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B_PER_CAPITA" sheetId="1" state="visible" r:id="rId2"/>
    <sheet name="PI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<sst xmlns="http://schemas.openxmlformats.org/spreadsheetml/2006/main" count="80" uniqueCount="42">
  <si>
    <t xml:space="preserve">Código Departamento </t>
  </si>
  <si>
    <t xml:space="preserve">DEPARTAMENTOS</t>
  </si>
  <si>
    <r>
      <rPr>
        <b val="true"/>
        <sz val="9"/>
        <color rgb="FF000000"/>
        <rFont val="Segoe UI"/>
        <family val="2"/>
        <charset val="1"/>
      </rPr>
      <t xml:space="preserve">2019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</t>
    </r>
  </si>
  <si>
    <r>
      <rPr>
        <b val="true"/>
        <sz val="9"/>
        <color rgb="FF000000"/>
        <rFont val="Segoe UI"/>
        <family val="2"/>
        <charset val="1"/>
      </rPr>
      <t xml:space="preserve">2020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pr</t>
    </r>
  </si>
  <si>
    <t xml:space="preserve">COLOMBIA</t>
  </si>
  <si>
    <t xml:space="preserve">Amazonas</t>
  </si>
  <si>
    <t xml:space="preserve">05</t>
  </si>
  <si>
    <t xml:space="preserve">Antioquia</t>
  </si>
  <si>
    <t xml:space="preserve">Arauca</t>
  </si>
  <si>
    <t xml:space="preserve">08</t>
  </si>
  <si>
    <t xml:space="preserve">Atlántico</t>
  </si>
  <si>
    <t xml:space="preserve">Bogotá D.C.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</si>
  <si>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</si>
  <si>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</si>
  <si>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</si>
  <si>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</si>
  <si>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</si>
  <si>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</si>
  <si>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</si>
  <si>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</si>
  <si>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Córdoba</t>
  </si>
  <si>
    <t xml:space="preserve">Cundinamarca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</si>
  <si>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</si>
  <si>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</si>
  <si>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</si>
  <si>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</si>
  <si>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</si>
  <si>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</si>
  <si>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</si>
  <si>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</si>
  <si>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</si>
  <si>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</si>
  <si>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</si>
  <si>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Andrés, Providencia y Santa Catalina (Archipiélago)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</si>
  <si>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</si>
  <si>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</si>
  <si>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</si>
  <si>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</si>
  <si>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</si>
  <si>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</si>
  <si>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Código Departamento</t>
  </si>
  <si>
    <t xml:space="preserve">Bogotá D. 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</si>
</sst>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color rgb="FF000000"/>
      <name val="Segoe UI"/>
      <family val="2"/>
      <charset val="1"/>
    </font>
    <font>
      <b val="true"/>
      <vertAlign val="superscript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 val="true"/>
      <sz val="9"/>
      <name val="Segoe UI"/>
      <family val="2"/>
      <charset val="1"/>
    </font>
    <font>
      <sz val="9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8" fillId="3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3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9" fillId="3" borderId="8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4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9" fillId="4" borderId="8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4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7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1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9" fillId="4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33.55" hidden="false" customHeight="false" outlineLevel="0" collapsed="false">
      <c r="A1" s="1" t="s">
        <v>0</v>
      </c>
      <c r="B1" s="2" t="s">
        <v>1</v>
      </c>
      <c r="C1" s="3" t="n">
        <v>2005</v>
      </c>
      <c r="D1" s="3" t="n">
        <v>2006</v>
      </c>
      <c r="E1" s="3" t="n">
        <v>2007</v>
      </c>
      <c r="F1" s="3" t="n">
        <v>2008</v>
      </c>
      <c r="G1" s="3" t="n">
        <v>2009</v>
      </c>
      <c r="H1" s="3" t="n">
        <v>2010</v>
      </c>
      <c r="I1" s="3" t="n">
        <v>2011</v>
      </c>
      <c r="J1" s="3" t="n">
        <v>2012</v>
      </c>
      <c r="K1" s="3" t="n">
        <v>2013</v>
      </c>
      <c r="L1" s="3" t="n">
        <v>2014</v>
      </c>
      <c r="M1" s="3" t="n">
        <v>2015</v>
      </c>
      <c r="N1" s="3" t="n">
        <v>2016</v>
      </c>
      <c r="O1" s="3" t="n">
        <v>2017</v>
      </c>
      <c r="P1" s="4" t="n">
        <v>2018</v>
      </c>
      <c r="Q1" s="4" t="s">
        <v>2</v>
      </c>
      <c r="R1" s="5" t="s">
        <v>3</v>
      </c>
    </row>
    <row r="2" customFormat="false" ht="12.8" hidden="false" customHeight="false" outlineLevel="0" collapsed="false">
      <c r="A2" s="6" t="n">
        <v>0</v>
      </c>
      <c r="B2" s="7" t="s">
        <v>4</v>
      </c>
      <c r="C2" s="8" t="n">
        <v>8109978</v>
      </c>
      <c r="D2" s="8" t="n">
        <v>9049155</v>
      </c>
      <c r="E2" s="8" t="n">
        <v>10045001</v>
      </c>
      <c r="F2" s="8" t="n">
        <v>11048217</v>
      </c>
      <c r="G2" s="8" t="n">
        <v>11501714</v>
      </c>
      <c r="H2" s="8" t="n">
        <v>12340797</v>
      </c>
      <c r="I2" s="8" t="n">
        <v>13893951</v>
      </c>
      <c r="J2" s="8" t="n">
        <v>14810750</v>
      </c>
      <c r="K2" s="8" t="n">
        <v>15716824</v>
      </c>
      <c r="L2" s="8" t="n">
        <v>16633298</v>
      </c>
      <c r="M2" s="8" t="n">
        <v>17374741</v>
      </c>
      <c r="N2" s="8" t="n">
        <v>18445011</v>
      </c>
      <c r="O2" s="8" t="n">
        <v>19411357</v>
      </c>
      <c r="P2" s="8" t="n">
        <v>20468749</v>
      </c>
      <c r="Q2" s="8" t="n">
        <v>21482021</v>
      </c>
      <c r="R2" s="9" t="n">
        <v>19910145.9870276</v>
      </c>
    </row>
    <row r="3" customFormat="false" ht="12.8" hidden="false" customHeight="false" outlineLevel="0" collapsed="false">
      <c r="A3" s="10" t="n">
        <v>91</v>
      </c>
      <c r="B3" s="11" t="s">
        <v>5</v>
      </c>
      <c r="C3" s="12" t="n">
        <v>3830908.37863727</v>
      </c>
      <c r="D3" s="12" t="n">
        <v>4169814.33413153</v>
      </c>
      <c r="E3" s="12" t="n">
        <v>4486342.3184403</v>
      </c>
      <c r="F3" s="12" t="n">
        <v>4807017.60984122</v>
      </c>
      <c r="G3" s="12" t="n">
        <v>5202908.40792722</v>
      </c>
      <c r="H3" s="12" t="n">
        <v>5591516.36170673</v>
      </c>
      <c r="I3" s="12" t="n">
        <v>5969209.83256966</v>
      </c>
      <c r="J3" s="12" t="n">
        <v>6370295.19507696</v>
      </c>
      <c r="K3" s="12" t="n">
        <v>6803987.47157961</v>
      </c>
      <c r="L3" s="12" t="n">
        <v>7465703.02868996</v>
      </c>
      <c r="M3" s="12" t="n">
        <v>8186030.25407563</v>
      </c>
      <c r="N3" s="12" t="n">
        <v>8952717.13624855</v>
      </c>
      <c r="O3" s="12" t="n">
        <v>9455514.69490406</v>
      </c>
      <c r="P3" s="12" t="n">
        <v>9912410.53090226</v>
      </c>
      <c r="Q3" s="12" t="n">
        <v>10358159.1104456</v>
      </c>
      <c r="R3" s="13" t="n">
        <v>9654627.07421128</v>
      </c>
    </row>
    <row r="4" customFormat="false" ht="12.8" hidden="false" customHeight="false" outlineLevel="0" collapsed="false">
      <c r="A4" s="14" t="s">
        <v>6</v>
      </c>
      <c r="B4" s="15" t="s">
        <v>7</v>
      </c>
      <c r="C4" s="16" t="n">
        <v>9340469.41008904</v>
      </c>
      <c r="D4" s="16" t="n">
        <v>10362480.7990276</v>
      </c>
      <c r="E4" s="16" t="n">
        <v>11530203.1293086</v>
      </c>
      <c r="F4" s="16" t="n">
        <v>12084731.9728928</v>
      </c>
      <c r="G4" s="16" t="n">
        <v>12444000.6257943</v>
      </c>
      <c r="H4" s="16" t="n">
        <v>13099961.2805632</v>
      </c>
      <c r="I4" s="16" t="n">
        <v>14580905.9670344</v>
      </c>
      <c r="J4" s="16" t="n">
        <v>15552451.1594397</v>
      </c>
      <c r="K4" s="16" t="n">
        <v>16425657.1017368</v>
      </c>
      <c r="L4" s="16" t="n">
        <v>17607116.7136477</v>
      </c>
      <c r="M4" s="16" t="n">
        <v>18817789.9624195</v>
      </c>
      <c r="N4" s="16" t="n">
        <v>20289053.9184839</v>
      </c>
      <c r="O4" s="16" t="n">
        <v>21021421.4732532</v>
      </c>
      <c r="P4" s="16" t="n">
        <v>22112974.0609804</v>
      </c>
      <c r="Q4" s="16" t="n">
        <v>23415883.5511652</v>
      </c>
      <c r="R4" s="17" t="n">
        <v>22411975.6882959</v>
      </c>
    </row>
    <row r="5" customFormat="false" ht="12.8" hidden="false" customHeight="false" outlineLevel="0" collapsed="false">
      <c r="A5" s="10" t="n">
        <v>81</v>
      </c>
      <c r="B5" s="11" t="s">
        <v>8</v>
      </c>
      <c r="C5" s="12" t="n">
        <v>16097954.6311823</v>
      </c>
      <c r="D5" s="12" t="n">
        <v>18229412.9615578</v>
      </c>
      <c r="E5" s="12" t="n">
        <v>19918687.3225412</v>
      </c>
      <c r="F5" s="12" t="n">
        <v>25942969.0671419</v>
      </c>
      <c r="G5" s="12" t="n">
        <v>22330062.4063216</v>
      </c>
      <c r="H5" s="12" t="n">
        <v>22828948.8121422</v>
      </c>
      <c r="I5" s="12" t="n">
        <v>26788968.4750312</v>
      </c>
      <c r="J5" s="12" t="n">
        <v>25755944.5024051</v>
      </c>
      <c r="K5" s="12" t="n">
        <v>24193091.3246934</v>
      </c>
      <c r="L5" s="12" t="n">
        <v>21144781.0552066</v>
      </c>
      <c r="M5" s="12" t="n">
        <v>18910018.7698545</v>
      </c>
      <c r="N5" s="12" t="n">
        <v>16999992.0665992</v>
      </c>
      <c r="O5" s="12" t="n">
        <v>17432051.0808212</v>
      </c>
      <c r="P5" s="12" t="n">
        <v>19418996.912022</v>
      </c>
      <c r="Q5" s="12" t="n">
        <v>20219855.3874995</v>
      </c>
      <c r="R5" s="13" t="n">
        <v>17498132.923357</v>
      </c>
    </row>
    <row r="6" customFormat="false" ht="12.8" hidden="false" customHeight="false" outlineLevel="0" collapsed="false">
      <c r="A6" s="14" t="s">
        <v>9</v>
      </c>
      <c r="B6" s="15" t="s">
        <v>10</v>
      </c>
      <c r="C6" s="16" t="n">
        <v>6388790.97318562</v>
      </c>
      <c r="D6" s="16" t="n">
        <v>7194984.65044826</v>
      </c>
      <c r="E6" s="16" t="n">
        <v>8299825.46346338</v>
      </c>
      <c r="F6" s="16" t="n">
        <v>8858405.0543876</v>
      </c>
      <c r="G6" s="16" t="n">
        <v>9317808.49876722</v>
      </c>
      <c r="H6" s="16" t="n">
        <v>9481200.3223503</v>
      </c>
      <c r="I6" s="16" t="n">
        <v>10288314.1300745</v>
      </c>
      <c r="J6" s="16" t="n">
        <v>11421539.496515</v>
      </c>
      <c r="K6" s="16" t="n">
        <v>12434114.3094377</v>
      </c>
      <c r="L6" s="16" t="n">
        <v>13681473.4699428</v>
      </c>
      <c r="M6" s="16" t="n">
        <v>14921848.8174267</v>
      </c>
      <c r="N6" s="16" t="n">
        <v>15893943.9529017</v>
      </c>
      <c r="O6" s="16" t="n">
        <v>16559026.0963185</v>
      </c>
      <c r="P6" s="16" t="n">
        <v>17104545.6082797</v>
      </c>
      <c r="Q6" s="16" t="n">
        <v>17689479.9719209</v>
      </c>
      <c r="R6" s="17" t="n">
        <v>16502812.5810173</v>
      </c>
    </row>
    <row r="7" customFormat="false" ht="12.8" hidden="false" customHeight="false" outlineLevel="0" collapsed="false">
      <c r="A7" s="10" t="n">
        <v>11</v>
      </c>
      <c r="B7" s="18" t="s">
        <v>11</v>
      </c>
      <c r="C7" s="19" t="n">
        <v>13385930.7185224</v>
      </c>
      <c r="D7" s="19" t="n">
        <v>14770879.3906815</v>
      </c>
      <c r="E7" s="19" t="n">
        <v>16332252.5944799</v>
      </c>
      <c r="F7" s="19" t="n">
        <v>17541906.6859581</v>
      </c>
      <c r="G7" s="19" t="n">
        <v>18584131.525349</v>
      </c>
      <c r="H7" s="19" t="n">
        <v>19690380.6977717</v>
      </c>
      <c r="I7" s="19" t="n">
        <v>21347503.009609</v>
      </c>
      <c r="J7" s="19" t="n">
        <v>22865844.0161593</v>
      </c>
      <c r="K7" s="19" t="n">
        <v>24536590.8248761</v>
      </c>
      <c r="L7" s="19" t="n">
        <v>26337645.788179</v>
      </c>
      <c r="M7" s="19" t="n">
        <v>28388682.2378021</v>
      </c>
      <c r="N7" s="19" t="n">
        <v>30332565.0731604</v>
      </c>
      <c r="O7" s="19" t="n">
        <v>32270874.7269797</v>
      </c>
      <c r="P7" s="19" t="n">
        <v>34258180.5677802</v>
      </c>
      <c r="Q7" s="19" t="n">
        <v>36078681.2207178</v>
      </c>
      <c r="R7" s="20" t="n">
        <v>33674700.7044074</v>
      </c>
    </row>
    <row r="8" customFormat="false" ht="12.8" hidden="false" customHeight="false" outlineLevel="0" collapsed="false">
      <c r="A8" s="14" t="n">
        <v>13</v>
      </c>
      <c r="B8" s="15" t="s">
        <v>12</v>
      </c>
      <c r="C8" s="16" t="n">
        <v>6205736.74744969</v>
      </c>
      <c r="D8" s="16" t="n">
        <v>7044660.01901218</v>
      </c>
      <c r="E8" s="16" t="n">
        <v>7956638.74199214</v>
      </c>
      <c r="F8" s="16" t="n">
        <v>8593127.45117461</v>
      </c>
      <c r="G8" s="16" t="n">
        <v>8702859.89125134</v>
      </c>
      <c r="H8" s="16" t="n">
        <v>9624568.97794189</v>
      </c>
      <c r="I8" s="16" t="n">
        <v>11153868.2370314</v>
      </c>
      <c r="J8" s="16" t="n">
        <v>11869744.752495</v>
      </c>
      <c r="K8" s="16" t="n">
        <v>13184807.1689527</v>
      </c>
      <c r="L8" s="16" t="n">
        <v>13463341.8863661</v>
      </c>
      <c r="M8" s="16" t="n">
        <v>14096586.9955696</v>
      </c>
      <c r="N8" s="16" t="n">
        <v>15359019.0040753</v>
      </c>
      <c r="O8" s="16" t="n">
        <v>16403988.8373074</v>
      </c>
      <c r="P8" s="16" t="n">
        <v>17105509.4697667</v>
      </c>
      <c r="Q8" s="16" t="n">
        <v>18011076.2977265</v>
      </c>
      <c r="R8" s="17" t="n">
        <v>15819028.3613318</v>
      </c>
    </row>
    <row r="9" customFormat="false" ht="12.8" hidden="false" customHeight="false" outlineLevel="0" collapsed="false">
      <c r="A9" s="10" t="n">
        <v>15</v>
      </c>
      <c r="B9" s="21" t="s">
        <v>13</v>
      </c>
      <c r="C9" s="19" t="n">
        <v>7211579.16971225</v>
      </c>
      <c r="D9" s="19" t="n">
        <v>8046450.5719585</v>
      </c>
      <c r="E9" s="19" t="n">
        <v>9523137.44906825</v>
      </c>
      <c r="F9" s="19" t="n">
        <v>11059677.6866396</v>
      </c>
      <c r="G9" s="19" t="n">
        <v>11433547.1738665</v>
      </c>
      <c r="H9" s="19" t="n">
        <v>12422311.9252866</v>
      </c>
      <c r="I9" s="19" t="n">
        <v>14744100.7070442</v>
      </c>
      <c r="J9" s="19" t="n">
        <v>15572163.8513852</v>
      </c>
      <c r="K9" s="19" t="n">
        <v>16401817.1501104</v>
      </c>
      <c r="L9" s="19" t="n">
        <v>17552740.9195705</v>
      </c>
      <c r="M9" s="19" t="n">
        <v>18575739.1203512</v>
      </c>
      <c r="N9" s="19" t="n">
        <v>19726303.8209409</v>
      </c>
      <c r="O9" s="19" t="n">
        <v>20520808.8082486</v>
      </c>
      <c r="P9" s="19" t="n">
        <v>22083733.5740516</v>
      </c>
      <c r="Q9" s="19" t="n">
        <v>23313141.7797875</v>
      </c>
      <c r="R9" s="20" t="n">
        <v>21898638.784338</v>
      </c>
    </row>
    <row r="10" customFormat="false" ht="12.8" hidden="false" customHeight="false" outlineLevel="0" collapsed="false">
      <c r="A10" s="14" t="n">
        <v>17</v>
      </c>
      <c r="B10" s="15" t="s">
        <v>14</v>
      </c>
      <c r="C10" s="16" t="n">
        <v>6036871.96982947</v>
      </c>
      <c r="D10" s="16" t="n">
        <v>6934270.06044054</v>
      </c>
      <c r="E10" s="16" t="n">
        <v>7682863.97490512</v>
      </c>
      <c r="F10" s="16" t="n">
        <v>8282623.38977473</v>
      </c>
      <c r="G10" s="16" t="n">
        <v>8485412.4506997</v>
      </c>
      <c r="H10" s="16" t="n">
        <v>8962648.92971879</v>
      </c>
      <c r="I10" s="16" t="n">
        <v>9499868.79430221</v>
      </c>
      <c r="J10" s="16" t="n">
        <v>9917776.63974918</v>
      </c>
      <c r="K10" s="16" t="n">
        <v>10684153.2637499</v>
      </c>
      <c r="L10" s="16" t="n">
        <v>11718626.6924244</v>
      </c>
      <c r="M10" s="16" t="n">
        <v>12712322.4681575</v>
      </c>
      <c r="N10" s="16" t="n">
        <v>13977005.2710241</v>
      </c>
      <c r="O10" s="16" t="n">
        <v>14877999.4037285</v>
      </c>
      <c r="P10" s="16" t="n">
        <v>15738292.2479809</v>
      </c>
      <c r="Q10" s="16" t="n">
        <v>16883964.6640693</v>
      </c>
      <c r="R10" s="17" t="n">
        <v>16725662.0326023</v>
      </c>
    </row>
    <row r="11" customFormat="false" ht="12.8" hidden="false" customHeight="false" outlineLevel="0" collapsed="false">
      <c r="A11" s="10" t="n">
        <v>18</v>
      </c>
      <c r="B11" s="21" t="s">
        <v>15</v>
      </c>
      <c r="C11" s="19" t="n">
        <v>3306217.27206238</v>
      </c>
      <c r="D11" s="19" t="n">
        <v>3575614.75432423</v>
      </c>
      <c r="E11" s="19" t="n">
        <v>4060678.19977055</v>
      </c>
      <c r="F11" s="19" t="n">
        <v>4519574.1293837</v>
      </c>
      <c r="G11" s="19" t="n">
        <v>4901195.20386568</v>
      </c>
      <c r="H11" s="19" t="n">
        <v>5048396.60673778</v>
      </c>
      <c r="I11" s="19" t="n">
        <v>5516404.03824497</v>
      </c>
      <c r="J11" s="19" t="n">
        <v>6476778.45535479</v>
      </c>
      <c r="K11" s="19" t="n">
        <v>7161524.44383983</v>
      </c>
      <c r="L11" s="19" t="n">
        <v>7990249.10265862</v>
      </c>
      <c r="M11" s="19" t="n">
        <v>8401448.30969816</v>
      </c>
      <c r="N11" s="19" t="n">
        <v>9164640.59371588</v>
      </c>
      <c r="O11" s="19" t="n">
        <v>9639202.72103315</v>
      </c>
      <c r="P11" s="19" t="n">
        <v>10132201.3018199</v>
      </c>
      <c r="Q11" s="19" t="n">
        <v>10588956.9576022</v>
      </c>
      <c r="R11" s="20" t="n">
        <v>10184468.3511036</v>
      </c>
    </row>
    <row r="12" customFormat="false" ht="12.8" hidden="false" customHeight="false" outlineLevel="0" collapsed="false">
      <c r="A12" s="14" t="n">
        <v>85</v>
      </c>
      <c r="B12" s="22" t="s">
        <v>16</v>
      </c>
      <c r="C12" s="16" t="n">
        <v>24123828.4551451</v>
      </c>
      <c r="D12" s="16" t="n">
        <v>24864712.3303513</v>
      </c>
      <c r="E12" s="16" t="n">
        <v>23554323.9406895</v>
      </c>
      <c r="F12" s="16" t="n">
        <v>28528736.3659708</v>
      </c>
      <c r="G12" s="16" t="n">
        <v>25845154.4326558</v>
      </c>
      <c r="H12" s="16" t="n">
        <v>28892100.4489437</v>
      </c>
      <c r="I12" s="16" t="n">
        <v>39124121.92347</v>
      </c>
      <c r="J12" s="16" t="n">
        <v>41847958.3482397</v>
      </c>
      <c r="K12" s="16" t="n">
        <v>43845228.4577966</v>
      </c>
      <c r="L12" s="16" t="n">
        <v>42843277.0476956</v>
      </c>
      <c r="M12" s="16" t="n">
        <v>33571337.9321674</v>
      </c>
      <c r="N12" s="16" t="n">
        <v>28911790.7606523</v>
      </c>
      <c r="O12" s="16" t="n">
        <v>31964165.1200003</v>
      </c>
      <c r="P12" s="16" t="n">
        <v>36877465.5490259</v>
      </c>
      <c r="Q12" s="16" t="n">
        <v>38226422.7929125</v>
      </c>
      <c r="R12" s="17" t="n">
        <v>30148956.2637133</v>
      </c>
    </row>
    <row r="13" customFormat="false" ht="12.8" hidden="false" customHeight="false" outlineLevel="0" collapsed="false">
      <c r="A13" s="10" t="n">
        <v>19</v>
      </c>
      <c r="B13" s="21" t="s">
        <v>17</v>
      </c>
      <c r="C13" s="19" t="n">
        <v>3948746.09124692</v>
      </c>
      <c r="D13" s="19" t="n">
        <v>4414191.71854143</v>
      </c>
      <c r="E13" s="19" t="n">
        <v>4792246.56695551</v>
      </c>
      <c r="F13" s="19" t="n">
        <v>5347830.59040111</v>
      </c>
      <c r="G13" s="19" t="n">
        <v>5710392.35436367</v>
      </c>
      <c r="H13" s="19" t="n">
        <v>6285108.63732105</v>
      </c>
      <c r="I13" s="19" t="n">
        <v>6796874.53339032</v>
      </c>
      <c r="J13" s="19" t="n">
        <v>7515511.66639728</v>
      </c>
      <c r="K13" s="19" t="n">
        <v>8342091.56904347</v>
      </c>
      <c r="L13" s="19" t="n">
        <v>9302222.28601563</v>
      </c>
      <c r="M13" s="19" t="n">
        <v>10294939.2707374</v>
      </c>
      <c r="N13" s="19" t="n">
        <v>11203350.2162304</v>
      </c>
      <c r="O13" s="19" t="n">
        <v>11553337.0574061</v>
      </c>
      <c r="P13" s="19" t="n">
        <v>11935201.608688</v>
      </c>
      <c r="Q13" s="19" t="n">
        <v>12701032.9289466</v>
      </c>
      <c r="R13" s="20" t="n">
        <v>12229267.5986827</v>
      </c>
    </row>
    <row r="14" customFormat="false" ht="12.8" hidden="false" customHeight="false" outlineLevel="0" collapsed="false">
      <c r="A14" s="14" t="n">
        <v>20</v>
      </c>
      <c r="B14" s="15" t="s">
        <v>18</v>
      </c>
      <c r="C14" s="16" t="n">
        <v>6810780.82725091</v>
      </c>
      <c r="D14" s="16" t="n">
        <v>7684506.6658897</v>
      </c>
      <c r="E14" s="16" t="n">
        <v>8146176.53316088</v>
      </c>
      <c r="F14" s="16" t="n">
        <v>9845956.91428405</v>
      </c>
      <c r="G14" s="16" t="n">
        <v>10227409.0396433</v>
      </c>
      <c r="H14" s="16" t="n">
        <v>10603692.4463834</v>
      </c>
      <c r="I14" s="16" t="n">
        <v>12692156.4494211</v>
      </c>
      <c r="J14" s="16" t="n">
        <v>13176012.4778942</v>
      </c>
      <c r="K14" s="16" t="n">
        <v>12414299.1800175</v>
      </c>
      <c r="L14" s="16" t="n">
        <v>12460838.2066654</v>
      </c>
      <c r="M14" s="16" t="n">
        <v>13076198.3812771</v>
      </c>
      <c r="N14" s="16" t="n">
        <v>14953900.778699</v>
      </c>
      <c r="O14" s="16" t="n">
        <v>16818960.5003038</v>
      </c>
      <c r="P14" s="16" t="n">
        <v>17710537.1981157</v>
      </c>
      <c r="Q14" s="16" t="n">
        <v>16605334.4269178</v>
      </c>
      <c r="R14" s="17" t="n">
        <v>12978308.9782856</v>
      </c>
    </row>
    <row r="15" customFormat="false" ht="12.8" hidden="false" customHeight="false" outlineLevel="0" collapsed="false">
      <c r="A15" s="10" t="n">
        <v>27</v>
      </c>
      <c r="B15" s="21" t="s">
        <v>19</v>
      </c>
      <c r="C15" s="19" t="n">
        <v>3060247.46102905</v>
      </c>
      <c r="D15" s="19" t="n">
        <v>3314596.47191737</v>
      </c>
      <c r="E15" s="19" t="n">
        <v>3497939.70904108</v>
      </c>
      <c r="F15" s="19" t="n">
        <v>3822819.17287449</v>
      </c>
      <c r="G15" s="19" t="n">
        <v>4690095.25490278</v>
      </c>
      <c r="H15" s="19" t="n">
        <v>6317316.43116251</v>
      </c>
      <c r="I15" s="19" t="n">
        <v>7769705.71969233</v>
      </c>
      <c r="J15" s="19" t="n">
        <v>7400498.88369686</v>
      </c>
      <c r="K15" s="19" t="n">
        <v>6282262.50455039</v>
      </c>
      <c r="L15" s="19" t="n">
        <v>6291011.14053517</v>
      </c>
      <c r="M15" s="19" t="n">
        <v>7011686.45401331</v>
      </c>
      <c r="N15" s="19" t="n">
        <v>8146210.87156664</v>
      </c>
      <c r="O15" s="19" t="n">
        <v>7511347.33118945</v>
      </c>
      <c r="P15" s="19" t="n">
        <v>7062348.78549229</v>
      </c>
      <c r="Q15" s="19" t="n">
        <v>7750876.90472985</v>
      </c>
      <c r="R15" s="20" t="n">
        <v>8308411.64573783</v>
      </c>
    </row>
    <row r="16" customFormat="false" ht="12.8" hidden="false" customHeight="false" outlineLevel="0" collapsed="false">
      <c r="A16" s="14" t="n">
        <v>23</v>
      </c>
      <c r="B16" s="15" t="s">
        <v>20</v>
      </c>
      <c r="C16" s="16" t="n">
        <v>3912903.28965838</v>
      </c>
      <c r="D16" s="16" t="n">
        <v>4362011.02668259</v>
      </c>
      <c r="E16" s="16" t="n">
        <v>5186747.90032021</v>
      </c>
      <c r="F16" s="16" t="n">
        <v>5129321.43527332</v>
      </c>
      <c r="G16" s="16" t="n">
        <v>5235479.87350052</v>
      </c>
      <c r="H16" s="16" t="n">
        <v>5503257.38317396</v>
      </c>
      <c r="I16" s="16" t="n">
        <v>5893041.68963374</v>
      </c>
      <c r="J16" s="16" t="n">
        <v>6439646.85292502</v>
      </c>
      <c r="K16" s="16" t="n">
        <v>6914460.22259675</v>
      </c>
      <c r="L16" s="16" t="n">
        <v>7555705.16268134</v>
      </c>
      <c r="M16" s="16" t="n">
        <v>7910948.3533928</v>
      </c>
      <c r="N16" s="16" t="n">
        <v>8405653.60641373</v>
      </c>
      <c r="O16" s="16" t="n">
        <v>8957509.29136995</v>
      </c>
      <c r="P16" s="16" t="n">
        <v>9412987.50892413</v>
      </c>
      <c r="Q16" s="16" t="n">
        <v>10115658.9741032</v>
      </c>
      <c r="R16" s="17" t="n">
        <v>9932846.88433817</v>
      </c>
    </row>
    <row r="17" customFormat="false" ht="12.8" hidden="false" customHeight="false" outlineLevel="0" collapsed="false">
      <c r="A17" s="10" t="n">
        <v>25</v>
      </c>
      <c r="B17" s="21" t="s">
        <v>21</v>
      </c>
      <c r="C17" s="19" t="n">
        <v>10268544.3126586</v>
      </c>
      <c r="D17" s="19" t="n">
        <v>11046444.2845667</v>
      </c>
      <c r="E17" s="19" t="n">
        <v>12259261.4569295</v>
      </c>
      <c r="F17" s="19" t="n">
        <v>13547103.387098</v>
      </c>
      <c r="G17" s="19" t="n">
        <v>14138511.0011302</v>
      </c>
      <c r="H17" s="19" t="n">
        <v>14837915.942552</v>
      </c>
      <c r="I17" s="19" t="n">
        <v>16105151.141171</v>
      </c>
      <c r="J17" s="19" t="n">
        <v>16789185.9169605</v>
      </c>
      <c r="K17" s="19" t="n">
        <v>17283140.6772283</v>
      </c>
      <c r="L17" s="19" t="n">
        <v>17888991.40692</v>
      </c>
      <c r="M17" s="19" t="n">
        <v>18894518.351455</v>
      </c>
      <c r="N17" s="19" t="n">
        <v>20178862.880697</v>
      </c>
      <c r="O17" s="19" t="n">
        <v>20095677.0610034</v>
      </c>
      <c r="P17" s="19" t="n">
        <v>20241028.763735</v>
      </c>
      <c r="Q17" s="19" t="n">
        <v>20554869.9856197</v>
      </c>
      <c r="R17" s="20" t="n">
        <v>19008361.6671172</v>
      </c>
    </row>
    <row r="18" customFormat="false" ht="12.8" hidden="false" customHeight="false" outlineLevel="0" collapsed="false">
      <c r="A18" s="14" t="n">
        <v>94</v>
      </c>
      <c r="B18" s="22" t="s">
        <v>22</v>
      </c>
      <c r="C18" s="16" t="n">
        <v>4134058.79771091</v>
      </c>
      <c r="D18" s="16" t="n">
        <v>4655931.83449353</v>
      </c>
      <c r="E18" s="16" t="n">
        <v>4553399.16271892</v>
      </c>
      <c r="F18" s="16" t="n">
        <v>4854812.19688614</v>
      </c>
      <c r="G18" s="16" t="n">
        <v>5076117.8532163</v>
      </c>
      <c r="H18" s="16" t="n">
        <v>5337184.1303263</v>
      </c>
      <c r="I18" s="16" t="n">
        <v>5423604.89188756</v>
      </c>
      <c r="J18" s="16" t="n">
        <v>5889341.47606714</v>
      </c>
      <c r="K18" s="16" t="n">
        <v>6342338.4796237</v>
      </c>
      <c r="L18" s="16" t="n">
        <v>6550833.88100817</v>
      </c>
      <c r="M18" s="16" t="n">
        <v>7098587.04437078</v>
      </c>
      <c r="N18" s="16" t="n">
        <v>7419490.10603479</v>
      </c>
      <c r="O18" s="16" t="n">
        <v>7319487.46283378</v>
      </c>
      <c r="P18" s="16" t="n">
        <v>7556201.55923998</v>
      </c>
      <c r="Q18" s="16" t="n">
        <v>8286056.06246102</v>
      </c>
      <c r="R18" s="17" t="n">
        <v>7791384.84159016</v>
      </c>
    </row>
    <row r="19" customFormat="false" ht="12.8" hidden="false" customHeight="false" outlineLevel="0" collapsed="false">
      <c r="A19" s="10" t="n">
        <v>95</v>
      </c>
      <c r="B19" s="11" t="s">
        <v>23</v>
      </c>
      <c r="C19" s="19" t="n">
        <v>4759904.96719945</v>
      </c>
      <c r="D19" s="19" t="n">
        <v>5133194.36006131</v>
      </c>
      <c r="E19" s="19" t="n">
        <v>5776379.53943941</v>
      </c>
      <c r="F19" s="19" t="n">
        <v>6071819.40826458</v>
      </c>
      <c r="G19" s="19" t="n">
        <v>6177281.38107313</v>
      </c>
      <c r="H19" s="19" t="n">
        <v>6442355.18099751</v>
      </c>
      <c r="I19" s="19" t="n">
        <v>6570335.17666159</v>
      </c>
      <c r="J19" s="19" t="n">
        <v>7137781.951681</v>
      </c>
      <c r="K19" s="19" t="n">
        <v>7617278.55224508</v>
      </c>
      <c r="L19" s="19" t="n">
        <v>8146529.00770586</v>
      </c>
      <c r="M19" s="19" t="n">
        <v>8759674.66404594</v>
      </c>
      <c r="N19" s="19" t="n">
        <v>9108938.93152678</v>
      </c>
      <c r="O19" s="19" t="n">
        <v>9412081.61111642</v>
      </c>
      <c r="P19" s="19" t="n">
        <v>9464246.38349825</v>
      </c>
      <c r="Q19" s="19" t="n">
        <v>9812785.79021766</v>
      </c>
      <c r="R19" s="20" t="n">
        <v>9428024.09701236</v>
      </c>
    </row>
    <row r="20" customFormat="false" ht="12.8" hidden="false" customHeight="false" outlineLevel="0" collapsed="false">
      <c r="A20" s="14" t="n">
        <v>41</v>
      </c>
      <c r="B20" s="15" t="s">
        <v>24</v>
      </c>
      <c r="C20" s="16" t="n">
        <v>6451274.84385765</v>
      </c>
      <c r="D20" s="16" t="n">
        <v>6895657.9790693</v>
      </c>
      <c r="E20" s="16" t="n">
        <v>7441986.72635957</v>
      </c>
      <c r="F20" s="16" t="n">
        <v>8686536.10325842</v>
      </c>
      <c r="G20" s="16" t="n">
        <v>8679324.32231978</v>
      </c>
      <c r="H20" s="16" t="n">
        <v>9548624.85406653</v>
      </c>
      <c r="I20" s="16" t="n">
        <v>11113741.3318943</v>
      </c>
      <c r="J20" s="16" t="n">
        <v>11400168.8010405</v>
      </c>
      <c r="K20" s="16" t="n">
        <v>11967750.4691896</v>
      </c>
      <c r="L20" s="16" t="n">
        <v>12755711.0701451</v>
      </c>
      <c r="M20" s="16" t="n">
        <v>13006650.5947596</v>
      </c>
      <c r="N20" s="16" t="n">
        <v>13682003.3665382</v>
      </c>
      <c r="O20" s="16" t="n">
        <v>14008429.5385801</v>
      </c>
      <c r="P20" s="16" t="n">
        <v>14530595.0032404</v>
      </c>
      <c r="Q20" s="16" t="n">
        <v>15610287.7690636</v>
      </c>
      <c r="R20" s="17" t="n">
        <v>14973712.0532815</v>
      </c>
    </row>
    <row r="21" customFormat="false" ht="12.8" hidden="false" customHeight="false" outlineLevel="0" collapsed="false">
      <c r="A21" s="10" t="n">
        <v>44</v>
      </c>
      <c r="B21" s="21" t="s">
        <v>25</v>
      </c>
      <c r="C21" s="19" t="n">
        <v>6503248.50484074</v>
      </c>
      <c r="D21" s="19" t="n">
        <v>7204101.73949238</v>
      </c>
      <c r="E21" s="19" t="n">
        <v>7342993.39857397</v>
      </c>
      <c r="F21" s="19" t="n">
        <v>9388252.12209832</v>
      </c>
      <c r="G21" s="19" t="n">
        <v>9608066.56761658</v>
      </c>
      <c r="H21" s="19" t="n">
        <v>9587598.46531256</v>
      </c>
      <c r="I21" s="19" t="n">
        <v>10937733.412743</v>
      </c>
      <c r="J21" s="19" t="n">
        <v>11229423.1856767</v>
      </c>
      <c r="K21" s="19" t="n">
        <v>10625059.3778578</v>
      </c>
      <c r="L21" s="19" t="n">
        <v>10629003.8273147</v>
      </c>
      <c r="M21" s="19" t="n">
        <v>10790562.102742</v>
      </c>
      <c r="N21" s="19" t="n">
        <v>11477178.4360938</v>
      </c>
      <c r="O21" s="19" t="n">
        <v>12747583.8379978</v>
      </c>
      <c r="P21" s="19" t="n">
        <v>13493547.0800249</v>
      </c>
      <c r="Q21" s="19" t="n">
        <v>12018720.186837</v>
      </c>
      <c r="R21" s="20" t="n">
        <v>8380037.17058193</v>
      </c>
    </row>
    <row r="22" customFormat="false" ht="12.8" hidden="false" customHeight="false" outlineLevel="0" collapsed="false">
      <c r="A22" s="14" t="n">
        <v>47</v>
      </c>
      <c r="B22" s="15" t="s">
        <v>26</v>
      </c>
      <c r="C22" s="16" t="n">
        <v>3938108.22703749</v>
      </c>
      <c r="D22" s="16" t="n">
        <v>4202994.16718305</v>
      </c>
      <c r="E22" s="16" t="n">
        <v>4618524.06969561</v>
      </c>
      <c r="F22" s="16" t="n">
        <v>5293554.10168575</v>
      </c>
      <c r="G22" s="16" t="n">
        <v>5858656.51348227</v>
      </c>
      <c r="H22" s="16" t="n">
        <v>6119382.92775688</v>
      </c>
      <c r="I22" s="16" t="n">
        <v>6441145.17590893</v>
      </c>
      <c r="J22" s="16" t="n">
        <v>6942728.04107735</v>
      </c>
      <c r="K22" s="16" t="n">
        <v>7530341.88320183</v>
      </c>
      <c r="L22" s="16" t="n">
        <v>7620221.23080986</v>
      </c>
      <c r="M22" s="16" t="n">
        <v>8285061.5850786</v>
      </c>
      <c r="N22" s="16" t="n">
        <v>9081224.47181961</v>
      </c>
      <c r="O22" s="16" t="n">
        <v>9488024.7938744</v>
      </c>
      <c r="P22" s="16" t="n">
        <v>9862748.60038169</v>
      </c>
      <c r="Q22" s="16" t="n">
        <v>10212152.5091943</v>
      </c>
      <c r="R22" s="17" t="n">
        <v>9642666.49777589</v>
      </c>
    </row>
    <row r="23" customFormat="false" ht="12.8" hidden="false" customHeight="false" outlineLevel="0" collapsed="false">
      <c r="A23" s="10" t="n">
        <v>50</v>
      </c>
      <c r="B23" s="21" t="s">
        <v>27</v>
      </c>
      <c r="C23" s="19" t="n">
        <v>10016792.6342315</v>
      </c>
      <c r="D23" s="19" t="n">
        <v>11845232.1153372</v>
      </c>
      <c r="E23" s="19" t="n">
        <v>12706661.9850155</v>
      </c>
      <c r="F23" s="19" t="n">
        <v>17810570.9973916</v>
      </c>
      <c r="G23" s="19" t="n">
        <v>19211130.3541942</v>
      </c>
      <c r="H23" s="19" t="n">
        <v>26347263.5488206</v>
      </c>
      <c r="I23" s="19" t="n">
        <v>39049593.8800263</v>
      </c>
      <c r="J23" s="19" t="n">
        <v>42255903.1611607</v>
      </c>
      <c r="K23" s="19" t="n">
        <v>44337342.7548007</v>
      </c>
      <c r="L23" s="19" t="n">
        <v>38526731.2671878</v>
      </c>
      <c r="M23" s="19" t="n">
        <v>31109366.9981661</v>
      </c>
      <c r="N23" s="19" t="n">
        <v>26213926.9595323</v>
      </c>
      <c r="O23" s="19" t="n">
        <v>29589308.0992137</v>
      </c>
      <c r="P23" s="19" t="n">
        <v>33981127.9832112</v>
      </c>
      <c r="Q23" s="19" t="n">
        <v>36375588.3309708</v>
      </c>
      <c r="R23" s="20" t="n">
        <v>29491969.4586783</v>
      </c>
    </row>
    <row r="24" customFormat="false" ht="12.8" hidden="false" customHeight="false" outlineLevel="0" collapsed="false">
      <c r="A24" s="14" t="n">
        <v>52</v>
      </c>
      <c r="B24" s="15" t="s">
        <v>28</v>
      </c>
      <c r="C24" s="16" t="n">
        <v>3422276.13420334</v>
      </c>
      <c r="D24" s="16" t="n">
        <v>3926952.15118809</v>
      </c>
      <c r="E24" s="16" t="n">
        <v>4236401.62779513</v>
      </c>
      <c r="F24" s="16" t="n">
        <v>4462738.25454894</v>
      </c>
      <c r="G24" s="16" t="n">
        <v>4755905.44915004</v>
      </c>
      <c r="H24" s="16" t="n">
        <v>4908590.92070225</v>
      </c>
      <c r="I24" s="16" t="n">
        <v>5418070.10921811</v>
      </c>
      <c r="J24" s="16" t="n">
        <v>5887198.80769923</v>
      </c>
      <c r="K24" s="16" t="n">
        <v>6365534.02183441</v>
      </c>
      <c r="L24" s="16" t="n">
        <v>6863228.25609756</v>
      </c>
      <c r="M24" s="16" t="n">
        <v>7602129.24863389</v>
      </c>
      <c r="N24" s="16" t="n">
        <v>8598377.90016507</v>
      </c>
      <c r="O24" s="16" t="n">
        <v>8669515.13281373</v>
      </c>
      <c r="P24" s="16" t="n">
        <v>9097869.56975277</v>
      </c>
      <c r="Q24" s="16" t="n">
        <v>9820922.13776799</v>
      </c>
      <c r="R24" s="17" t="n">
        <v>9730835.40613141</v>
      </c>
    </row>
    <row r="25" customFormat="false" ht="12.8" hidden="false" customHeight="false" outlineLevel="0" collapsed="false">
      <c r="A25" s="10" t="n">
        <v>54</v>
      </c>
      <c r="B25" s="21" t="s">
        <v>29</v>
      </c>
      <c r="C25" s="19" t="n">
        <v>3928795.9498136</v>
      </c>
      <c r="D25" s="19" t="n">
        <v>4562229.74826024</v>
      </c>
      <c r="E25" s="19" t="n">
        <v>5093601.41357468</v>
      </c>
      <c r="F25" s="19" t="n">
        <v>5756904.27216898</v>
      </c>
      <c r="G25" s="19" t="n">
        <v>6139384.12878225</v>
      </c>
      <c r="H25" s="19" t="n">
        <v>6377160.081745</v>
      </c>
      <c r="I25" s="19" t="n">
        <v>6845992.26816911</v>
      </c>
      <c r="J25" s="19" t="n">
        <v>7152319.03634893</v>
      </c>
      <c r="K25" s="19" t="n">
        <v>7716659.36107588</v>
      </c>
      <c r="L25" s="19" t="n">
        <v>8310219.61283857</v>
      </c>
      <c r="M25" s="19" t="n">
        <v>8890009.83507366</v>
      </c>
      <c r="N25" s="19" t="n">
        <v>9693222.95595615</v>
      </c>
      <c r="O25" s="19" t="n">
        <v>9984804.23641862</v>
      </c>
      <c r="P25" s="19" t="n">
        <v>10352471.2875461</v>
      </c>
      <c r="Q25" s="19" t="n">
        <v>10437908.6290966</v>
      </c>
      <c r="R25" s="20" t="n">
        <v>9749845.99961281</v>
      </c>
    </row>
    <row r="26" customFormat="false" ht="12.8" hidden="false" customHeight="false" outlineLevel="0" collapsed="false">
      <c r="A26" s="14" t="n">
        <v>86</v>
      </c>
      <c r="B26" s="22" t="s">
        <v>30</v>
      </c>
      <c r="C26" s="16" t="n">
        <v>4190374.75935966</v>
      </c>
      <c r="D26" s="16" t="n">
        <v>4883522.4282513</v>
      </c>
      <c r="E26" s="16" t="n">
        <v>5617663.48496979</v>
      </c>
      <c r="F26" s="16" t="n">
        <v>7107721.5042971</v>
      </c>
      <c r="G26" s="16" t="n">
        <v>7872364.94610783</v>
      </c>
      <c r="H26" s="16" t="n">
        <v>9697260.68737858</v>
      </c>
      <c r="I26" s="16" t="n">
        <v>11967933.5544743</v>
      </c>
      <c r="J26" s="16" t="n">
        <v>12049913.0409906</v>
      </c>
      <c r="K26" s="16" t="n">
        <v>14234561.9813354</v>
      </c>
      <c r="L26" s="16" t="n">
        <v>13936141.6130701</v>
      </c>
      <c r="M26" s="16" t="n">
        <v>10618801.8695468</v>
      </c>
      <c r="N26" s="16" t="n">
        <v>9869727.48670649</v>
      </c>
      <c r="O26" s="16" t="n">
        <v>10603129.3502478</v>
      </c>
      <c r="P26" s="16" t="n">
        <v>11584127.9147076</v>
      </c>
      <c r="Q26" s="16" t="n">
        <v>11473961.4822202</v>
      </c>
      <c r="R26" s="17" t="n">
        <v>9274610.79080645</v>
      </c>
    </row>
    <row r="27" customFormat="false" ht="12.8" hidden="false" customHeight="false" outlineLevel="0" collapsed="false">
      <c r="A27" s="10" t="n">
        <v>63</v>
      </c>
      <c r="B27" s="21" t="s">
        <v>31</v>
      </c>
      <c r="C27" s="19" t="n">
        <v>5378938.76589537</v>
      </c>
      <c r="D27" s="19" t="n">
        <v>6350375.65693779</v>
      </c>
      <c r="E27" s="19" t="n">
        <v>6908083.94114028</v>
      </c>
      <c r="F27" s="19" t="n">
        <v>7449000.10419834</v>
      </c>
      <c r="G27" s="19" t="n">
        <v>7790105.87428155</v>
      </c>
      <c r="H27" s="19" t="n">
        <v>8274578.66269236</v>
      </c>
      <c r="I27" s="19" t="n">
        <v>9183441.37462122</v>
      </c>
      <c r="J27" s="19" t="n">
        <v>10067779.0400043</v>
      </c>
      <c r="K27" s="19" t="n">
        <v>10457303.7229668</v>
      </c>
      <c r="L27" s="19" t="n">
        <v>10917328.3553001</v>
      </c>
      <c r="M27" s="19" t="n">
        <v>12119442.0815554</v>
      </c>
      <c r="N27" s="19" t="n">
        <v>13461508.8343439</v>
      </c>
      <c r="O27" s="19" t="n">
        <v>14295764.1964465</v>
      </c>
      <c r="P27" s="19" t="n">
        <v>14725788.178724</v>
      </c>
      <c r="Q27" s="19" t="n">
        <v>15649082.5582114</v>
      </c>
      <c r="R27" s="20" t="n">
        <v>14950241.3215699</v>
      </c>
    </row>
    <row r="28" customFormat="false" ht="12.8" hidden="false" customHeight="false" outlineLevel="0" collapsed="false">
      <c r="A28" s="14" t="n">
        <v>66</v>
      </c>
      <c r="B28" s="15" t="s">
        <v>32</v>
      </c>
      <c r="C28" s="16" t="n">
        <v>6277539.33320416</v>
      </c>
      <c r="D28" s="16" t="n">
        <v>7174398.76521103</v>
      </c>
      <c r="E28" s="16" t="n">
        <v>7703889.96350278</v>
      </c>
      <c r="F28" s="16" t="n">
        <v>8322006.27703856</v>
      </c>
      <c r="G28" s="16" t="n">
        <v>8873225.1493184</v>
      </c>
      <c r="H28" s="16" t="n">
        <v>9324849.19850393</v>
      </c>
      <c r="I28" s="16" t="n">
        <v>9890623.54511996</v>
      </c>
      <c r="J28" s="16" t="n">
        <v>10557236.6548952</v>
      </c>
      <c r="K28" s="16" t="n">
        <v>11593542.3824413</v>
      </c>
      <c r="L28" s="16" t="n">
        <v>12762046.004323</v>
      </c>
      <c r="M28" s="16" t="n">
        <v>13704943.8036015</v>
      </c>
      <c r="N28" s="16" t="n">
        <v>14951359.4166515</v>
      </c>
      <c r="O28" s="16" t="n">
        <v>15956983.0298957</v>
      </c>
      <c r="P28" s="16" t="n">
        <v>16829248.2718317</v>
      </c>
      <c r="Q28" s="16" t="n">
        <v>17979058.6376134</v>
      </c>
      <c r="R28" s="17" t="n">
        <v>17278121.3833532</v>
      </c>
    </row>
    <row r="29" customFormat="false" ht="12.8" hidden="false" customHeight="false" outlineLevel="0" collapsed="false">
      <c r="A29" s="23" t="n">
        <v>88</v>
      </c>
      <c r="B29" s="21" t="s">
        <v>33</v>
      </c>
      <c r="C29" s="19" t="n">
        <v>7876466.17077734</v>
      </c>
      <c r="D29" s="19" t="n">
        <v>9030801.56980493</v>
      </c>
      <c r="E29" s="19" t="n">
        <v>10561224.7658462</v>
      </c>
      <c r="F29" s="19" t="n">
        <v>11111391.8269382</v>
      </c>
      <c r="G29" s="19" t="n">
        <v>12172643.3812231</v>
      </c>
      <c r="H29" s="19" t="n">
        <v>12709983.6743107</v>
      </c>
      <c r="I29" s="19" t="n">
        <v>13893781.8105642</v>
      </c>
      <c r="J29" s="19" t="n">
        <v>15153469.2017779</v>
      </c>
      <c r="K29" s="19" t="n">
        <v>17002294.701056</v>
      </c>
      <c r="L29" s="19" t="n">
        <v>18620820.3379535</v>
      </c>
      <c r="M29" s="19" t="n">
        <v>20405877.9317387</v>
      </c>
      <c r="N29" s="19" t="n">
        <v>21847740.8933769</v>
      </c>
      <c r="O29" s="19" t="n">
        <v>23464177.5289998</v>
      </c>
      <c r="P29" s="19" t="n">
        <v>24985542.7906106</v>
      </c>
      <c r="Q29" s="19" t="n">
        <v>26257770.8371189</v>
      </c>
      <c r="R29" s="20" t="n">
        <v>20597054.4355061</v>
      </c>
    </row>
    <row r="30" customFormat="false" ht="12.8" hidden="false" customHeight="false" outlineLevel="0" collapsed="false">
      <c r="A30" s="14" t="n">
        <v>68</v>
      </c>
      <c r="B30" s="15" t="s">
        <v>34</v>
      </c>
      <c r="C30" s="16" t="n">
        <v>9951650.55268547</v>
      </c>
      <c r="D30" s="16" t="n">
        <v>11318386.4044383</v>
      </c>
      <c r="E30" s="16" t="n">
        <v>12762160.5158503</v>
      </c>
      <c r="F30" s="16" t="n">
        <v>14545114.3722898</v>
      </c>
      <c r="G30" s="16" t="n">
        <v>14433162.0548498</v>
      </c>
      <c r="H30" s="16" t="n">
        <v>16392991.1774378</v>
      </c>
      <c r="I30" s="16" t="n">
        <v>18726378.3175776</v>
      </c>
      <c r="J30" s="16" t="n">
        <v>19764531.5073306</v>
      </c>
      <c r="K30" s="16" t="n">
        <v>21093453.8007777</v>
      </c>
      <c r="L30" s="16" t="n">
        <v>24482373.2581701</v>
      </c>
      <c r="M30" s="16" t="n">
        <v>24796146.266226</v>
      </c>
      <c r="N30" s="16" t="n">
        <v>26029905.3560296</v>
      </c>
      <c r="O30" s="16" t="n">
        <v>27702139.75689</v>
      </c>
      <c r="P30" s="16" t="n">
        <v>29190314.1019943</v>
      </c>
      <c r="Q30" s="16" t="n">
        <v>30947837.88052</v>
      </c>
      <c r="R30" s="17" t="n">
        <v>27431904.8208866</v>
      </c>
    </row>
    <row r="31" customFormat="false" ht="12.8" hidden="false" customHeight="false" outlineLevel="0" collapsed="false">
      <c r="A31" s="10" t="n">
        <v>70</v>
      </c>
      <c r="B31" s="21" t="s">
        <v>35</v>
      </c>
      <c r="C31" s="19" t="n">
        <v>3045612.24391837</v>
      </c>
      <c r="D31" s="19" t="n">
        <v>3481809.36225564</v>
      </c>
      <c r="E31" s="19" t="n">
        <v>3947167.54875557</v>
      </c>
      <c r="F31" s="19" t="n">
        <v>4306632.20660848</v>
      </c>
      <c r="G31" s="19" t="n">
        <v>4742348.45034458</v>
      </c>
      <c r="H31" s="19" t="n">
        <v>4853787.17885137</v>
      </c>
      <c r="I31" s="19" t="n">
        <v>5358088.6049874</v>
      </c>
      <c r="J31" s="19" t="n">
        <v>5924988.77714622</v>
      </c>
      <c r="K31" s="19" t="n">
        <v>6438657.19393507</v>
      </c>
      <c r="L31" s="19" t="n">
        <v>7085545.8959896</v>
      </c>
      <c r="M31" s="19" t="n">
        <v>7580170.21978945</v>
      </c>
      <c r="N31" s="19" t="n">
        <v>8190519.93703724</v>
      </c>
      <c r="O31" s="19" t="n">
        <v>8667294.56057489</v>
      </c>
      <c r="P31" s="19" t="n">
        <v>8976958.61822086</v>
      </c>
      <c r="Q31" s="19" t="n">
        <v>9404042.7812839</v>
      </c>
      <c r="R31" s="20" t="n">
        <v>8895856.38678726</v>
      </c>
    </row>
    <row r="32" customFormat="false" ht="12.8" hidden="false" customHeight="false" outlineLevel="0" collapsed="false">
      <c r="A32" s="14" t="n">
        <v>73</v>
      </c>
      <c r="B32" s="15" t="s">
        <v>36</v>
      </c>
      <c r="C32" s="16" t="n">
        <v>5905371.08295492</v>
      </c>
      <c r="D32" s="16" t="n">
        <v>6708554.20178117</v>
      </c>
      <c r="E32" s="16" t="n">
        <v>7681132.08973298</v>
      </c>
      <c r="F32" s="16" t="n">
        <v>8663628.97919436</v>
      </c>
      <c r="G32" s="16" t="n">
        <v>8719594.64399354</v>
      </c>
      <c r="H32" s="16" t="n">
        <v>9114316.07528839</v>
      </c>
      <c r="I32" s="16" t="n">
        <v>10283555.3993349</v>
      </c>
      <c r="J32" s="16" t="n">
        <v>10931945.4053853</v>
      </c>
      <c r="K32" s="16" t="n">
        <v>11593794.3721272</v>
      </c>
      <c r="L32" s="16" t="n">
        <v>12554593.1946074</v>
      </c>
      <c r="M32" s="16" t="n">
        <v>13158216.4784085</v>
      </c>
      <c r="N32" s="16" t="n">
        <v>14254326.2667052</v>
      </c>
      <c r="O32" s="16" t="n">
        <v>15071622.0292707</v>
      </c>
      <c r="P32" s="16" t="n">
        <v>15788946.6294796</v>
      </c>
      <c r="Q32" s="16" t="n">
        <v>16780558.5327925</v>
      </c>
      <c r="R32" s="17" t="n">
        <v>16134992.4772362</v>
      </c>
    </row>
    <row r="33" customFormat="false" ht="12.8" hidden="false" customHeight="false" outlineLevel="0" collapsed="false">
      <c r="A33" s="10" t="n">
        <v>76</v>
      </c>
      <c r="B33" s="21" t="s">
        <v>37</v>
      </c>
      <c r="C33" s="19" t="n">
        <v>8233652.25083479</v>
      </c>
      <c r="D33" s="19" t="n">
        <v>9364012.49234272</v>
      </c>
      <c r="E33" s="19" t="n">
        <v>10568988.6778235</v>
      </c>
      <c r="F33" s="19" t="n">
        <v>11278072.5980648</v>
      </c>
      <c r="G33" s="19" t="n">
        <v>11991481.139137</v>
      </c>
      <c r="H33" s="19" t="n">
        <v>12538425.8374182</v>
      </c>
      <c r="I33" s="19" t="n">
        <v>13461455.8795693</v>
      </c>
      <c r="J33" s="19" t="n">
        <v>14347569.9765897</v>
      </c>
      <c r="K33" s="19" t="n">
        <v>15262933.0736401</v>
      </c>
      <c r="L33" s="19" t="n">
        <v>16490648.665037</v>
      </c>
      <c r="M33" s="19" t="n">
        <v>17755473.5885596</v>
      </c>
      <c r="N33" s="19" t="n">
        <v>19277535.081256</v>
      </c>
      <c r="O33" s="19" t="n">
        <v>20251505.6149849</v>
      </c>
      <c r="P33" s="19" t="n">
        <v>21424516.3901926</v>
      </c>
      <c r="Q33" s="19" t="n">
        <v>22876109.7377253</v>
      </c>
      <c r="R33" s="20" t="n">
        <v>22101788.2087612</v>
      </c>
    </row>
    <row r="34" customFormat="false" ht="12.8" hidden="false" customHeight="false" outlineLevel="0" collapsed="false">
      <c r="A34" s="14" t="n">
        <v>97</v>
      </c>
      <c r="B34" s="22" t="s">
        <v>38</v>
      </c>
      <c r="C34" s="16" t="n">
        <v>3133077.55001033</v>
      </c>
      <c r="D34" s="16" t="n">
        <v>3201815.37479578</v>
      </c>
      <c r="E34" s="16" t="n">
        <v>3718202.13068422</v>
      </c>
      <c r="F34" s="16" t="n">
        <v>3862697.66027949</v>
      </c>
      <c r="G34" s="16" t="n">
        <v>4062368.36541893</v>
      </c>
      <c r="H34" s="16" t="n">
        <v>4103718.91390497</v>
      </c>
      <c r="I34" s="16" t="n">
        <v>4529592.65402672</v>
      </c>
      <c r="J34" s="16" t="n">
        <v>4802527.39661561</v>
      </c>
      <c r="K34" s="16" t="n">
        <v>5377966.89528709</v>
      </c>
      <c r="L34" s="16" t="n">
        <v>5961330.32843443</v>
      </c>
      <c r="M34" s="16" t="n">
        <v>6202285.82659627</v>
      </c>
      <c r="N34" s="16" t="n">
        <v>6468020.60297822</v>
      </c>
      <c r="O34" s="16" t="n">
        <v>6608361.21745807</v>
      </c>
      <c r="P34" s="16" t="n">
        <v>6897673.98413393</v>
      </c>
      <c r="Q34" s="16" t="n">
        <v>7094744.83231134</v>
      </c>
      <c r="R34" s="17" t="n">
        <v>6449689.72374733</v>
      </c>
    </row>
    <row r="35" customFormat="false" ht="12.8" hidden="false" customHeight="false" outlineLevel="0" collapsed="false">
      <c r="A35" s="24" t="n">
        <v>99</v>
      </c>
      <c r="B35" s="25" t="s">
        <v>39</v>
      </c>
      <c r="C35" s="26" t="n">
        <v>3887314.99429264</v>
      </c>
      <c r="D35" s="26" t="n">
        <v>4114080.17894036</v>
      </c>
      <c r="E35" s="26" t="n">
        <v>4091512.16130661</v>
      </c>
      <c r="F35" s="26" t="n">
        <v>4337203.79854487</v>
      </c>
      <c r="G35" s="26" t="n">
        <v>4390230.12578266</v>
      </c>
      <c r="H35" s="26" t="n">
        <v>4285403.94810051</v>
      </c>
      <c r="I35" s="26" t="n">
        <v>4377993.78298822</v>
      </c>
      <c r="J35" s="26" t="n">
        <v>4639458.5509661</v>
      </c>
      <c r="K35" s="26" t="n">
        <v>4856888.32501944</v>
      </c>
      <c r="L35" s="26" t="n">
        <v>4733848.48957258</v>
      </c>
      <c r="M35" s="26" t="n">
        <v>5271599.67056739</v>
      </c>
      <c r="N35" s="26" t="n">
        <v>5586502.50667402</v>
      </c>
      <c r="O35" s="26" t="n">
        <v>5677781.24632934</v>
      </c>
      <c r="P35" s="26" t="n">
        <v>5889111.18667882</v>
      </c>
      <c r="Q35" s="26" t="n">
        <v>6178948.18086361</v>
      </c>
      <c r="R35" s="27" t="n">
        <v>6072362.64108198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23" activeCellId="0" sqref="O23"/>
    </sheetView>
  </sheetViews>
  <sheetFormatPr defaultColWidth="11.53515625" defaultRowHeight="12.8" zeroHeight="false" outlineLevelRow="0" outlineLevelCol="0"/>
  <sheetData>
    <row r="1" customFormat="false" ht="33.55" hidden="false" customHeight="false" outlineLevel="0" collapsed="false">
      <c r="A1" s="1" t="s">
        <v>40</v>
      </c>
      <c r="B1" s="4" t="s">
        <v>1</v>
      </c>
      <c r="C1" s="3" t="n">
        <v>2005</v>
      </c>
      <c r="D1" s="4" t="n">
        <v>2006</v>
      </c>
      <c r="E1" s="4" t="n">
        <v>2007</v>
      </c>
      <c r="F1" s="4" t="n">
        <v>2008</v>
      </c>
      <c r="G1" s="4" t="n">
        <v>2009</v>
      </c>
      <c r="H1" s="4" t="n">
        <v>2010</v>
      </c>
      <c r="I1" s="4" t="n">
        <v>2011</v>
      </c>
      <c r="J1" s="4" t="n">
        <v>2012</v>
      </c>
      <c r="K1" s="4" t="n">
        <v>2013</v>
      </c>
      <c r="L1" s="3" t="n">
        <v>2014</v>
      </c>
      <c r="M1" s="4" t="n">
        <v>2015</v>
      </c>
      <c r="N1" s="4" t="n">
        <v>2016</v>
      </c>
      <c r="O1" s="4" t="n">
        <v>2017</v>
      </c>
      <c r="P1" s="4" t="n">
        <v>2018</v>
      </c>
      <c r="Q1" s="4" t="s">
        <v>2</v>
      </c>
      <c r="R1" s="5" t="s">
        <v>3</v>
      </c>
    </row>
    <row r="2" customFormat="false" ht="12.8" hidden="false" customHeight="false" outlineLevel="0" collapsed="false">
      <c r="A2" s="6" t="str">
        <f aca="false">+"00"</f>
        <v>00</v>
      </c>
      <c r="B2" s="28" t="s">
        <v>4</v>
      </c>
      <c r="C2" s="8" t="n">
        <v>514853</v>
      </c>
      <c r="D2" s="8" t="n">
        <v>549435</v>
      </c>
      <c r="E2" s="8" t="n">
        <v>586457</v>
      </c>
      <c r="F2" s="8" t="n">
        <v>605713</v>
      </c>
      <c r="G2" s="8" t="n">
        <v>612616</v>
      </c>
      <c r="H2" s="8" t="n">
        <v>640151</v>
      </c>
      <c r="I2" s="8" t="n">
        <v>684628</v>
      </c>
      <c r="J2" s="8" t="n">
        <v>711415</v>
      </c>
      <c r="K2" s="8" t="n">
        <v>747939</v>
      </c>
      <c r="L2" s="8" t="n">
        <v>781589</v>
      </c>
      <c r="M2" s="8" t="n">
        <v>804692</v>
      </c>
      <c r="N2" s="8" t="n">
        <v>821489</v>
      </c>
      <c r="O2" s="8" t="n">
        <v>832656</v>
      </c>
      <c r="P2" s="8" t="n">
        <v>854008</v>
      </c>
      <c r="Q2" s="8" t="n">
        <v>882029</v>
      </c>
      <c r="R2" s="9" t="n">
        <v>822088.44272697</v>
      </c>
    </row>
    <row r="3" customFormat="false" ht="12.8" hidden="false" customHeight="false" outlineLevel="0" collapsed="false">
      <c r="A3" s="10" t="n">
        <v>91</v>
      </c>
      <c r="B3" s="29" t="s">
        <v>5</v>
      </c>
      <c r="C3" s="12" t="n">
        <v>413.007446196345</v>
      </c>
      <c r="D3" s="12" t="n">
        <v>432.519609008771</v>
      </c>
      <c r="E3" s="12" t="n">
        <v>442.275690414983</v>
      </c>
      <c r="F3" s="12" t="n">
        <v>456.909812524303</v>
      </c>
      <c r="G3" s="12" t="n">
        <v>469.91792106592</v>
      </c>
      <c r="H3" s="12" t="n">
        <v>486.178056742941</v>
      </c>
      <c r="I3" s="12" t="n">
        <v>500.812178852261</v>
      </c>
      <c r="J3" s="12" t="n">
        <v>520.324341664686</v>
      </c>
      <c r="K3" s="12" t="n">
        <v>541.462518044814</v>
      </c>
      <c r="L3" s="12" t="n">
        <v>562.600694424942</v>
      </c>
      <c r="M3" s="12" t="n">
        <v>593.364402966672</v>
      </c>
      <c r="N3" s="12" t="n">
        <v>613.629086445144</v>
      </c>
      <c r="O3" s="12" t="n">
        <v>629.735963103561</v>
      </c>
      <c r="P3" s="12" t="n">
        <v>648.349034348763</v>
      </c>
      <c r="Q3" s="12" t="n">
        <v>664.267910114945</v>
      </c>
      <c r="R3" s="13" t="n">
        <v>608.500736435924</v>
      </c>
    </row>
    <row r="4" customFormat="false" ht="12.8" hidden="false" customHeight="false" outlineLevel="0" collapsed="false">
      <c r="A4" s="14" t="s">
        <v>6</v>
      </c>
      <c r="B4" s="30" t="s">
        <v>7</v>
      </c>
      <c r="C4" s="16" t="n">
        <v>73922.5327860749</v>
      </c>
      <c r="D4" s="16" t="n">
        <v>79223.6818462905</v>
      </c>
      <c r="E4" s="16" t="n">
        <v>84784.0328929554</v>
      </c>
      <c r="F4" s="16" t="n">
        <v>86215.889649426</v>
      </c>
      <c r="G4" s="16" t="n">
        <v>85660.0106905345</v>
      </c>
      <c r="H4" s="16" t="n">
        <v>88492.4950484818</v>
      </c>
      <c r="I4" s="16" t="n">
        <v>95753.2735845649</v>
      </c>
      <c r="J4" s="16" t="n">
        <v>99628.8117193087</v>
      </c>
      <c r="K4" s="16" t="n">
        <v>104011.823622703</v>
      </c>
      <c r="L4" s="16" t="n">
        <v>111128.948045815</v>
      </c>
      <c r="M4" s="16" t="n">
        <v>115446.256983316</v>
      </c>
      <c r="N4" s="16" t="n">
        <v>119046.384114987</v>
      </c>
      <c r="O4" s="16" t="n">
        <v>120973.266580476</v>
      </c>
      <c r="P4" s="16" t="n">
        <v>125172.95675139</v>
      </c>
      <c r="Q4" s="16" t="n">
        <v>129719.158240845</v>
      </c>
      <c r="R4" s="17" t="n">
        <v>122643.807185601</v>
      </c>
    </row>
    <row r="5" customFormat="false" ht="12.8" hidden="false" customHeight="false" outlineLevel="0" collapsed="false">
      <c r="A5" s="10" t="n">
        <v>81</v>
      </c>
      <c r="B5" s="29" t="s">
        <v>8</v>
      </c>
      <c r="C5" s="12" t="n">
        <v>5044.23300126535</v>
      </c>
      <c r="D5" s="12" t="n">
        <v>5101.91607500838</v>
      </c>
      <c r="E5" s="12" t="n">
        <v>5537.57507933072</v>
      </c>
      <c r="F5" s="12" t="n">
        <v>5778.93320367655</v>
      </c>
      <c r="G5" s="12" t="n">
        <v>5768.30737430284</v>
      </c>
      <c r="H5" s="12" t="n">
        <v>5284.07314998636</v>
      </c>
      <c r="I5" s="12" t="n">
        <v>5077.62846501131</v>
      </c>
      <c r="J5" s="12" t="n">
        <v>4819.5726087925</v>
      </c>
      <c r="K5" s="12" t="n">
        <v>4672.3289731853</v>
      </c>
      <c r="L5" s="12" t="n">
        <v>4309.53279885414</v>
      </c>
      <c r="M5" s="12" t="n">
        <v>4534.09302048556</v>
      </c>
      <c r="N5" s="12" t="n">
        <v>4271.82089741113</v>
      </c>
      <c r="O5" s="12" t="n">
        <v>4167.62733584965</v>
      </c>
      <c r="P5" s="12" t="n">
        <v>4293.33230521556</v>
      </c>
      <c r="Q5" s="12" t="n">
        <v>4596.1476992277</v>
      </c>
      <c r="R5" s="13" t="n">
        <v>4576.68507060923</v>
      </c>
    </row>
    <row r="6" customFormat="false" ht="12.8" hidden="false" customHeight="false" outlineLevel="0" collapsed="false">
      <c r="A6" s="14" t="s">
        <v>9</v>
      </c>
      <c r="B6" s="30" t="s">
        <v>10</v>
      </c>
      <c r="C6" s="16" t="n">
        <v>22121.9670362744</v>
      </c>
      <c r="D6" s="16" t="n">
        <v>23862.6909232751</v>
      </c>
      <c r="E6" s="16" t="n">
        <v>26106.0408034781</v>
      </c>
      <c r="F6" s="16" t="n">
        <v>26748.3743411167</v>
      </c>
      <c r="G6" s="16" t="n">
        <v>26735.5276703639</v>
      </c>
      <c r="H6" s="16" t="n">
        <v>26632.7543043417</v>
      </c>
      <c r="I6" s="16" t="n">
        <v>28126.1797793515</v>
      </c>
      <c r="J6" s="16" t="n">
        <v>30066.0270630202</v>
      </c>
      <c r="K6" s="16" t="n">
        <v>31663.8317378963</v>
      </c>
      <c r="L6" s="16" t="n">
        <v>33772.2915751951</v>
      </c>
      <c r="M6" s="16" t="n">
        <v>35716.2956898934</v>
      </c>
      <c r="N6" s="16" t="n">
        <v>36347.3800652475</v>
      </c>
      <c r="O6" s="16" t="n">
        <v>36779.3045865988</v>
      </c>
      <c r="P6" s="16" t="n">
        <v>37609.6459770926</v>
      </c>
      <c r="Q6" s="16" t="n">
        <v>38799.9240257492</v>
      </c>
      <c r="R6" s="17" t="n">
        <v>36556.8987732758</v>
      </c>
    </row>
    <row r="7" customFormat="false" ht="12.8" hidden="false" customHeight="false" outlineLevel="0" collapsed="false">
      <c r="A7" s="10" t="n">
        <v>11</v>
      </c>
      <c r="B7" s="29" t="s">
        <v>41</v>
      </c>
      <c r="C7" s="19" t="n">
        <v>135214.859999545</v>
      </c>
      <c r="D7" s="19" t="n">
        <v>144141.327224619</v>
      </c>
      <c r="E7" s="19" t="n">
        <v>153258.830698616</v>
      </c>
      <c r="F7" s="19" t="n">
        <v>158292.934351881</v>
      </c>
      <c r="G7" s="19" t="n">
        <v>161609.204235532</v>
      </c>
      <c r="H7" s="19" t="n">
        <v>167408.945355184</v>
      </c>
      <c r="I7" s="19" t="n">
        <v>176869.717088965</v>
      </c>
      <c r="J7" s="19" t="n">
        <v>183103.767180778</v>
      </c>
      <c r="K7" s="19" t="n">
        <v>190160.168625378</v>
      </c>
      <c r="L7" s="19" t="n">
        <v>198995.595138075</v>
      </c>
      <c r="M7" s="19" t="n">
        <v>206478.408916328</v>
      </c>
      <c r="N7" s="19" t="n">
        <v>210682.968931311</v>
      </c>
      <c r="O7" s="19" t="n">
        <v>214483.690051501</v>
      </c>
      <c r="P7" s="19" t="n">
        <v>221651.988154485</v>
      </c>
      <c r="Q7" s="19" t="n">
        <v>229512.360293741</v>
      </c>
      <c r="R7" s="20" t="n">
        <v>214904.948689927</v>
      </c>
    </row>
    <row r="8" customFormat="false" ht="12.8" hidden="false" customHeight="false" outlineLevel="0" collapsed="false">
      <c r="A8" s="14" t="n">
        <v>13</v>
      </c>
      <c r="B8" s="30" t="s">
        <v>12</v>
      </c>
      <c r="C8" s="16" t="n">
        <v>18885.5224524476</v>
      </c>
      <c r="D8" s="16" t="n">
        <v>20196.0911904169</v>
      </c>
      <c r="E8" s="16" t="n">
        <v>21861.2510371442</v>
      </c>
      <c r="F8" s="16" t="n">
        <v>22152.0157463257</v>
      </c>
      <c r="G8" s="16" t="n">
        <v>22106.6280844047</v>
      </c>
      <c r="H8" s="16" t="n">
        <v>23076.7893579664</v>
      </c>
      <c r="I8" s="16" t="n">
        <v>25158.948348593</v>
      </c>
      <c r="J8" s="16" t="n">
        <v>25784.447064442</v>
      </c>
      <c r="K8" s="16" t="n">
        <v>28346.0132341093</v>
      </c>
      <c r="L8" s="16" t="n">
        <v>27792.8511044469</v>
      </c>
      <c r="M8" s="16" t="n">
        <v>28105.2112882868</v>
      </c>
      <c r="N8" s="16" t="n">
        <v>29284.6613061042</v>
      </c>
      <c r="O8" s="16" t="n">
        <v>30271.1903437248</v>
      </c>
      <c r="P8" s="16" t="n">
        <v>30804.0882757495</v>
      </c>
      <c r="Q8" s="16" t="n">
        <v>32011.9559623881</v>
      </c>
      <c r="R8" s="17" t="n">
        <v>28542.4514215662</v>
      </c>
    </row>
    <row r="9" customFormat="false" ht="12.8" hidden="false" customHeight="false" outlineLevel="0" collapsed="false">
      <c r="A9" s="10" t="n">
        <v>15</v>
      </c>
      <c r="B9" s="29" t="s">
        <v>13</v>
      </c>
      <c r="C9" s="19" t="n">
        <v>13069.0811419841</v>
      </c>
      <c r="D9" s="19" t="n">
        <v>13693.9873266197</v>
      </c>
      <c r="E9" s="19" t="n">
        <v>15466.8027137275</v>
      </c>
      <c r="F9" s="19" t="n">
        <v>16572.7517886942</v>
      </c>
      <c r="G9" s="19" t="n">
        <v>16725.6065388928</v>
      </c>
      <c r="H9" s="19" t="n">
        <v>17346.0169955814</v>
      </c>
      <c r="I9" s="19" t="n">
        <v>18968.9747844553</v>
      </c>
      <c r="J9" s="19" t="n">
        <v>19556.4165695324</v>
      </c>
      <c r="K9" s="19" t="n">
        <v>20127.3740188038</v>
      </c>
      <c r="L9" s="19" t="n">
        <v>20986.0580566844</v>
      </c>
      <c r="M9" s="19" t="n">
        <v>22164.6833728377</v>
      </c>
      <c r="N9" s="19" t="n">
        <v>22341.2444631732</v>
      </c>
      <c r="O9" s="19" t="n">
        <v>22574.4362748179</v>
      </c>
      <c r="P9" s="19" t="n">
        <v>23236.7077751753</v>
      </c>
      <c r="Q9" s="19" t="n">
        <v>23785.9317679239</v>
      </c>
      <c r="R9" s="20" t="n">
        <v>22046.051403769</v>
      </c>
    </row>
    <row r="10" customFormat="false" ht="12.8" hidden="false" customHeight="false" outlineLevel="0" collapsed="false">
      <c r="A10" s="14" t="n">
        <v>17</v>
      </c>
      <c r="B10" s="30" t="s">
        <v>14</v>
      </c>
      <c r="C10" s="16" t="n">
        <v>9411.2694444348</v>
      </c>
      <c r="D10" s="16" t="n">
        <v>10153.8041345093</v>
      </c>
      <c r="E10" s="16" t="n">
        <v>10745.2878705001</v>
      </c>
      <c r="F10" s="16" t="n">
        <v>10926.5490154006</v>
      </c>
      <c r="G10" s="16" t="n">
        <v>10424.1058418169</v>
      </c>
      <c r="H10" s="16" t="n">
        <v>10675.3274286088</v>
      </c>
      <c r="I10" s="16" t="n">
        <v>10695.9975591676</v>
      </c>
      <c r="J10" s="16" t="n">
        <v>10777.0880713599</v>
      </c>
      <c r="K10" s="16" t="n">
        <v>11462.3823998869</v>
      </c>
      <c r="L10" s="16" t="n">
        <v>12106.3364672962</v>
      </c>
      <c r="M10" s="16" t="n">
        <v>12513.5017447556</v>
      </c>
      <c r="N10" s="16" t="n">
        <v>12821.0687838314</v>
      </c>
      <c r="O10" s="16" t="n">
        <v>13043.3466982335</v>
      </c>
      <c r="P10" s="16" t="n">
        <v>13394.7634071219</v>
      </c>
      <c r="Q10" s="16" t="n">
        <v>13789.0024848849</v>
      </c>
      <c r="R10" s="17" t="n">
        <v>13186.9089186923</v>
      </c>
    </row>
    <row r="11" customFormat="false" ht="12.8" hidden="false" customHeight="false" outlineLevel="0" collapsed="false">
      <c r="A11" s="10" t="n">
        <v>18</v>
      </c>
      <c r="B11" s="29" t="s">
        <v>15</v>
      </c>
      <c r="C11" s="19" t="n">
        <v>2088.25897314108</v>
      </c>
      <c r="D11" s="19" t="n">
        <v>2172.86095719811</v>
      </c>
      <c r="E11" s="19" t="n">
        <v>2336.42479304171</v>
      </c>
      <c r="F11" s="19" t="n">
        <v>2460.50770299202</v>
      </c>
      <c r="G11" s="19" t="n">
        <v>2543.69965398143</v>
      </c>
      <c r="H11" s="19" t="n">
        <v>2573.3103484014</v>
      </c>
      <c r="I11" s="19" t="n">
        <v>2663.5524647289</v>
      </c>
      <c r="J11" s="19" t="n">
        <v>2982.21993801038</v>
      </c>
      <c r="K11" s="19" t="n">
        <v>3155.6540053273</v>
      </c>
      <c r="L11" s="19" t="n">
        <v>3323.44794037375</v>
      </c>
      <c r="M11" s="19" t="n">
        <v>3349.8674772844</v>
      </c>
      <c r="N11" s="19" t="n">
        <v>3426.80950469405</v>
      </c>
      <c r="O11" s="19" t="n">
        <v>3453.89709744615</v>
      </c>
      <c r="P11" s="19" t="n">
        <v>3525.116076634</v>
      </c>
      <c r="Q11" s="19" t="n">
        <v>3601.02879740711</v>
      </c>
      <c r="R11" s="20" t="n">
        <v>3392.98243661225</v>
      </c>
    </row>
    <row r="12" customFormat="false" ht="12.8" hidden="false" customHeight="false" outlineLevel="0" collapsed="false">
      <c r="A12" s="14" t="n">
        <v>85</v>
      </c>
      <c r="B12" s="30" t="s">
        <v>16</v>
      </c>
      <c r="C12" s="16" t="n">
        <v>10003.6158379655</v>
      </c>
      <c r="D12" s="16" t="n">
        <v>9425.52480831481</v>
      </c>
      <c r="E12" s="16" t="n">
        <v>8854.76995924344</v>
      </c>
      <c r="F12" s="16" t="n">
        <v>8980.9522652078</v>
      </c>
      <c r="G12" s="16" t="n">
        <v>9261.19436333796</v>
      </c>
      <c r="H12" s="16" t="n">
        <v>9780.59594835407</v>
      </c>
      <c r="I12" s="16" t="n">
        <v>11275.7095504202</v>
      </c>
      <c r="J12" s="16" t="n">
        <v>11991.7207749622</v>
      </c>
      <c r="K12" s="16" t="n">
        <v>12666.6493882599</v>
      </c>
      <c r="L12" s="16" t="n">
        <v>13429.6121685096</v>
      </c>
      <c r="M12" s="16" t="n">
        <v>13304.9926492766</v>
      </c>
      <c r="N12" s="16" t="n">
        <v>12937.9033045206</v>
      </c>
      <c r="O12" s="16" t="n">
        <v>12960.3503886154</v>
      </c>
      <c r="P12" s="16" t="n">
        <v>13290.5978471906</v>
      </c>
      <c r="Q12" s="16" t="n">
        <v>13486.9676065619</v>
      </c>
      <c r="R12" s="17" t="n">
        <v>12098.2995513414</v>
      </c>
    </row>
    <row r="13" customFormat="false" ht="12.8" hidden="false" customHeight="false" outlineLevel="0" collapsed="false">
      <c r="A13" s="10" t="n">
        <v>19</v>
      </c>
      <c r="B13" s="29" t="s">
        <v>17</v>
      </c>
      <c r="C13" s="19" t="n">
        <v>8246.81089890657</v>
      </c>
      <c r="D13" s="19" t="n">
        <v>8748.70311522513</v>
      </c>
      <c r="E13" s="19" t="n">
        <v>9211.98823798072</v>
      </c>
      <c r="F13" s="19" t="n">
        <v>9806.20176499332</v>
      </c>
      <c r="G13" s="19" t="n">
        <v>9839.77315070025</v>
      </c>
      <c r="H13" s="19" t="n">
        <v>10527.9865576923</v>
      </c>
      <c r="I13" s="19" t="n">
        <v>10924.128909034</v>
      </c>
      <c r="J13" s="19" t="n">
        <v>11911.1276488176</v>
      </c>
      <c r="K13" s="19" t="n">
        <v>13290.9116013723</v>
      </c>
      <c r="L13" s="19" t="n">
        <v>13898.5536826677</v>
      </c>
      <c r="M13" s="19" t="n">
        <v>14622.0360804389</v>
      </c>
      <c r="N13" s="19" t="n">
        <v>14975.4101810876</v>
      </c>
      <c r="O13" s="19" t="n">
        <v>14876.3404195959</v>
      </c>
      <c r="P13" s="19" t="n">
        <v>15139.0769829491</v>
      </c>
      <c r="Q13" s="19" t="n">
        <v>15622.9300869264</v>
      </c>
      <c r="R13" s="20" t="n">
        <v>14609.0739334024</v>
      </c>
    </row>
    <row r="14" customFormat="false" ht="12.8" hidden="false" customHeight="false" outlineLevel="0" collapsed="false">
      <c r="A14" s="14" t="n">
        <v>20</v>
      </c>
      <c r="B14" s="30" t="s">
        <v>18</v>
      </c>
      <c r="C14" s="16" t="n">
        <v>9076.22352105884</v>
      </c>
      <c r="D14" s="16" t="n">
        <v>9825.09162836612</v>
      </c>
      <c r="E14" s="16" t="n">
        <v>10446.4928237913</v>
      </c>
      <c r="F14" s="16" t="n">
        <v>10857.8633121381</v>
      </c>
      <c r="G14" s="16" t="n">
        <v>11134.5244504276</v>
      </c>
      <c r="H14" s="16" t="n">
        <v>11558.9313274896</v>
      </c>
      <c r="I14" s="16" t="n">
        <v>12872.7096124561</v>
      </c>
      <c r="J14" s="16" t="n">
        <v>13696.8990767846</v>
      </c>
      <c r="K14" s="16" t="n">
        <v>13588.2625041578</v>
      </c>
      <c r="L14" s="16" t="n">
        <v>14390.724653961</v>
      </c>
      <c r="M14" s="16" t="n">
        <v>14570.4024941072</v>
      </c>
      <c r="N14" s="16" t="n">
        <v>15676.3218438094</v>
      </c>
      <c r="O14" s="16" t="n">
        <v>16122.6109318783</v>
      </c>
      <c r="P14" s="16" t="n">
        <v>16090.2349403493</v>
      </c>
      <c r="Q14" s="16" t="n">
        <v>16644.3798679406</v>
      </c>
      <c r="R14" s="17" t="n">
        <v>13835.7639777062</v>
      </c>
    </row>
    <row r="15" customFormat="false" ht="12.8" hidden="false" customHeight="false" outlineLevel="0" collapsed="false">
      <c r="A15" s="10" t="n">
        <v>27</v>
      </c>
      <c r="B15" s="29" t="s">
        <v>19</v>
      </c>
      <c r="C15" s="19" t="n">
        <v>2530.59225421537</v>
      </c>
      <c r="D15" s="19" t="n">
        <v>2536.52332981119</v>
      </c>
      <c r="E15" s="19" t="n">
        <v>2587.92598497494</v>
      </c>
      <c r="F15" s="19" t="n">
        <v>2732.24882447316</v>
      </c>
      <c r="G15" s="19" t="n">
        <v>3135.56196498873</v>
      </c>
      <c r="H15" s="19" t="n">
        <v>3793.91135612445</v>
      </c>
      <c r="I15" s="19" t="n">
        <v>4031.15437995714</v>
      </c>
      <c r="J15" s="19" t="n">
        <v>3876.9464144659</v>
      </c>
      <c r="K15" s="19" t="n">
        <v>3546.78320629873</v>
      </c>
      <c r="L15" s="19" t="n">
        <v>3471.65624875171</v>
      </c>
      <c r="M15" s="19" t="n">
        <v>3570.63120984174</v>
      </c>
      <c r="N15" s="19" t="n">
        <v>3765.22086880755</v>
      </c>
      <c r="O15" s="19" t="n">
        <v>3482.39832355539</v>
      </c>
      <c r="P15" s="19" t="n">
        <v>3201.86011013619</v>
      </c>
      <c r="Q15" s="19" t="n">
        <v>3344.93359611731</v>
      </c>
      <c r="R15" s="20" t="n">
        <v>3291.39338895449</v>
      </c>
    </row>
    <row r="16" customFormat="false" ht="12.8" hidden="false" customHeight="false" outlineLevel="0" collapsed="false">
      <c r="A16" s="14" t="n">
        <v>23</v>
      </c>
      <c r="B16" s="30" t="s">
        <v>20</v>
      </c>
      <c r="C16" s="16" t="n">
        <v>10343.0823160124</v>
      </c>
      <c r="D16" s="16" t="n">
        <v>10794.8491298152</v>
      </c>
      <c r="E16" s="16" t="n">
        <v>11699.8688324663</v>
      </c>
      <c r="F16" s="16" t="n">
        <v>11089.0919888052</v>
      </c>
      <c r="G16" s="16" t="n">
        <v>11377.3905476136</v>
      </c>
      <c r="H16" s="16" t="n">
        <v>11607.7321796512</v>
      </c>
      <c r="I16" s="16" t="n">
        <v>11546.8031027897</v>
      </c>
      <c r="J16" s="16" t="n">
        <v>12683.6505125238</v>
      </c>
      <c r="K16" s="16" t="n">
        <v>13141.3616265082</v>
      </c>
      <c r="L16" s="16" t="n">
        <v>13683.7790180807</v>
      </c>
      <c r="M16" s="16" t="n">
        <v>13656.5673001334</v>
      </c>
      <c r="N16" s="16" t="n">
        <v>13731.4038333711</v>
      </c>
      <c r="O16" s="16" t="n">
        <v>13920.294746265</v>
      </c>
      <c r="P16" s="16" t="n">
        <v>14195.5372704905</v>
      </c>
      <c r="Q16" s="16" t="n">
        <v>14755.3232850988</v>
      </c>
      <c r="R16" s="17" t="n">
        <v>13974.209776921</v>
      </c>
    </row>
    <row r="17" customFormat="false" ht="12.8" hidden="false" customHeight="false" outlineLevel="0" collapsed="false">
      <c r="A17" s="10" t="n">
        <v>25</v>
      </c>
      <c r="B17" s="29" t="s">
        <v>21</v>
      </c>
      <c r="C17" s="19" t="n">
        <v>29886.4015333141</v>
      </c>
      <c r="D17" s="19" t="n">
        <v>31299.9590038967</v>
      </c>
      <c r="E17" s="19" t="n">
        <v>33896.5657724011</v>
      </c>
      <c r="F17" s="19" t="n">
        <v>36147.410281914</v>
      </c>
      <c r="G17" s="19" t="n">
        <v>36255.8847161074</v>
      </c>
      <c r="H17" s="19" t="n">
        <v>38164.3567926974</v>
      </c>
      <c r="I17" s="19" t="n">
        <v>41523.674426624</v>
      </c>
      <c r="J17" s="19" t="n">
        <v>43035.5368531945</v>
      </c>
      <c r="K17" s="19" t="n">
        <v>44776.2125393916</v>
      </c>
      <c r="L17" s="19" t="n">
        <v>46230.4479227967</v>
      </c>
      <c r="M17" s="19" t="n">
        <v>48055.1465149527</v>
      </c>
      <c r="N17" s="19" t="n">
        <v>49600.6493470746</v>
      </c>
      <c r="O17" s="19" t="n">
        <v>50408.7329764751</v>
      </c>
      <c r="P17" s="19" t="n">
        <v>51551.4007034549</v>
      </c>
      <c r="Q17" s="19" t="n">
        <v>53025.866273895</v>
      </c>
      <c r="R17" s="20" t="n">
        <v>50066.9764995504</v>
      </c>
    </row>
    <row r="18" customFormat="false" ht="12.8" hidden="false" customHeight="false" outlineLevel="0" collapsed="false">
      <c r="A18" s="14" t="n">
        <v>94</v>
      </c>
      <c r="B18" s="30" t="s">
        <v>22</v>
      </c>
      <c r="C18" s="16" t="n">
        <v>208.75236438049</v>
      </c>
      <c r="D18" s="16" t="n">
        <v>236.462855227458</v>
      </c>
      <c r="E18" s="16" t="n">
        <v>223.531292832206</v>
      </c>
      <c r="F18" s="16" t="n">
        <v>242.004953396851</v>
      </c>
      <c r="G18" s="16" t="n">
        <v>245.69968550978</v>
      </c>
      <c r="H18" s="16" t="n">
        <v>253.089149735638</v>
      </c>
      <c r="I18" s="16" t="n">
        <v>254.936515792103</v>
      </c>
      <c r="J18" s="16" t="n">
        <v>273.410176356748</v>
      </c>
      <c r="K18" s="16" t="n">
        <v>290.036470864929</v>
      </c>
      <c r="L18" s="16" t="n">
        <v>291.883836921393</v>
      </c>
      <c r="M18" s="16" t="n">
        <v>307.304931737855</v>
      </c>
      <c r="N18" s="16" t="n">
        <v>306.526820585142</v>
      </c>
      <c r="O18" s="16" t="n">
        <v>304.263291746414</v>
      </c>
      <c r="P18" s="16" t="n">
        <v>313.201287219416</v>
      </c>
      <c r="Q18" s="16" t="n">
        <v>322.006457733518</v>
      </c>
      <c r="R18" s="17" t="n">
        <v>286.946815001802</v>
      </c>
    </row>
    <row r="19" customFormat="false" ht="12.8" hidden="false" customHeight="false" outlineLevel="0" collapsed="false">
      <c r="A19" s="10" t="n">
        <v>95</v>
      </c>
      <c r="B19" s="29" t="s">
        <v>23</v>
      </c>
      <c r="C19" s="19" t="n">
        <v>522.750693793567</v>
      </c>
      <c r="D19" s="19" t="n">
        <v>547.643583974213</v>
      </c>
      <c r="E19" s="19" t="n">
        <v>595.769838323462</v>
      </c>
      <c r="F19" s="19" t="n">
        <v>572.536474154859</v>
      </c>
      <c r="G19" s="19" t="n">
        <v>555.941214034428</v>
      </c>
      <c r="H19" s="19" t="n">
        <v>547.643583974213</v>
      </c>
      <c r="I19" s="19" t="n">
        <v>560.919792070557</v>
      </c>
      <c r="J19" s="19" t="n">
        <v>580.834104215074</v>
      </c>
      <c r="K19" s="19" t="n">
        <v>609.046046419806</v>
      </c>
      <c r="L19" s="19" t="n">
        <v>647.215144696797</v>
      </c>
      <c r="M19" s="19" t="n">
        <v>677.368122421344</v>
      </c>
      <c r="N19" s="19" t="n">
        <v>675.848815705755</v>
      </c>
      <c r="O19" s="19" t="n">
        <v>692.451179467842</v>
      </c>
      <c r="P19" s="19" t="n">
        <v>693.378828311589</v>
      </c>
      <c r="Q19" s="19" t="n">
        <v>712.134550082074</v>
      </c>
      <c r="R19" s="20" t="n">
        <v>675.077011586154</v>
      </c>
    </row>
    <row r="20" customFormat="false" ht="12.8" hidden="false" customHeight="false" outlineLevel="0" collapsed="false">
      <c r="A20" s="14" t="n">
        <v>41</v>
      </c>
      <c r="B20" s="30" t="s">
        <v>24</v>
      </c>
      <c r="C20" s="16" t="n">
        <v>9838.40235740989</v>
      </c>
      <c r="D20" s="16" t="n">
        <v>9876.59120692919</v>
      </c>
      <c r="E20" s="16" t="n">
        <v>10427.1471208325</v>
      </c>
      <c r="F20" s="16" t="n">
        <v>10947.4701955329</v>
      </c>
      <c r="G20" s="16" t="n">
        <v>11104.9991998</v>
      </c>
      <c r="H20" s="16" t="n">
        <v>11723.9768024254</v>
      </c>
      <c r="I20" s="16" t="n">
        <v>12503.6658134444</v>
      </c>
      <c r="J20" s="16" t="n">
        <v>12769.3965580162</v>
      </c>
      <c r="K20" s="16" t="n">
        <v>13310.4052595397</v>
      </c>
      <c r="L20" s="16" t="n">
        <v>13915.0620435953</v>
      </c>
      <c r="M20" s="16" t="n">
        <v>13805.3239745308</v>
      </c>
      <c r="N20" s="16" t="n">
        <v>13635.8363976674</v>
      </c>
      <c r="O20" s="16" t="n">
        <v>13211.6336155593</v>
      </c>
      <c r="P20" s="16" t="n">
        <v>13369.145353983</v>
      </c>
      <c r="Q20" s="16" t="n">
        <v>13775.5059351699</v>
      </c>
      <c r="R20" s="17" t="n">
        <v>13086.7599639807</v>
      </c>
    </row>
    <row r="21" customFormat="false" ht="12.8" hidden="false" customHeight="false" outlineLevel="0" collapsed="false">
      <c r="A21" s="10" t="n">
        <v>44</v>
      </c>
      <c r="B21" s="29" t="s">
        <v>25</v>
      </c>
      <c r="C21" s="19" t="n">
        <v>6184.96302325019</v>
      </c>
      <c r="D21" s="19" t="n">
        <v>6617.54228231679</v>
      </c>
      <c r="E21" s="19" t="n">
        <v>6974.95706019807</v>
      </c>
      <c r="F21" s="19" t="n">
        <v>7343.10962110582</v>
      </c>
      <c r="G21" s="19" t="n">
        <v>7447.41951336301</v>
      </c>
      <c r="H21" s="19" t="n">
        <v>7537.92368458617</v>
      </c>
      <c r="I21" s="19" t="n">
        <v>8005.78423073977</v>
      </c>
      <c r="J21" s="19" t="n">
        <v>8438.36348980637</v>
      </c>
      <c r="K21" s="19" t="n">
        <v>8479.78065290849</v>
      </c>
      <c r="L21" s="19" t="n">
        <v>8720.61378650231</v>
      </c>
      <c r="M21" s="19" t="n">
        <v>8665.8141002153</v>
      </c>
      <c r="N21" s="19" t="n">
        <v>8891.34094778969</v>
      </c>
      <c r="O21" s="19" t="n">
        <v>8996.21314902629</v>
      </c>
      <c r="P21" s="19" t="n">
        <v>8977.14540641404</v>
      </c>
      <c r="Q21" s="19" t="n">
        <v>8854.33121152374</v>
      </c>
      <c r="R21" s="20" t="n">
        <v>6471.14269441612</v>
      </c>
    </row>
    <row r="22" customFormat="false" ht="12.8" hidden="false" customHeight="false" outlineLevel="0" collapsed="false">
      <c r="A22" s="14" t="n">
        <v>47</v>
      </c>
      <c r="B22" s="30" t="s">
        <v>26</v>
      </c>
      <c r="C22" s="16" t="n">
        <v>7061.90438257791</v>
      </c>
      <c r="D22" s="16" t="n">
        <v>7231.56441733678</v>
      </c>
      <c r="E22" s="16" t="n">
        <v>7595.78871214023</v>
      </c>
      <c r="F22" s="16" t="n">
        <v>8311.78518910427</v>
      </c>
      <c r="G22" s="16" t="n">
        <v>8833.21740602373</v>
      </c>
      <c r="H22" s="16" t="n">
        <v>9138.29416577362</v>
      </c>
      <c r="I22" s="16" t="n">
        <v>9314.18025685392</v>
      </c>
      <c r="J22" s="16" t="n">
        <v>9721.98694590735</v>
      </c>
      <c r="K22" s="16" t="n">
        <v>10238.7496205857</v>
      </c>
      <c r="L22" s="16" t="n">
        <v>10128.2371208804</v>
      </c>
      <c r="M22" s="16" t="n">
        <v>10513.577450233</v>
      </c>
      <c r="N22" s="16" t="n">
        <v>10868.9657419515</v>
      </c>
      <c r="O22" s="16" t="n">
        <v>10989.9525844333</v>
      </c>
      <c r="P22" s="16" t="n">
        <v>11248.3387404912</v>
      </c>
      <c r="Q22" s="16" t="n">
        <v>11551.4923208329</v>
      </c>
      <c r="R22" s="17" t="n">
        <v>10827.6871490336</v>
      </c>
    </row>
    <row r="23" customFormat="false" ht="12.8" hidden="false" customHeight="false" outlineLevel="0" collapsed="false">
      <c r="A23" s="10" t="n">
        <v>50</v>
      </c>
      <c r="B23" s="29" t="s">
        <v>27</v>
      </c>
      <c r="C23" s="19" t="n">
        <v>9877.41541164068</v>
      </c>
      <c r="D23" s="19" t="n">
        <v>11049.9619146018</v>
      </c>
      <c r="E23" s="19" t="n">
        <v>11676.5538451582</v>
      </c>
      <c r="F23" s="19" t="n">
        <v>13989.9206773813</v>
      </c>
      <c r="G23" s="19" t="n">
        <v>16992.0098636549</v>
      </c>
      <c r="H23" s="19" t="n">
        <v>21269.7556174115</v>
      </c>
      <c r="I23" s="19" t="n">
        <v>25834.3588583637</v>
      </c>
      <c r="J23" s="19" t="n">
        <v>27810.6350950344</v>
      </c>
      <c r="K23" s="19" t="n">
        <v>30819.3339008286</v>
      </c>
      <c r="L23" s="19" t="n">
        <v>29878.1240810898</v>
      </c>
      <c r="M23" s="19" t="n">
        <v>30712.1626003335</v>
      </c>
      <c r="N23" s="19" t="n">
        <v>28904.3152563487</v>
      </c>
      <c r="O23" s="19" t="n">
        <v>29021.8998384216</v>
      </c>
      <c r="P23" s="19" t="n">
        <v>29403.6211268529</v>
      </c>
      <c r="Q23" s="19" t="n">
        <v>30757.9010291966</v>
      </c>
      <c r="R23" s="20" t="n">
        <v>28254.9180226421</v>
      </c>
    </row>
    <row r="24" customFormat="false" ht="12.8" hidden="false" customHeight="false" outlineLevel="0" collapsed="false">
      <c r="A24" s="14" t="n">
        <v>52</v>
      </c>
      <c r="B24" s="30" t="s">
        <v>28</v>
      </c>
      <c r="C24" s="16" t="n">
        <v>7862.35160953048</v>
      </c>
      <c r="D24" s="16" t="n">
        <v>8681.62435120569</v>
      </c>
      <c r="E24" s="16" t="n">
        <v>9037.18575808101</v>
      </c>
      <c r="F24" s="16" t="n">
        <v>9031.25973463309</v>
      </c>
      <c r="G24" s="16" t="n">
        <v>9238.67055531036</v>
      </c>
      <c r="H24" s="16" t="n">
        <v>9259.41163737809</v>
      </c>
      <c r="I24" s="16" t="n">
        <v>9828.3098883786</v>
      </c>
      <c r="J24" s="16" t="n">
        <v>10376.4670573114</v>
      </c>
      <c r="K24" s="16" t="n">
        <v>11037.2186717547</v>
      </c>
      <c r="L24" s="16" t="n">
        <v>11569.0792762057</v>
      </c>
      <c r="M24" s="16" t="n">
        <v>12229.7429776378</v>
      </c>
      <c r="N24" s="16" t="n">
        <v>12760.1217215087</v>
      </c>
      <c r="O24" s="16" t="n">
        <v>12441.2975667178</v>
      </c>
      <c r="P24" s="16" t="n">
        <v>12642.5885125108</v>
      </c>
      <c r="Q24" s="16" t="n">
        <v>13071.4260179774</v>
      </c>
      <c r="R24" s="17" t="n">
        <v>12472.1882028908</v>
      </c>
    </row>
    <row r="25" customFormat="false" ht="12.8" hidden="false" customHeight="false" outlineLevel="0" collapsed="false">
      <c r="A25" s="10" t="n">
        <v>54</v>
      </c>
      <c r="B25" s="29" t="s">
        <v>29</v>
      </c>
      <c r="C25" s="19" t="n">
        <v>8050.09131312224</v>
      </c>
      <c r="D25" s="19" t="n">
        <v>8981.21461288308</v>
      </c>
      <c r="E25" s="19" t="n">
        <v>9661.87753137914</v>
      </c>
      <c r="F25" s="19" t="n">
        <v>10288.0284845411</v>
      </c>
      <c r="G25" s="19" t="n">
        <v>10587.1076456985</v>
      </c>
      <c r="H25" s="19" t="n">
        <v>10706.4446508893</v>
      </c>
      <c r="I25" s="19" t="n">
        <v>10946.5919576314</v>
      </c>
      <c r="J25" s="19" t="n">
        <v>11117.4943354357</v>
      </c>
      <c r="K25" s="19" t="n">
        <v>11696.4998050654</v>
      </c>
      <c r="L25" s="19" t="n">
        <v>12253.4058292895</v>
      </c>
      <c r="M25" s="19" t="n">
        <v>12534.0248664703</v>
      </c>
      <c r="N25" s="19" t="n">
        <v>13041.2337840687</v>
      </c>
      <c r="O25" s="19" t="n">
        <v>12940.0203361242</v>
      </c>
      <c r="P25" s="19" t="n">
        <v>13347.3608581144</v>
      </c>
      <c r="Q25" s="19" t="n">
        <v>13605.7547102156</v>
      </c>
      <c r="R25" s="20" t="n">
        <v>12814.2579848453</v>
      </c>
    </row>
    <row r="26" customFormat="false" ht="12.8" hidden="false" customHeight="false" outlineLevel="0" collapsed="false">
      <c r="A26" s="14" t="n">
        <v>86</v>
      </c>
      <c r="B26" s="30" t="s">
        <v>30</v>
      </c>
      <c r="C26" s="16" t="n">
        <v>1491.84055837712</v>
      </c>
      <c r="D26" s="16" t="n">
        <v>1627.06587214814</v>
      </c>
      <c r="E26" s="16" t="n">
        <v>1824.81471809287</v>
      </c>
      <c r="F26" s="16" t="n">
        <v>2034.19584909316</v>
      </c>
      <c r="G26" s="16" t="n">
        <v>2482.03882373269</v>
      </c>
      <c r="H26" s="16" t="n">
        <v>2819.37509034428</v>
      </c>
      <c r="I26" s="16" t="n">
        <v>2926.97372710832</v>
      </c>
      <c r="J26" s="16" t="n">
        <v>2905.16319262912</v>
      </c>
      <c r="K26" s="16" t="n">
        <v>3600.19222469955</v>
      </c>
      <c r="L26" s="16" t="n">
        <v>3780.49264306092</v>
      </c>
      <c r="M26" s="16" t="n">
        <v>3481.43790574215</v>
      </c>
      <c r="N26" s="16" t="n">
        <v>3449.56592435478</v>
      </c>
      <c r="O26" s="16" t="n">
        <v>3385.8781796037</v>
      </c>
      <c r="P26" s="16" t="n">
        <v>3392.8898667928</v>
      </c>
      <c r="Q26" s="16" t="n">
        <v>3288.85712049325</v>
      </c>
      <c r="R26" s="17" t="n">
        <v>2821.69438083634</v>
      </c>
    </row>
    <row r="27" customFormat="false" ht="12.8" hidden="false" customHeight="false" outlineLevel="0" collapsed="false">
      <c r="A27" s="10" t="n">
        <v>63</v>
      </c>
      <c r="B27" s="29" t="s">
        <v>31</v>
      </c>
      <c r="C27" s="19" t="n">
        <v>4204.97548984088</v>
      </c>
      <c r="D27" s="19" t="n">
        <v>4736.4354330226</v>
      </c>
      <c r="E27" s="19" t="n">
        <v>4945.79844094268</v>
      </c>
      <c r="F27" s="19" t="n">
        <v>4986.06055785038</v>
      </c>
      <c r="G27" s="19" t="n">
        <v>4932.91456353221</v>
      </c>
      <c r="H27" s="19" t="n">
        <v>5103.62593922089</v>
      </c>
      <c r="I27" s="19" t="n">
        <v>5456.3220833324</v>
      </c>
      <c r="J27" s="19" t="n">
        <v>5868.60616046731</v>
      </c>
      <c r="K27" s="19" t="n">
        <v>5933.02554751964</v>
      </c>
      <c r="L27" s="19" t="n">
        <v>6103.73692320832</v>
      </c>
      <c r="M27" s="19" t="n">
        <v>6380.69234486563</v>
      </c>
      <c r="N27" s="19" t="n">
        <v>6624.06369595565</v>
      </c>
      <c r="O27" s="19" t="n">
        <v>6735.93619725336</v>
      </c>
      <c r="P27" s="19" t="n">
        <v>6792.74814242521</v>
      </c>
      <c r="Q27" s="19" t="n">
        <v>6981.59682060035</v>
      </c>
      <c r="R27" s="20" t="n">
        <v>6552.38657516496</v>
      </c>
    </row>
    <row r="28" customFormat="false" ht="12.8" hidden="false" customHeight="false" outlineLevel="0" collapsed="false">
      <c r="A28" s="14" t="n">
        <v>66</v>
      </c>
      <c r="B28" s="30" t="s">
        <v>32</v>
      </c>
      <c r="C28" s="16" t="n">
        <v>9093.15563663844</v>
      </c>
      <c r="D28" s="16" t="n">
        <v>9898.81610363396</v>
      </c>
      <c r="E28" s="16" t="n">
        <v>10074.0308799927</v>
      </c>
      <c r="F28" s="16" t="n">
        <v>10272.1709541929</v>
      </c>
      <c r="G28" s="16" t="n">
        <v>10336.0342838937</v>
      </c>
      <c r="H28" s="16" t="n">
        <v>10503.0614538806</v>
      </c>
      <c r="I28" s="16" t="n">
        <v>10665.1760600443</v>
      </c>
      <c r="J28" s="16" t="n">
        <v>10977.9426234511</v>
      </c>
      <c r="K28" s="16" t="n">
        <v>11814.7159946599</v>
      </c>
      <c r="L28" s="16" t="n">
        <v>12366.5606641263</v>
      </c>
      <c r="M28" s="16" t="n">
        <v>12655.7344208292</v>
      </c>
      <c r="N28" s="16" t="n">
        <v>13027.2813630178</v>
      </c>
      <c r="O28" s="16" t="n">
        <v>13202.2188985872</v>
      </c>
      <c r="P28" s="16" t="n">
        <v>13551.4956209996</v>
      </c>
      <c r="Q28" s="16" t="n">
        <v>13993.9511527404</v>
      </c>
      <c r="R28" s="17" t="n">
        <v>13229.551289605</v>
      </c>
    </row>
    <row r="29" customFormat="false" ht="12.8" hidden="false" customHeight="false" outlineLevel="0" collapsed="false">
      <c r="A29" s="23" t="n">
        <v>88</v>
      </c>
      <c r="B29" s="29" t="s">
        <v>33</v>
      </c>
      <c r="C29" s="19" t="n">
        <v>813.357940546937</v>
      </c>
      <c r="D29" s="19" t="n">
        <v>872.021183822252</v>
      </c>
      <c r="E29" s="19" t="n">
        <v>943.368371589527</v>
      </c>
      <c r="F29" s="19" t="n">
        <v>941.782878528032</v>
      </c>
      <c r="G29" s="19" t="n">
        <v>968.736260573447</v>
      </c>
      <c r="H29" s="19" t="n">
        <v>984.591191188397</v>
      </c>
      <c r="I29" s="19" t="n">
        <v>1036.91246221773</v>
      </c>
      <c r="J29" s="19" t="n">
        <v>1078.1352818166</v>
      </c>
      <c r="K29" s="19" t="n">
        <v>1147.89697652238</v>
      </c>
      <c r="L29" s="19" t="n">
        <v>1198.63275449022</v>
      </c>
      <c r="M29" s="19" t="n">
        <v>1253.04334027634</v>
      </c>
      <c r="N29" s="19" t="n">
        <v>1304.79966639042</v>
      </c>
      <c r="O29" s="19" t="n">
        <v>1342.64930297357</v>
      </c>
      <c r="P29" s="19" t="n">
        <v>1372.7989662824</v>
      </c>
      <c r="Q29" s="19" t="n">
        <v>1417.40748689822</v>
      </c>
      <c r="R29" s="20" t="n">
        <v>1100.9822999185</v>
      </c>
    </row>
    <row r="30" customFormat="false" ht="12.8" hidden="false" customHeight="false" outlineLevel="0" collapsed="false">
      <c r="A30" s="14" t="n">
        <v>68</v>
      </c>
      <c r="B30" s="30" t="s">
        <v>34</v>
      </c>
      <c r="C30" s="16" t="n">
        <v>33528.2097868472</v>
      </c>
      <c r="D30" s="16" t="n">
        <v>35773.5904379395</v>
      </c>
      <c r="E30" s="16" t="n">
        <v>38353.0186632564</v>
      </c>
      <c r="F30" s="16" t="n">
        <v>40470.5898076888</v>
      </c>
      <c r="G30" s="16" t="n">
        <v>40212.0660328542</v>
      </c>
      <c r="H30" s="16" t="n">
        <v>42785.6847351411</v>
      </c>
      <c r="I30" s="16" t="n">
        <v>44685.3987659488</v>
      </c>
      <c r="J30" s="16" t="n">
        <v>45841.4938489174</v>
      </c>
      <c r="K30" s="16" t="n">
        <v>47680.2078879102</v>
      </c>
      <c r="L30" s="16" t="n">
        <v>52134.6596711573</v>
      </c>
      <c r="M30" s="16" t="n">
        <v>51999.2296543684</v>
      </c>
      <c r="N30" s="16" t="n">
        <v>53175.3830142992</v>
      </c>
      <c r="O30" s="16" t="n">
        <v>54065.4276854363</v>
      </c>
      <c r="P30" s="16" t="n">
        <v>54942.3338357476</v>
      </c>
      <c r="Q30" s="16" t="n">
        <v>56592.5196229374</v>
      </c>
      <c r="R30" s="17" t="n">
        <v>51881.5724001393</v>
      </c>
    </row>
    <row r="31" customFormat="false" ht="12.8" hidden="false" customHeight="false" outlineLevel="0" collapsed="false">
      <c r="A31" s="10" t="n">
        <v>70</v>
      </c>
      <c r="B31" s="29" t="s">
        <v>35</v>
      </c>
      <c r="C31" s="19" t="n">
        <v>4033.40772935576</v>
      </c>
      <c r="D31" s="19" t="n">
        <v>4409.04523616421</v>
      </c>
      <c r="E31" s="19" t="n">
        <v>4750.24930484855</v>
      </c>
      <c r="F31" s="19" t="n">
        <v>4909.89524524214</v>
      </c>
      <c r="G31" s="19" t="n">
        <v>5199.44915674033</v>
      </c>
      <c r="H31" s="19" t="n">
        <v>5205.7097818538</v>
      </c>
      <c r="I31" s="19" t="n">
        <v>5553.17447565162</v>
      </c>
      <c r="J31" s="19" t="n">
        <v>5855.24963737675</v>
      </c>
      <c r="K31" s="19" t="n">
        <v>6133.84745492635</v>
      </c>
      <c r="L31" s="19" t="n">
        <v>6468.79089849722</v>
      </c>
      <c r="M31" s="19" t="n">
        <v>6577.32127988153</v>
      </c>
      <c r="N31" s="19" t="n">
        <v>6807.14853463185</v>
      </c>
      <c r="O31" s="19" t="n">
        <v>6981.91125296491</v>
      </c>
      <c r="P31" s="19" t="n">
        <v>7108.14543151222</v>
      </c>
      <c r="Q31" s="19" t="n">
        <v>7371.78250304044</v>
      </c>
      <c r="R31" s="20" t="n">
        <v>6929.50670769239</v>
      </c>
    </row>
    <row r="32" customFormat="false" ht="12.8" hidden="false" customHeight="false" outlineLevel="0" collapsed="false">
      <c r="A32" s="14" t="n">
        <v>73</v>
      </c>
      <c r="B32" s="30" t="s">
        <v>36</v>
      </c>
      <c r="C32" s="16" t="n">
        <v>12491.4950926098</v>
      </c>
      <c r="D32" s="16" t="n">
        <v>13277.807219729</v>
      </c>
      <c r="E32" s="16" t="n">
        <v>14601.112994637</v>
      </c>
      <c r="F32" s="16" t="n">
        <v>14863.2170370101</v>
      </c>
      <c r="G32" s="16" t="n">
        <v>14816.8693709807</v>
      </c>
      <c r="H32" s="16" t="n">
        <v>14820.0657617414</v>
      </c>
      <c r="I32" s="16" t="n">
        <v>15312.3099388811</v>
      </c>
      <c r="J32" s="16" t="n">
        <v>15830.1252421059</v>
      </c>
      <c r="K32" s="16" t="n">
        <v>16616.4373692252</v>
      </c>
      <c r="L32" s="16" t="n">
        <v>17182.1985338598</v>
      </c>
      <c r="M32" s="16" t="n">
        <v>17380.832886711</v>
      </c>
      <c r="N32" s="16" t="n">
        <v>17707.7383145576</v>
      </c>
      <c r="O32" s="16" t="n">
        <v>17935.7154377598</v>
      </c>
      <c r="P32" s="16" t="n">
        <v>18119.8922167685</v>
      </c>
      <c r="Q32" s="16" t="n">
        <v>18553.6584488692</v>
      </c>
      <c r="R32" s="17" t="n">
        <v>17360.9558603479</v>
      </c>
    </row>
    <row r="33" customFormat="false" ht="12.8" hidden="false" customHeight="false" outlineLevel="0" collapsed="false">
      <c r="A33" s="10" t="n">
        <v>76</v>
      </c>
      <c r="B33" s="31" t="s">
        <v>37</v>
      </c>
      <c r="C33" s="19" t="n">
        <v>51787.1376931526</v>
      </c>
      <c r="D33" s="19" t="n">
        <v>56385.6549283403</v>
      </c>
      <c r="E33" s="19" t="n">
        <v>61009.5865955821</v>
      </c>
      <c r="F33" s="19" t="n">
        <v>62367.0162605854</v>
      </c>
      <c r="G33" s="19" t="n">
        <v>62817.0012046009</v>
      </c>
      <c r="H33" s="19" t="n">
        <v>63805.1741215252</v>
      </c>
      <c r="I33" s="19" t="n">
        <v>66669.5301106733</v>
      </c>
      <c r="J33" s="19" t="n">
        <v>69200.5085499362</v>
      </c>
      <c r="K33" s="19" t="n">
        <v>72245.7554966454</v>
      </c>
      <c r="L33" s="19" t="n">
        <v>75900.9488126512</v>
      </c>
      <c r="M33" s="19" t="n">
        <v>78074.2619307729</v>
      </c>
      <c r="N33" s="19" t="n">
        <v>80021.6215986056</v>
      </c>
      <c r="O33" s="19" t="n">
        <v>81446.8440557551</v>
      </c>
      <c r="P33" s="19" t="n">
        <v>84172.2818451948</v>
      </c>
      <c r="Q33" s="19" t="n">
        <v>87095.8752451589</v>
      </c>
      <c r="R33" s="20" t="n">
        <v>82494.53302015</v>
      </c>
    </row>
    <row r="34" customFormat="false" ht="12.8" hidden="false" customHeight="false" outlineLevel="0" collapsed="false">
      <c r="A34" s="14" t="n">
        <v>97</v>
      </c>
      <c r="B34" s="30" t="s">
        <v>38</v>
      </c>
      <c r="C34" s="16" t="n">
        <v>137.347833783042</v>
      </c>
      <c r="D34" s="16" t="n">
        <v>146.712458813704</v>
      </c>
      <c r="E34" s="16" t="n">
        <v>168.563250551915</v>
      </c>
      <c r="F34" s="16" t="n">
        <v>177.927875582577</v>
      </c>
      <c r="G34" s="16" t="n">
        <v>184.170958936352</v>
      </c>
      <c r="H34" s="16" t="n">
        <v>190.414042290127</v>
      </c>
      <c r="I34" s="16" t="n">
        <v>201.339438159232</v>
      </c>
      <c r="J34" s="16" t="n">
        <v>201.339438159232</v>
      </c>
      <c r="K34" s="16" t="n">
        <v>216.947146543669</v>
      </c>
      <c r="L34" s="16" t="n">
        <v>224.751000735887</v>
      </c>
      <c r="M34" s="16" t="n">
        <v>233.44163394143</v>
      </c>
      <c r="N34" s="16" t="n">
        <v>235.652977055156</v>
      </c>
      <c r="O34" s="16" t="n">
        <v>239.379988577428</v>
      </c>
      <c r="P34" s="16" t="n">
        <v>248.118144266563</v>
      </c>
      <c r="Q34" s="16" t="n">
        <v>256.733117529577</v>
      </c>
      <c r="R34" s="17" t="n">
        <v>236.090499668028</v>
      </c>
    </row>
    <row r="35" customFormat="false" ht="12.8" hidden="false" customHeight="false" outlineLevel="0" collapsed="false">
      <c r="A35" s="24" t="n">
        <v>99</v>
      </c>
      <c r="B35" s="32" t="s">
        <v>39</v>
      </c>
      <c r="C35" s="26" t="n">
        <v>393.33075620177</v>
      </c>
      <c r="D35" s="26" t="n">
        <v>414.40204671258</v>
      </c>
      <c r="E35" s="26" t="n">
        <v>453.032745982396</v>
      </c>
      <c r="F35" s="26" t="n">
        <v>467.080272989602</v>
      </c>
      <c r="G35" s="26" t="n">
        <v>479.371859120908</v>
      </c>
      <c r="H35" s="26" t="n">
        <v>482.883740872709</v>
      </c>
      <c r="I35" s="26" t="n">
        <v>437.22927809929</v>
      </c>
      <c r="J35" s="26" t="n">
        <v>454.788686858297</v>
      </c>
      <c r="K35" s="26" t="n">
        <v>488.151563500412</v>
      </c>
      <c r="L35" s="26" t="n">
        <v>489.907504376312</v>
      </c>
      <c r="M35" s="26" t="n">
        <v>529.226434127601</v>
      </c>
      <c r="N35" s="26" t="n">
        <v>528.678893630966</v>
      </c>
      <c r="O35" s="26" t="n">
        <v>541.274000699255</v>
      </c>
      <c r="P35" s="26" t="n">
        <v>556.251466893216</v>
      </c>
      <c r="Q35" s="26" t="n">
        <v>580.638165572013</v>
      </c>
      <c r="R35" s="27" t="n">
        <v>552.333138646622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2021-12-07T13:38:06Z</dcterms:created>
  <dc:creator/>
  <dc:description/>
  <dc:language>en-US</dc:language>
  <cp:lastModifiedBy/>
  <dcterms:modified xsi:type="dcterms:W3CDTF">2021-12-07T13:40:01Z</dcterms:modified>
  <cp:revision>1</cp:revision>
  <dc:subject/>
  <dc:title/>
</cp:coreProperties>
</file>