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6. Sensitivity analyses/"/>
    </mc:Choice>
  </mc:AlternateContent>
  <xr:revisionPtr revIDLastSave="44" documentId="11_2491CF9BA488BED6B05148543C382F420F7DB688" xr6:coauthVersionLast="47" xr6:coauthVersionMax="47" xr10:uidLastSave="{0B7F4E62-3EBC-43F9-B36D-A8C9DA3D79FF}"/>
  <bookViews>
    <workbookView xWindow="19620" yWindow="1550" windowWidth="20400" windowHeight="16530" activeTab="2" xr2:uid="{00000000-000D-0000-FFFF-FFFF00000000}"/>
  </bookViews>
  <sheets>
    <sheet name="Delta" sheetId="1" r:id="rId1"/>
    <sheet name="Percent Change" sheetId="2" r:id="rId2"/>
    <sheet name="Log Response Ratio" sheetId="3" r:id="rId3"/>
    <sheet name="Robustness" sheetId="4" r:id="rId4"/>
  </sheets>
  <definedNames>
    <definedName name="_xlnm._FilterDatabase" localSheetId="2" hidden="1">'Log Response Ratio'!$A$1:$H$1</definedName>
    <definedName name="_xlnm._FilterDatabase" localSheetId="1" hidden="1">'Percent Change'!$A$1:$H$1</definedName>
    <definedName name="_xlnm._FilterDatabase" localSheetId="3" hidden="1">Robustness!$A$1:$E$1</definedName>
  </definedNames>
  <calcPr calcId="0"/>
</workbook>
</file>

<file path=xl/sharedStrings.xml><?xml version="1.0" encoding="utf-8"?>
<sst xmlns="http://schemas.openxmlformats.org/spreadsheetml/2006/main" count="151" uniqueCount="43">
  <si>
    <t>Variable</t>
  </si>
  <si>
    <t>min</t>
  </si>
  <si>
    <t>q1</t>
  </si>
  <si>
    <t>median</t>
  </si>
  <si>
    <t>mean</t>
  </si>
  <si>
    <t>q3</t>
  </si>
  <si>
    <t>max</t>
  </si>
  <si>
    <t>iqr</t>
  </si>
  <si>
    <t>Free_Cu_nM</t>
  </si>
  <si>
    <t>CuOH_nM</t>
  </si>
  <si>
    <t>Cu_OH_2_nM</t>
  </si>
  <si>
    <t>CuSO4_nM</t>
  </si>
  <si>
    <t>CuCO3_nM</t>
  </si>
  <si>
    <t>Cu_CO3_2_nM</t>
  </si>
  <si>
    <t>CuCl_nM</t>
  </si>
  <si>
    <t>CuHCO3_nM</t>
  </si>
  <si>
    <t>TOrg_Cu_nM</t>
  </si>
  <si>
    <t>HCO3_nM</t>
  </si>
  <si>
    <t>H2_CO3_nM</t>
  </si>
  <si>
    <t>HS_nM</t>
  </si>
  <si>
    <t>H2S_nM</t>
  </si>
  <si>
    <t>MgHCO3_nM</t>
  </si>
  <si>
    <t>MgCO3_nM</t>
  </si>
  <si>
    <t>MgSO4_nM</t>
  </si>
  <si>
    <t>CaHCO3_nM</t>
  </si>
  <si>
    <t>CaCO3_nM</t>
  </si>
  <si>
    <t>CaSO4_nM</t>
  </si>
  <si>
    <t>TOrg_H_nM</t>
  </si>
  <si>
    <t>TOrg_Ca_nM</t>
  </si>
  <si>
    <t>TOrg_Mg_nM</t>
  </si>
  <si>
    <t>TOrg_Na_nM</t>
  </si>
  <si>
    <t>TOrg_K_nM</t>
  </si>
  <si>
    <t>BL_Cu_nmol_kg</t>
  </si>
  <si>
    <t>BL_CuOH_nmol_kg</t>
  </si>
  <si>
    <t>BL_Ca_nmol_kg</t>
  </si>
  <si>
    <t>BL_H_nmol_kg</t>
  </si>
  <si>
    <t>BL_Mg_nmol_kg</t>
  </si>
  <si>
    <t>BL_Na_nmol_kg</t>
  </si>
  <si>
    <t>positive</t>
  </si>
  <si>
    <t>negative</t>
  </si>
  <si>
    <t>zero</t>
  </si>
  <si>
    <t>ratio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</si>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</sst>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righ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-0.26374920303329302</v>
      </c>
      <c r="C2">
        <v>-1.0841529768119199E-2</v>
      </c>
      <c r="D2">
        <v>-6.0581467143175404E-3</v>
      </c>
      <c r="E2">
        <v>-1.24269669434224E-2</v>
      </c>
      <c r="F2">
        <v>-2.4016653195259902E-3</v>
      </c>
      <c r="G2">
        <v>-2.18495655460648E-5</v>
      </c>
      <c r="H2">
        <v>8.4398644485932494E-3</v>
      </c>
    </row>
    <row r="3" spans="1:8" x14ac:dyDescent="0.35">
      <c r="A3" t="s">
        <v>9</v>
      </c>
      <c r="B3">
        <v>-0.24667535375444399</v>
      </c>
      <c r="C3">
        <v>-5.7574958255840504E-3</v>
      </c>
      <c r="D3">
        <v>-3.11585815742504E-3</v>
      </c>
      <c r="E3">
        <v>-8.2391630091316701E-3</v>
      </c>
      <c r="F3">
        <v>-1.0975284605294999E-3</v>
      </c>
      <c r="G3">
        <v>-1.36711719080236E-5</v>
      </c>
      <c r="H3">
        <v>4.6599673650545501E-3</v>
      </c>
    </row>
    <row r="4" spans="1:8" x14ac:dyDescent="0.35">
      <c r="A4" t="s">
        <v>10</v>
      </c>
      <c r="B4">
        <v>-0.17295199994382701</v>
      </c>
      <c r="C4">
        <v>-3.34850653742379E-4</v>
      </c>
      <c r="D4">
        <v>-1.11134051519247E-4</v>
      </c>
      <c r="E4">
        <v>-1.71320184333997E-3</v>
      </c>
      <c r="F4">
        <v>-2.6337590792915398E-5</v>
      </c>
      <c r="G4">
        <v>-7.5288039616040192E-9</v>
      </c>
      <c r="H4">
        <v>3.0851306294946401E-4</v>
      </c>
    </row>
    <row r="5" spans="1:8" x14ac:dyDescent="0.35">
      <c r="A5" t="s">
        <v>11</v>
      </c>
      <c r="B5">
        <v>-7.22485634686854E-3</v>
      </c>
      <c r="C5">
        <v>-1.3365183373410401E-4</v>
      </c>
      <c r="D5">
        <v>-4.9348915389215202E-5</v>
      </c>
      <c r="E5">
        <v>-1.9064760277164001E-4</v>
      </c>
      <c r="F5">
        <v>-1.6348412131937301E-5</v>
      </c>
      <c r="G5">
        <v>-4.5940089208868099E-8</v>
      </c>
      <c r="H5">
        <v>1.1730342160216699E-4</v>
      </c>
    </row>
    <row r="6" spans="1:8" x14ac:dyDescent="0.35">
      <c r="A6" t="s">
        <v>12</v>
      </c>
      <c r="B6">
        <v>-5.3363917729143404</v>
      </c>
      <c r="C6">
        <v>-0.19396544613525801</v>
      </c>
      <c r="D6">
        <v>-0.10315142663641599</v>
      </c>
      <c r="E6">
        <v>-0.23064320352998399</v>
      </c>
      <c r="F6">
        <v>-2.9209309450328801E-2</v>
      </c>
      <c r="G6">
        <v>-1.1201691396017E-5</v>
      </c>
      <c r="H6">
        <v>0.164756136684929</v>
      </c>
    </row>
    <row r="7" spans="1:8" x14ac:dyDescent="0.35">
      <c r="A7" t="s">
        <v>13</v>
      </c>
      <c r="B7">
        <v>-0.31769981090334898</v>
      </c>
      <c r="C7">
        <v>-2.15134581969725E-3</v>
      </c>
      <c r="D7">
        <v>-6.8718858728389397E-4</v>
      </c>
      <c r="E7">
        <v>-6.2868129547947399E-3</v>
      </c>
      <c r="F7">
        <v>-1.47834333174364E-4</v>
      </c>
      <c r="G7">
        <v>-2.2867053816549399E-11</v>
      </c>
      <c r="H7">
        <v>2.00351148652289E-3</v>
      </c>
    </row>
    <row r="8" spans="1:8" x14ac:dyDescent="0.35">
      <c r="A8" t="s">
        <v>14</v>
      </c>
      <c r="B8">
        <v>-2.0952097885438699E-4</v>
      </c>
      <c r="C8">
        <v>-6.3464759371635803E-6</v>
      </c>
      <c r="D8">
        <v>-2.9933792307898301E-6</v>
      </c>
      <c r="E8">
        <v>-8.1531323051789905E-6</v>
      </c>
      <c r="F8">
        <v>-6.3104878365753496E-7</v>
      </c>
      <c r="G8">
        <v>-5.0403615764798599E-9</v>
      </c>
      <c r="H8">
        <v>5.7154271535060396E-6</v>
      </c>
    </row>
    <row r="9" spans="1:8" x14ac:dyDescent="0.35">
      <c r="A9" t="s">
        <v>15</v>
      </c>
      <c r="B9">
        <v>-9.3078693641501804</v>
      </c>
      <c r="C9">
        <v>-0.37420663789866598</v>
      </c>
      <c r="D9">
        <v>-0.193759425171081</v>
      </c>
      <c r="E9">
        <v>-0.39389779057492202</v>
      </c>
      <c r="F9">
        <v>-5.8164062975707399E-2</v>
      </c>
      <c r="G9">
        <v>-7.8466042257446995E-4</v>
      </c>
      <c r="H9">
        <v>0.31604257492295901</v>
      </c>
    </row>
    <row r="10" spans="1:8" x14ac:dyDescent="0.35">
      <c r="A10" t="s">
        <v>16</v>
      </c>
      <c r="B10">
        <v>2.0145215345450098E-3</v>
      </c>
      <c r="C10">
        <v>0.103203818315493</v>
      </c>
      <c r="D10">
        <v>0.35284088666865598</v>
      </c>
      <c r="E10">
        <v>0.65172110884657197</v>
      </c>
      <c r="F10">
        <v>0.60384965317977601</v>
      </c>
      <c r="G10">
        <v>15.205346469830999</v>
      </c>
      <c r="H10">
        <v>0.50064583486428405</v>
      </c>
    </row>
    <row r="11" spans="1:8" x14ac:dyDescent="0.35">
      <c r="A11" t="s">
        <v>17</v>
      </c>
      <c r="B11">
        <v>-7108.0285124479597</v>
      </c>
      <c r="C11">
        <v>-1245.0618669400001</v>
      </c>
      <c r="D11">
        <v>-773.57981353998196</v>
      </c>
      <c r="E11">
        <v>-1022.93873739612</v>
      </c>
      <c r="F11">
        <v>-470.46341932754098</v>
      </c>
      <c r="G11">
        <v>-91.386027630185694</v>
      </c>
      <c r="H11">
        <v>774.59844761245802</v>
      </c>
    </row>
    <row r="12" spans="1:8" x14ac:dyDescent="0.35">
      <c r="A12" t="s">
        <v>18</v>
      </c>
      <c r="B12">
        <v>-1238.3825378489901</v>
      </c>
      <c r="C12">
        <v>-99.240423878523899</v>
      </c>
      <c r="D12">
        <v>-42.444298742557301</v>
      </c>
      <c r="E12">
        <v>-86.641422326709304</v>
      </c>
      <c r="F12">
        <v>-20.5509422810937</v>
      </c>
      <c r="G12">
        <v>-0.61208993428999703</v>
      </c>
      <c r="H12">
        <v>78.689481597430103</v>
      </c>
    </row>
    <row r="13" spans="1:8" x14ac:dyDescent="0.35">
      <c r="A13" t="s">
        <v>19</v>
      </c>
      <c r="B13">
        <v>-1.4576245882163901E-9</v>
      </c>
      <c r="C13">
        <v>-4.0530195653876598E-11</v>
      </c>
      <c r="D13">
        <v>-2.38426539763013E-11</v>
      </c>
      <c r="E13">
        <v>-4.2716350437605998E-11</v>
      </c>
      <c r="F13">
        <v>-1.05382810039487E-11</v>
      </c>
      <c r="G13">
        <v>-4.5660369810280099E-13</v>
      </c>
      <c r="H13">
        <v>2.9991914649927799E-11</v>
      </c>
    </row>
    <row r="14" spans="1:8" x14ac:dyDescent="0.35">
      <c r="A14" t="s">
        <v>20</v>
      </c>
      <c r="B14">
        <v>-7.9719366098680205E-10</v>
      </c>
      <c r="C14">
        <v>-1.16305730027762E-11</v>
      </c>
      <c r="D14">
        <v>-4.3716495373452304E-12</v>
      </c>
      <c r="E14">
        <v>-1.4396589432016399E-11</v>
      </c>
      <c r="F14">
        <v>-2.1364007270357598E-12</v>
      </c>
      <c r="G14">
        <v>-1.1580528575695899E-13</v>
      </c>
      <c r="H14">
        <v>9.4941722757404396E-12</v>
      </c>
    </row>
    <row r="15" spans="1:8" x14ac:dyDescent="0.35">
      <c r="A15" t="s">
        <v>21</v>
      </c>
      <c r="B15">
        <v>-5.6892268673898599E-2</v>
      </c>
      <c r="C15">
        <v>3.8843950278797998</v>
      </c>
      <c r="D15">
        <v>6.4374034990996698</v>
      </c>
      <c r="E15">
        <v>7.57165949743003</v>
      </c>
      <c r="F15">
        <v>9.7668362286508508</v>
      </c>
      <c r="G15">
        <v>33.926880860230099</v>
      </c>
      <c r="H15">
        <v>5.8824412007710398</v>
      </c>
    </row>
    <row r="16" spans="1:8" x14ac:dyDescent="0.35">
      <c r="A16" t="s">
        <v>22</v>
      </c>
      <c r="B16">
        <v>-1.9741985823889499E-3</v>
      </c>
      <c r="C16">
        <v>0.26182433998677401</v>
      </c>
      <c r="D16">
        <v>0.73143269219062301</v>
      </c>
      <c r="E16">
        <v>1.72708804566991</v>
      </c>
      <c r="F16">
        <v>1.6169678929175</v>
      </c>
      <c r="G16">
        <v>58.1057975068979</v>
      </c>
      <c r="H16">
        <v>1.3551435529307301</v>
      </c>
    </row>
    <row r="17" spans="1:8" x14ac:dyDescent="0.35">
      <c r="A17" t="s">
        <v>23</v>
      </c>
      <c r="B17">
        <v>-1.0498268920860001</v>
      </c>
      <c r="C17">
        <v>0.63272409533749396</v>
      </c>
      <c r="D17">
        <v>1.746741418174</v>
      </c>
      <c r="E17">
        <v>4.3661859067774804</v>
      </c>
      <c r="F17">
        <v>5.6573981055424802</v>
      </c>
      <c r="G17">
        <v>30.259798222690701</v>
      </c>
      <c r="H17">
        <v>5.0246740102049898</v>
      </c>
    </row>
    <row r="18" spans="1:8" x14ac:dyDescent="0.35">
      <c r="A18" t="s">
        <v>24</v>
      </c>
      <c r="B18">
        <v>-11.8470779853014</v>
      </c>
      <c r="C18">
        <v>-1.2964846973745801</v>
      </c>
      <c r="D18">
        <v>-3.8170355743346797E-2</v>
      </c>
      <c r="E18">
        <v>0.949089760149462</v>
      </c>
      <c r="F18">
        <v>2.2107542463941199</v>
      </c>
      <c r="G18">
        <v>23.930624593100202</v>
      </c>
      <c r="H18">
        <v>3.5072389437687002</v>
      </c>
    </row>
    <row r="19" spans="1:8" x14ac:dyDescent="0.35">
      <c r="A19" t="s">
        <v>25</v>
      </c>
      <c r="B19">
        <v>-61.147147788986302</v>
      </c>
      <c r="C19">
        <v>-0.460090632263018</v>
      </c>
      <c r="D19">
        <v>-2.05204742109402E-2</v>
      </c>
      <c r="E19">
        <v>-1.00387917719882</v>
      </c>
      <c r="F19">
        <v>0.22578205971240101</v>
      </c>
      <c r="G19">
        <v>3.5624907469009499</v>
      </c>
      <c r="H19">
        <v>0.685872691975419</v>
      </c>
    </row>
    <row r="20" spans="1:8" x14ac:dyDescent="0.35">
      <c r="A20" t="s">
        <v>26</v>
      </c>
      <c r="B20">
        <v>-15.465047908895899</v>
      </c>
      <c r="C20">
        <v>-1.92409288505291</v>
      </c>
      <c r="D20">
        <v>-0.39818814911856698</v>
      </c>
      <c r="E20">
        <v>-1.2889540120316201</v>
      </c>
      <c r="F20">
        <v>-4.8373749450320198E-2</v>
      </c>
      <c r="G20">
        <v>5.4478732636198401</v>
      </c>
      <c r="H20">
        <v>1.87571913560259</v>
      </c>
    </row>
    <row r="21" spans="1:8" x14ac:dyDescent="0.35">
      <c r="A21" t="s">
        <v>27</v>
      </c>
      <c r="B21">
        <v>-3049.4227321754101</v>
      </c>
      <c r="C21">
        <v>-247.02062129291599</v>
      </c>
      <c r="D21">
        <v>-113.769738865273</v>
      </c>
      <c r="E21">
        <v>-226.58720185358001</v>
      </c>
      <c r="F21">
        <v>-57.125348972203902</v>
      </c>
      <c r="G21">
        <v>-18.734637495955699</v>
      </c>
      <c r="H21">
        <v>189.895272320712</v>
      </c>
    </row>
    <row r="22" spans="1:8" x14ac:dyDescent="0.35">
      <c r="A22" t="s">
        <v>28</v>
      </c>
      <c r="B22">
        <v>-8390.1656563746001</v>
      </c>
      <c r="C22">
        <v>-1317.51017476428</v>
      </c>
      <c r="D22">
        <v>-765.296916352415</v>
      </c>
      <c r="E22">
        <v>-1093.89117519604</v>
      </c>
      <c r="F22">
        <v>-427.847886036445</v>
      </c>
      <c r="G22">
        <v>-94.402338259025001</v>
      </c>
      <c r="H22">
        <v>889.66228872782995</v>
      </c>
    </row>
    <row r="23" spans="1:8" x14ac:dyDescent="0.35">
      <c r="A23" t="s">
        <v>29</v>
      </c>
      <c r="B23">
        <v>-5920.6808895595996</v>
      </c>
      <c r="C23">
        <v>-987.79909564298703</v>
      </c>
      <c r="D23">
        <v>-624.13681226579502</v>
      </c>
      <c r="E23">
        <v>-766.20157015681002</v>
      </c>
      <c r="F23">
        <v>-389.43395563265898</v>
      </c>
      <c r="G23">
        <v>-109.8479637026</v>
      </c>
      <c r="H23">
        <v>598.36514001032799</v>
      </c>
    </row>
    <row r="24" spans="1:8" x14ac:dyDescent="0.35">
      <c r="A24" t="s">
        <v>30</v>
      </c>
      <c r="B24">
        <v>-16475.742086186001</v>
      </c>
      <c r="C24">
        <v>-399.64699283245801</v>
      </c>
      <c r="D24">
        <v>-149.516335312683</v>
      </c>
      <c r="E24">
        <v>-345.13290095970802</v>
      </c>
      <c r="F24">
        <v>-66.100874995811594</v>
      </c>
      <c r="G24">
        <v>-9.8824504135563505</v>
      </c>
      <c r="H24">
        <v>333.546117836647</v>
      </c>
    </row>
    <row r="25" spans="1:8" x14ac:dyDescent="0.35">
      <c r="A25" t="s">
        <v>31</v>
      </c>
      <c r="B25">
        <v>-6277.3542595096096</v>
      </c>
      <c r="C25">
        <v>-74.650387205111002</v>
      </c>
      <c r="D25">
        <v>-28.734913115613399</v>
      </c>
      <c r="E25">
        <v>-76.690430930884105</v>
      </c>
      <c r="F25">
        <v>-11.3314553296107</v>
      </c>
      <c r="G25">
        <v>-2.4211055382750102</v>
      </c>
      <c r="H25">
        <v>63.318931875500397</v>
      </c>
    </row>
    <row r="26" spans="1:8" x14ac:dyDescent="0.35">
      <c r="A26" t="s">
        <v>32</v>
      </c>
      <c r="B26">
        <v>-4.8631018693381299E-4</v>
      </c>
      <c r="C26">
        <v>-1.6258028824116101E-5</v>
      </c>
      <c r="D26">
        <v>-9.5463198946153507E-6</v>
      </c>
      <c r="E26">
        <v>-2.0066154243629602E-5</v>
      </c>
      <c r="F26">
        <v>-5.1065457403432504E-6</v>
      </c>
      <c r="G26">
        <v>-3.7614653690398399E-8</v>
      </c>
      <c r="H26">
        <v>1.11514830837728E-5</v>
      </c>
    </row>
    <row r="27" spans="1:8" x14ac:dyDescent="0.35">
      <c r="A27" t="s">
        <v>33</v>
      </c>
      <c r="B27">
        <v>-4.5492447206008998E-5</v>
      </c>
      <c r="C27">
        <v>-1.40656910336498E-6</v>
      </c>
      <c r="D27">
        <v>-7.9782114776050298E-7</v>
      </c>
      <c r="E27">
        <v>-1.77868220043364E-6</v>
      </c>
      <c r="F27">
        <v>-4.33860268439509E-7</v>
      </c>
      <c r="G27">
        <v>-1.43395733402129E-8</v>
      </c>
      <c r="H27">
        <v>9.727088349254721E-7</v>
      </c>
    </row>
    <row r="28" spans="1:8" x14ac:dyDescent="0.35">
      <c r="A28" t="s">
        <v>34</v>
      </c>
      <c r="B28">
        <v>-1.96922054122001E-4</v>
      </c>
      <c r="C28">
        <v>-3.6617184949253E-5</v>
      </c>
      <c r="D28">
        <v>-1.3584922536502599E-5</v>
      </c>
      <c r="E28">
        <v>-6.1147998808900604E-6</v>
      </c>
      <c r="F28">
        <v>3.17958728901502E-6</v>
      </c>
      <c r="G28">
        <v>5.6698704754101802E-4</v>
      </c>
      <c r="H28">
        <v>3.97967722382681E-5</v>
      </c>
    </row>
    <row r="29" spans="1:8" x14ac:dyDescent="0.35">
      <c r="A29" t="s">
        <v>35</v>
      </c>
      <c r="B29">
        <v>-8.1017152795404002E-5</v>
      </c>
      <c r="C29">
        <v>-6.4619868968472096E-7</v>
      </c>
      <c r="D29">
        <v>-1.92385437424505E-7</v>
      </c>
      <c r="E29">
        <v>-1.0801158970797001E-6</v>
      </c>
      <c r="F29">
        <v>-7.67886701424892E-8</v>
      </c>
      <c r="G29">
        <v>1.05028449927987E-6</v>
      </c>
      <c r="H29">
        <v>5.6941001954223198E-7</v>
      </c>
    </row>
    <row r="30" spans="1:8" x14ac:dyDescent="0.35">
      <c r="A30" t="s">
        <v>36</v>
      </c>
      <c r="B30">
        <v>1.49954092550086E-5</v>
      </c>
      <c r="C30">
        <v>4.2742985904738198E-5</v>
      </c>
      <c r="D30">
        <v>8.3076904855497498E-5</v>
      </c>
      <c r="E30">
        <v>1.09246498606586E-4</v>
      </c>
      <c r="F30">
        <v>1.2666769921200501E-4</v>
      </c>
      <c r="G30">
        <v>1.5134718820609E-3</v>
      </c>
      <c r="H30">
        <v>8.3924713307266503E-5</v>
      </c>
    </row>
    <row r="31" spans="1:8" x14ac:dyDescent="0.35">
      <c r="A31" t="s">
        <v>37</v>
      </c>
      <c r="B31">
        <v>-2.6463866111298099E-5</v>
      </c>
      <c r="C31">
        <v>-3.3391303071715101E-6</v>
      </c>
      <c r="D31">
        <v>-1.0934775675000599E-6</v>
      </c>
      <c r="E31">
        <v>5.9667518859925795E-7</v>
      </c>
      <c r="F31">
        <v>-2.29192943037009E-7</v>
      </c>
      <c r="G31">
        <v>4.2156591982250201E-4</v>
      </c>
      <c r="H31">
        <v>3.1099373641345E-6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D2" sqref="D2:D31"/>
    </sheetView>
  </sheetViews>
  <sheetFormatPr defaultColWidth="10.90625" defaultRowHeight="14.5" x14ac:dyDescent="0.35"/>
  <cols>
    <col min="4" max="4" width="12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34</v>
      </c>
      <c r="B2">
        <v>-1.9692205412200101E-2</v>
      </c>
      <c r="C2">
        <v>-3.6617184949253E-3</v>
      </c>
      <c r="D2" s="5">
        <v>-1.3584922536502601E-3</v>
      </c>
      <c r="E2">
        <v>-6.1147998808900597E-4</v>
      </c>
      <c r="F2">
        <v>3.17958728901502E-4</v>
      </c>
      <c r="G2">
        <v>5.6698704754101797E-2</v>
      </c>
      <c r="H2">
        <v>3.9796772238268104E-3</v>
      </c>
    </row>
    <row r="3" spans="1:8" x14ac:dyDescent="0.35">
      <c r="A3" t="s">
        <v>32</v>
      </c>
      <c r="B3">
        <v>-4.8631018693381302E-2</v>
      </c>
      <c r="C3">
        <v>-1.6258028824116099E-3</v>
      </c>
      <c r="D3" s="5">
        <v>-9.5463198946153501E-4</v>
      </c>
      <c r="E3">
        <v>-2.0066154243629599E-3</v>
      </c>
      <c r="F3">
        <v>-5.1065457403432499E-4</v>
      </c>
      <c r="G3">
        <v>-3.7614653690398401E-6</v>
      </c>
      <c r="H3">
        <v>1.1151483083772799E-3</v>
      </c>
    </row>
    <row r="4" spans="1:8" x14ac:dyDescent="0.35">
      <c r="A4" t="s">
        <v>33</v>
      </c>
      <c r="B4">
        <v>-4.5492447206009002E-3</v>
      </c>
      <c r="C4">
        <v>-1.4065691033649801E-4</v>
      </c>
      <c r="D4" s="5">
        <v>-7.9782114776050199E-5</v>
      </c>
      <c r="E4">
        <v>-1.7786822004336401E-4</v>
      </c>
      <c r="F4">
        <v>-4.3386026843950898E-5</v>
      </c>
      <c r="G4">
        <v>-1.4339573340212899E-6</v>
      </c>
      <c r="H4">
        <v>9.7270883492547197E-5</v>
      </c>
    </row>
    <row r="5" spans="1:8" x14ac:dyDescent="0.35">
      <c r="A5" t="s">
        <v>35</v>
      </c>
      <c r="B5">
        <v>-8.1017152795404002E-3</v>
      </c>
      <c r="C5">
        <v>-6.4619868968472102E-5</v>
      </c>
      <c r="D5" s="5">
        <v>-1.9238543742450501E-5</v>
      </c>
      <c r="E5">
        <v>-1.0801158970797E-4</v>
      </c>
      <c r="F5">
        <v>-7.6788670142489204E-6</v>
      </c>
      <c r="G5">
        <v>1.05028449927987E-4</v>
      </c>
      <c r="H5">
        <v>5.6941001954223197E-5</v>
      </c>
    </row>
    <row r="6" spans="1:8" x14ac:dyDescent="0.35">
      <c r="A6" t="s">
        <v>36</v>
      </c>
      <c r="B6">
        <v>1.4995409255008599E-3</v>
      </c>
      <c r="C6">
        <v>4.2742985904738202E-3</v>
      </c>
      <c r="D6" s="5">
        <v>8.3076904855497492E-3</v>
      </c>
      <c r="E6">
        <v>1.09246498606586E-2</v>
      </c>
      <c r="F6">
        <v>1.2666769921200499E-2</v>
      </c>
      <c r="G6">
        <v>0.15134718820609</v>
      </c>
      <c r="H6">
        <v>8.3924713307266495E-3</v>
      </c>
    </row>
    <row r="7" spans="1:8" x14ac:dyDescent="0.35">
      <c r="A7" t="s">
        <v>37</v>
      </c>
      <c r="B7">
        <v>-2.6463866111298101E-3</v>
      </c>
      <c r="C7">
        <v>-3.3391303071715102E-4</v>
      </c>
      <c r="D7" s="5">
        <v>-1.09347756750006E-4</v>
      </c>
      <c r="E7">
        <v>5.9667518859925798E-5</v>
      </c>
      <c r="F7">
        <v>-2.2919294303700901E-5</v>
      </c>
      <c r="G7">
        <v>4.2156591982250198E-2</v>
      </c>
      <c r="H7">
        <v>3.1099373641344999E-4</v>
      </c>
    </row>
    <row r="8" spans="1:8" x14ac:dyDescent="0.35">
      <c r="A8" t="s">
        <v>25</v>
      </c>
      <c r="B8">
        <v>-6114.7147788986304</v>
      </c>
      <c r="C8">
        <v>-46.009063226301798</v>
      </c>
      <c r="D8" s="5">
        <v>-2.0520474210940201</v>
      </c>
      <c r="E8">
        <v>-100.387917719882</v>
      </c>
      <c r="F8">
        <v>22.578205971240099</v>
      </c>
      <c r="G8">
        <v>356.24907469009497</v>
      </c>
      <c r="H8">
        <v>68.5872691975419</v>
      </c>
    </row>
    <row r="9" spans="1:8" x14ac:dyDescent="0.35">
      <c r="A9" t="s">
        <v>24</v>
      </c>
      <c r="B9">
        <v>-1184.7077985301401</v>
      </c>
      <c r="C9">
        <v>-129.64846973745799</v>
      </c>
      <c r="D9" s="5">
        <v>-3.81703557433468</v>
      </c>
      <c r="E9">
        <v>94.908976014946205</v>
      </c>
      <c r="F9">
        <v>221.07542463941201</v>
      </c>
      <c r="G9">
        <v>2393.0624593100201</v>
      </c>
      <c r="H9">
        <v>350.72389437687002</v>
      </c>
    </row>
    <row r="10" spans="1:8" x14ac:dyDescent="0.35">
      <c r="A10" t="s">
        <v>26</v>
      </c>
      <c r="B10">
        <v>-1546.5047908895899</v>
      </c>
      <c r="C10">
        <v>-192.40928850529099</v>
      </c>
      <c r="D10" s="5">
        <v>-39.818814911856698</v>
      </c>
      <c r="E10">
        <v>-128.89540120316201</v>
      </c>
      <c r="F10">
        <v>-4.8373749450320203</v>
      </c>
      <c r="G10">
        <v>544.78732636198401</v>
      </c>
      <c r="H10">
        <v>187.57191356025899</v>
      </c>
    </row>
    <row r="11" spans="1:8" x14ac:dyDescent="0.35">
      <c r="A11" t="s">
        <v>13</v>
      </c>
      <c r="B11">
        <v>-31.769981090334898</v>
      </c>
      <c r="C11">
        <v>-0.21513458196972499</v>
      </c>
      <c r="D11" s="5">
        <v>-6.8718858728389398E-2</v>
      </c>
      <c r="E11">
        <v>-0.62868129547947404</v>
      </c>
      <c r="F11">
        <v>-1.47834333174364E-2</v>
      </c>
      <c r="G11">
        <v>-2.2867053816549402E-9</v>
      </c>
      <c r="H11">
        <v>0.20035114865228901</v>
      </c>
    </row>
    <row r="12" spans="1:8" x14ac:dyDescent="0.35">
      <c r="A12" t="s">
        <v>10</v>
      </c>
      <c r="B12">
        <v>-17.295199994382699</v>
      </c>
      <c r="C12">
        <v>-3.3485065374237899E-2</v>
      </c>
      <c r="D12" s="5">
        <v>-1.11134051519247E-2</v>
      </c>
      <c r="E12">
        <v>-0.17132018433399701</v>
      </c>
      <c r="F12">
        <v>-2.6337590792915402E-3</v>
      </c>
      <c r="G12">
        <v>-7.5288039616040195E-7</v>
      </c>
      <c r="H12">
        <v>3.0851306294946399E-2</v>
      </c>
    </row>
    <row r="13" spans="1:8" x14ac:dyDescent="0.35">
      <c r="A13" t="s">
        <v>14</v>
      </c>
      <c r="B13">
        <v>-2.0952097885438701E-2</v>
      </c>
      <c r="C13">
        <v>-6.3464759371635799E-4</v>
      </c>
      <c r="D13" s="5">
        <v>-2.9933792307898299E-4</v>
      </c>
      <c r="E13">
        <v>-8.1531323051789895E-4</v>
      </c>
      <c r="F13">
        <v>-6.3104878365753407E-5</v>
      </c>
      <c r="G13">
        <v>-5.0403615764798596E-7</v>
      </c>
      <c r="H13">
        <v>5.7154271535060403E-4</v>
      </c>
    </row>
    <row r="14" spans="1:8" x14ac:dyDescent="0.35">
      <c r="A14" t="s">
        <v>12</v>
      </c>
      <c r="B14">
        <v>-533.63917729143395</v>
      </c>
      <c r="C14">
        <v>-19.396544613525801</v>
      </c>
      <c r="D14" s="5">
        <v>-10.3151426636416</v>
      </c>
      <c r="E14">
        <v>-23.064320352998401</v>
      </c>
      <c r="F14">
        <v>-2.9209309450328802</v>
      </c>
      <c r="G14">
        <v>-1.1201691396017001E-3</v>
      </c>
      <c r="H14">
        <v>16.475613668492901</v>
      </c>
    </row>
    <row r="15" spans="1:8" x14ac:dyDescent="0.35">
      <c r="A15" t="s">
        <v>15</v>
      </c>
      <c r="B15">
        <v>-930.78693641501798</v>
      </c>
      <c r="C15">
        <v>-37.420663789866701</v>
      </c>
      <c r="D15" s="5">
        <v>-19.375942517108101</v>
      </c>
      <c r="E15">
        <v>-39.389779057492198</v>
      </c>
      <c r="F15">
        <v>-5.8164062975707402</v>
      </c>
      <c r="G15">
        <v>-7.8466042257446994E-2</v>
      </c>
      <c r="H15">
        <v>31.604257492295901</v>
      </c>
    </row>
    <row r="16" spans="1:8" x14ac:dyDescent="0.35">
      <c r="A16" t="s">
        <v>9</v>
      </c>
      <c r="B16">
        <v>-24.667535375444398</v>
      </c>
      <c r="C16">
        <v>-0.57574958255840503</v>
      </c>
      <c r="D16" s="5">
        <v>-0.31158581574250399</v>
      </c>
      <c r="E16">
        <v>-0.82391630091316703</v>
      </c>
      <c r="F16">
        <v>-0.10975284605295001</v>
      </c>
      <c r="G16">
        <v>-1.36711719080236E-3</v>
      </c>
      <c r="H16">
        <v>0.46599673650545498</v>
      </c>
    </row>
    <row r="17" spans="1:8" x14ac:dyDescent="0.35">
      <c r="A17" t="s">
        <v>11</v>
      </c>
      <c r="B17">
        <v>-0.72248563468685401</v>
      </c>
      <c r="C17">
        <v>-1.3365183373410401E-2</v>
      </c>
      <c r="D17" s="5">
        <v>-4.9348915389215197E-3</v>
      </c>
      <c r="E17">
        <v>-1.9064760277164E-2</v>
      </c>
      <c r="F17">
        <v>-1.63484121319373E-3</v>
      </c>
      <c r="G17">
        <v>-4.5940089208868102E-6</v>
      </c>
      <c r="H17">
        <v>1.1730342160216701E-2</v>
      </c>
    </row>
    <row r="18" spans="1:8" x14ac:dyDescent="0.35">
      <c r="A18" t="s">
        <v>8</v>
      </c>
      <c r="B18">
        <v>-26.374920303329301</v>
      </c>
      <c r="C18">
        <v>-1.08415297681192</v>
      </c>
      <c r="D18" s="5">
        <v>-0.60581467143175405</v>
      </c>
      <c r="E18">
        <v>-1.2426966943422399</v>
      </c>
      <c r="F18">
        <v>-0.24016653195259899</v>
      </c>
      <c r="G18">
        <v>-2.1849565546064801E-3</v>
      </c>
      <c r="H18">
        <v>0.84398644485932495</v>
      </c>
    </row>
    <row r="19" spans="1:8" x14ac:dyDescent="0.35">
      <c r="A19" t="s">
        <v>18</v>
      </c>
      <c r="B19">
        <v>-123838.253784899</v>
      </c>
      <c r="C19">
        <v>-9924.0423878523907</v>
      </c>
      <c r="D19" s="5">
        <v>-4244.4298742557303</v>
      </c>
      <c r="E19">
        <v>-8664.1422326709308</v>
      </c>
      <c r="F19">
        <v>-2055.0942281093699</v>
      </c>
      <c r="G19">
        <v>-61.208993428999698</v>
      </c>
      <c r="H19">
        <v>7868.9481597430104</v>
      </c>
    </row>
    <row r="20" spans="1:8" x14ac:dyDescent="0.35">
      <c r="A20" t="s">
        <v>20</v>
      </c>
      <c r="B20">
        <v>-7.9719366098680203E-8</v>
      </c>
      <c r="C20">
        <v>-1.1630573002776201E-9</v>
      </c>
      <c r="D20" s="5">
        <v>-4.3716495373452302E-10</v>
      </c>
      <c r="E20">
        <v>-1.43965894320164E-9</v>
      </c>
      <c r="F20">
        <v>-2.1364007270357601E-10</v>
      </c>
      <c r="G20">
        <v>-1.1580528575695901E-11</v>
      </c>
      <c r="H20">
        <v>9.4941722757404396E-10</v>
      </c>
    </row>
    <row r="21" spans="1:8" x14ac:dyDescent="0.35">
      <c r="A21" t="s">
        <v>17</v>
      </c>
      <c r="B21">
        <v>-710802.85124479595</v>
      </c>
      <c r="C21">
        <v>-124506.186694</v>
      </c>
      <c r="D21" s="5">
        <v>-77357.981353998199</v>
      </c>
      <c r="E21">
        <v>-102293.873739612</v>
      </c>
      <c r="F21">
        <v>-47046.341932754098</v>
      </c>
      <c r="G21">
        <v>-9138.6027630185708</v>
      </c>
      <c r="H21">
        <v>77459.844761245797</v>
      </c>
    </row>
    <row r="22" spans="1:8" x14ac:dyDescent="0.35">
      <c r="A22" t="s">
        <v>19</v>
      </c>
      <c r="B22">
        <v>-1.45762458821639E-7</v>
      </c>
      <c r="C22">
        <v>-4.05301956538766E-9</v>
      </c>
      <c r="D22" s="5">
        <v>-2.3842653976301299E-9</v>
      </c>
      <c r="E22">
        <v>-4.2716350437606002E-9</v>
      </c>
      <c r="F22">
        <v>-1.0538281003948701E-9</v>
      </c>
      <c r="G22">
        <v>-4.5660369810280098E-11</v>
      </c>
      <c r="H22">
        <v>2.99919146499278E-9</v>
      </c>
    </row>
    <row r="23" spans="1:8" x14ac:dyDescent="0.35">
      <c r="A23" t="s">
        <v>22</v>
      </c>
      <c r="B23">
        <v>-0.19741985823889499</v>
      </c>
      <c r="C23">
        <v>26.1824339986774</v>
      </c>
      <c r="D23" s="5">
        <v>73.143269219062304</v>
      </c>
      <c r="E23">
        <v>172.70880456699101</v>
      </c>
      <c r="F23">
        <v>161.69678929175001</v>
      </c>
      <c r="G23">
        <v>5810.5797506897898</v>
      </c>
      <c r="H23">
        <v>135.51435529307301</v>
      </c>
    </row>
    <row r="24" spans="1:8" x14ac:dyDescent="0.35">
      <c r="A24" t="s">
        <v>21</v>
      </c>
      <c r="B24">
        <v>-5.6892268673898601</v>
      </c>
      <c r="C24">
        <v>388.43950278798002</v>
      </c>
      <c r="D24" s="5">
        <v>643.74034990996699</v>
      </c>
      <c r="E24">
        <v>757.16594974300301</v>
      </c>
      <c r="F24">
        <v>976.683622865085</v>
      </c>
      <c r="G24">
        <v>3392.6880860230099</v>
      </c>
      <c r="H24">
        <v>588.24412007710396</v>
      </c>
    </row>
    <row r="25" spans="1:8" x14ac:dyDescent="0.35">
      <c r="A25" t="s">
        <v>23</v>
      </c>
      <c r="B25">
        <v>-104.98268920859999</v>
      </c>
      <c r="C25">
        <v>63.272409533749403</v>
      </c>
      <c r="D25" s="5">
        <v>174.6741418174</v>
      </c>
      <c r="E25">
        <v>436.61859067774799</v>
      </c>
      <c r="F25">
        <v>565.73981055424804</v>
      </c>
      <c r="G25">
        <v>3025.9798222690702</v>
      </c>
      <c r="H25">
        <v>502.46740102049898</v>
      </c>
    </row>
    <row r="26" spans="1:8" x14ac:dyDescent="0.35">
      <c r="A26" t="s">
        <v>28</v>
      </c>
      <c r="B26">
        <v>-839016.56563745998</v>
      </c>
      <c r="C26">
        <v>-131751.01747642801</v>
      </c>
      <c r="D26" s="5">
        <v>-76529.691635241499</v>
      </c>
      <c r="E26">
        <v>-109389.117519604</v>
      </c>
      <c r="F26">
        <v>-42784.788603644498</v>
      </c>
      <c r="G26">
        <v>-9440.2338259025</v>
      </c>
      <c r="H26">
        <v>88966.228872783002</v>
      </c>
    </row>
    <row r="27" spans="1:8" x14ac:dyDescent="0.35">
      <c r="A27" t="s">
        <v>16</v>
      </c>
      <c r="B27">
        <v>0.20145215345450099</v>
      </c>
      <c r="C27">
        <v>10.3203818315493</v>
      </c>
      <c r="D27" s="5">
        <v>35.2840886668656</v>
      </c>
      <c r="E27">
        <v>65.172110884657201</v>
      </c>
      <c r="F27">
        <v>60.384965317977603</v>
      </c>
      <c r="G27">
        <v>1520.5346469830999</v>
      </c>
      <c r="H27">
        <v>50.064583486428397</v>
      </c>
    </row>
    <row r="28" spans="1:8" x14ac:dyDescent="0.35">
      <c r="A28" t="s">
        <v>27</v>
      </c>
      <c r="B28">
        <v>-304942.27321754099</v>
      </c>
      <c r="C28">
        <v>-24702.0621292916</v>
      </c>
      <c r="D28" s="5">
        <v>-11376.973886527299</v>
      </c>
      <c r="E28">
        <v>-22658.720185358001</v>
      </c>
      <c r="F28">
        <v>-5712.5348972203901</v>
      </c>
      <c r="G28">
        <v>-1873.4637495955701</v>
      </c>
      <c r="H28">
        <v>18989.527232071199</v>
      </c>
    </row>
    <row r="29" spans="1:8" x14ac:dyDescent="0.35">
      <c r="A29" t="s">
        <v>31</v>
      </c>
      <c r="B29">
        <v>-627735.42595096095</v>
      </c>
      <c r="C29">
        <v>-7465.0387205111001</v>
      </c>
      <c r="D29" s="5">
        <v>-2873.4913115613399</v>
      </c>
      <c r="E29">
        <v>-7669.0430930884104</v>
      </c>
      <c r="F29">
        <v>-1133.1455329610701</v>
      </c>
      <c r="G29">
        <v>-242.11055382750101</v>
      </c>
      <c r="H29">
        <v>6331.8931875500302</v>
      </c>
    </row>
    <row r="30" spans="1:8" x14ac:dyDescent="0.35">
      <c r="A30" t="s">
        <v>29</v>
      </c>
      <c r="B30">
        <v>-592068.08895596</v>
      </c>
      <c r="C30">
        <v>-98779.909564298694</v>
      </c>
      <c r="D30" s="5">
        <v>-62413.681226579502</v>
      </c>
      <c r="E30">
        <v>-76620.157015681005</v>
      </c>
      <c r="F30">
        <v>-38943.395563265898</v>
      </c>
      <c r="G30">
        <v>-10984.796370259999</v>
      </c>
      <c r="H30">
        <v>59836.514001032803</v>
      </c>
    </row>
    <row r="31" spans="1:8" x14ac:dyDescent="0.35">
      <c r="A31" t="s">
        <v>30</v>
      </c>
      <c r="B31">
        <v>-1647574.2086185999</v>
      </c>
      <c r="C31">
        <v>-39964.699283245798</v>
      </c>
      <c r="D31" s="5">
        <v>-14951.6335312683</v>
      </c>
      <c r="E31">
        <v>-34513.290095970799</v>
      </c>
      <c r="F31">
        <v>-6610.08749958116</v>
      </c>
      <c r="G31">
        <v>-988.24504135563495</v>
      </c>
      <c r="H31">
        <v>33354.611783664703</v>
      </c>
    </row>
  </sheetData>
  <autoFilter ref="A1:H1" xr:uid="{00000000-0001-0000-0100-000000000000}">
    <sortState xmlns:xlrd2="http://schemas.microsoft.com/office/spreadsheetml/2017/richdata2" ref="A2:H31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abSelected="1" workbookViewId="0">
      <selection activeCell="D2" sqref="D2:D31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34</v>
      </c>
      <c r="B2">
        <v>-1.3220092634918001E-3</v>
      </c>
      <c r="C2">
        <v>-5.8689068393485997E-5</v>
      </c>
      <c r="D2" s="5">
        <v>-2.13788928045133E-5</v>
      </c>
      <c r="E2">
        <v>-7.5897165445062202E-6</v>
      </c>
      <c r="F2">
        <v>4.3389102810514899E-6</v>
      </c>
      <c r="G2">
        <v>1.77107198414639E-3</v>
      </c>
      <c r="H2">
        <v>6.3027978674537507E-5</v>
      </c>
    </row>
    <row r="3" spans="1:8" x14ac:dyDescent="0.35">
      <c r="A3" t="s">
        <v>32</v>
      </c>
      <c r="B3">
        <v>-0.80127791651367097</v>
      </c>
      <c r="C3">
        <v>-0.648153894824674</v>
      </c>
      <c r="D3" s="5">
        <v>-0.58464784347119803</v>
      </c>
      <c r="E3">
        <v>-0.57898143426645898</v>
      </c>
      <c r="F3">
        <v>-0.52633312945249799</v>
      </c>
      <c r="G3">
        <v>-0.14404539911425401</v>
      </c>
      <c r="H3">
        <v>0.121820765372176</v>
      </c>
    </row>
    <row r="4" spans="1:8" x14ac:dyDescent="0.35">
      <c r="A4" t="s">
        <v>33</v>
      </c>
      <c r="B4">
        <v>-0.80126083251317604</v>
      </c>
      <c r="C4">
        <v>-0.64815568015922598</v>
      </c>
      <c r="D4" s="5">
        <v>-0.58464922622724602</v>
      </c>
      <c r="E4">
        <v>-0.57898341180710899</v>
      </c>
      <c r="F4">
        <v>-0.52633436510327403</v>
      </c>
      <c r="G4">
        <v>-0.14404608867535301</v>
      </c>
      <c r="H4">
        <v>0.12182131505595201</v>
      </c>
    </row>
    <row r="5" spans="1:8" x14ac:dyDescent="0.35">
      <c r="A5" t="s">
        <v>35</v>
      </c>
      <c r="B5">
        <v>-3.1801540789921901E-3</v>
      </c>
      <c r="C5">
        <v>-2.8676912538272398E-4</v>
      </c>
      <c r="D5" s="5">
        <v>-1.6579226739366101E-4</v>
      </c>
      <c r="E5">
        <v>-2.5075559385980998E-4</v>
      </c>
      <c r="F5">
        <v>-8.5438380267866001E-5</v>
      </c>
      <c r="G5">
        <v>2.2678089279759599E-4</v>
      </c>
      <c r="H5">
        <v>2.01330745114858E-4</v>
      </c>
    </row>
    <row r="6" spans="1:8" x14ac:dyDescent="0.35">
      <c r="A6" t="s">
        <v>36</v>
      </c>
      <c r="B6">
        <v>4.4998833273135502E-5</v>
      </c>
      <c r="C6">
        <v>1.6600846943132201E-4</v>
      </c>
      <c r="D6" s="5">
        <v>3.2513468596984102E-4</v>
      </c>
      <c r="E6">
        <v>5.5320513377095403E-4</v>
      </c>
      <c r="F6">
        <v>5.5782634450296498E-4</v>
      </c>
      <c r="G6">
        <v>1.55731042938532E-2</v>
      </c>
      <c r="H6">
        <v>3.91817875071643E-4</v>
      </c>
    </row>
    <row r="7" spans="1:8" x14ac:dyDescent="0.35">
      <c r="A7" t="s">
        <v>37</v>
      </c>
      <c r="B7">
        <v>-3.9534907850402601E-4</v>
      </c>
      <c r="C7">
        <v>-5.8455070224838797E-5</v>
      </c>
      <c r="D7" s="5">
        <v>-2.79158620655195E-5</v>
      </c>
      <c r="E7">
        <v>2.9327906175594401E-6</v>
      </c>
      <c r="F7">
        <v>-6.0240937707622997E-6</v>
      </c>
      <c r="G7">
        <v>4.7441510987242799E-3</v>
      </c>
      <c r="H7">
        <v>5.2430976454076502E-5</v>
      </c>
    </row>
    <row r="8" spans="1:8" x14ac:dyDescent="0.35">
      <c r="A8" t="s">
        <v>25</v>
      </c>
      <c r="B8">
        <v>-8.1853828683182694E-3</v>
      </c>
      <c r="C8">
        <v>-4.1008413164012E-5</v>
      </c>
      <c r="D8" s="5">
        <v>-3.57505617021303E-6</v>
      </c>
      <c r="E8">
        <v>-7.4299073085675195E-5</v>
      </c>
      <c r="F8">
        <v>3.1240079275352002E-5</v>
      </c>
      <c r="G8">
        <v>9.1693248717628095E-4</v>
      </c>
      <c r="H8">
        <v>7.2248492439364002E-5</v>
      </c>
    </row>
    <row r="9" spans="1:8" x14ac:dyDescent="0.35">
      <c r="A9" t="s">
        <v>24</v>
      </c>
      <c r="B9">
        <v>-8.1491629424586005E-3</v>
      </c>
      <c r="C9">
        <v>-3.6313061653192598E-5</v>
      </c>
      <c r="D9" s="5">
        <v>-9.0075274217227296E-7</v>
      </c>
      <c r="E9">
        <v>-6.9205691265249102E-5</v>
      </c>
      <c r="F9">
        <v>3.6551256978212299E-5</v>
      </c>
      <c r="G9">
        <v>9.5505211976432104E-4</v>
      </c>
      <c r="H9">
        <v>7.2864318631404897E-5</v>
      </c>
    </row>
    <row r="10" spans="1:8" x14ac:dyDescent="0.35">
      <c r="A10" t="s">
        <v>26</v>
      </c>
      <c r="B10">
        <v>-1.00011945147793E-2</v>
      </c>
      <c r="C10">
        <v>-7.4399431710725494E-5</v>
      </c>
      <c r="D10" s="5">
        <v>-2.7184611155473E-5</v>
      </c>
      <c r="E10">
        <v>-1.3983035420486801E-4</v>
      </c>
      <c r="F10">
        <v>-3.4659580975260302E-6</v>
      </c>
      <c r="G10">
        <v>3.0135212775750402E-4</v>
      </c>
      <c r="H10">
        <v>7.0933473613199501E-5</v>
      </c>
    </row>
    <row r="11" spans="1:8" x14ac:dyDescent="0.35">
      <c r="A11" t="s">
        <v>13</v>
      </c>
      <c r="B11">
        <v>-0.81163270555235201</v>
      </c>
      <c r="C11">
        <v>-0.64819416411035002</v>
      </c>
      <c r="D11" s="5">
        <v>-0.584733694978254</v>
      </c>
      <c r="E11">
        <v>-0.57934380830291199</v>
      </c>
      <c r="F11">
        <v>-0.52644093023774297</v>
      </c>
      <c r="G11">
        <v>-0.144153234871152</v>
      </c>
      <c r="H11">
        <v>0.121753233872607</v>
      </c>
    </row>
    <row r="12" spans="1:8" x14ac:dyDescent="0.35">
      <c r="A12" t="s">
        <v>10</v>
      </c>
      <c r="B12">
        <v>-0.80107501008039195</v>
      </c>
      <c r="C12">
        <v>-0.64796377252113102</v>
      </c>
      <c r="D12" s="5">
        <v>-0.58444355675145698</v>
      </c>
      <c r="E12">
        <v>-0.57873425068503004</v>
      </c>
      <c r="F12">
        <v>-0.52617669509817999</v>
      </c>
      <c r="G12">
        <v>-0.143911361095276</v>
      </c>
      <c r="H12">
        <v>0.121787077422951</v>
      </c>
    </row>
    <row r="13" spans="1:8" x14ac:dyDescent="0.35">
      <c r="A13" t="s">
        <v>14</v>
      </c>
      <c r="B13">
        <v>-0.80745685248505294</v>
      </c>
      <c r="C13">
        <v>-0.64810072433260602</v>
      </c>
      <c r="D13" s="5">
        <v>-0.58461547637205002</v>
      </c>
      <c r="E13">
        <v>-0.57908548532638704</v>
      </c>
      <c r="F13">
        <v>-0.52631614501823298</v>
      </c>
      <c r="G13">
        <v>-0.14403617146137601</v>
      </c>
      <c r="H13">
        <v>0.121784579314373</v>
      </c>
    </row>
    <row r="14" spans="1:8" x14ac:dyDescent="0.35">
      <c r="A14" t="s">
        <v>12</v>
      </c>
      <c r="B14">
        <v>-0.806311617062338</v>
      </c>
      <c r="C14">
        <v>-0.64808796396439805</v>
      </c>
      <c r="D14" s="5">
        <v>-0.58461284666413404</v>
      </c>
      <c r="E14">
        <v>-0.57904815895734596</v>
      </c>
      <c r="F14">
        <v>-0.52631427647278906</v>
      </c>
      <c r="G14">
        <v>-0.14403534494325801</v>
      </c>
      <c r="H14">
        <v>0.121773687491609</v>
      </c>
    </row>
    <row r="15" spans="1:8" x14ac:dyDescent="0.35">
      <c r="A15" t="s">
        <v>15</v>
      </c>
      <c r="B15">
        <v>-0.80633341810609105</v>
      </c>
      <c r="C15">
        <v>-0.64808284370747804</v>
      </c>
      <c r="D15" s="5">
        <v>-0.58460908887186802</v>
      </c>
      <c r="E15">
        <v>-0.57904304227396697</v>
      </c>
      <c r="F15">
        <v>-0.52631088125894898</v>
      </c>
      <c r="G15">
        <v>-0.144033284336371</v>
      </c>
      <c r="H15">
        <v>0.121771962448529</v>
      </c>
    </row>
    <row r="16" spans="1:8" x14ac:dyDescent="0.35">
      <c r="A16" t="s">
        <v>9</v>
      </c>
      <c r="B16">
        <v>-0.80109677216083697</v>
      </c>
      <c r="C16">
        <v>-0.64795834680854103</v>
      </c>
      <c r="D16" s="5">
        <v>-0.58443882331558905</v>
      </c>
      <c r="E16">
        <v>-0.578729114362866</v>
      </c>
      <c r="F16">
        <v>-0.52617308790490902</v>
      </c>
      <c r="G16">
        <v>-0.14390932331318201</v>
      </c>
      <c r="H16">
        <v>0.121785258903632</v>
      </c>
    </row>
    <row r="17" spans="1:8" x14ac:dyDescent="0.35">
      <c r="A17" t="s">
        <v>11</v>
      </c>
      <c r="B17">
        <v>-0.80730817914858299</v>
      </c>
      <c r="C17">
        <v>-0.64813207376480597</v>
      </c>
      <c r="D17" s="5">
        <v>-0.58464621542968997</v>
      </c>
      <c r="E17">
        <v>-0.57911365557345096</v>
      </c>
      <c r="F17">
        <v>-0.52633714343056004</v>
      </c>
      <c r="G17">
        <v>-0.144050584250142</v>
      </c>
      <c r="H17">
        <v>0.121794930334245</v>
      </c>
    </row>
    <row r="18" spans="1:8" x14ac:dyDescent="0.35">
      <c r="A18" t="s">
        <v>8</v>
      </c>
      <c r="B18">
        <v>-0.80115945080042394</v>
      </c>
      <c r="C18">
        <v>-0.64794524983708601</v>
      </c>
      <c r="D18" s="5">
        <v>-0.58442543649731704</v>
      </c>
      <c r="E18">
        <v>-0.57871605046652397</v>
      </c>
      <c r="F18">
        <v>-0.52616454929061696</v>
      </c>
      <c r="G18">
        <v>-0.14390392840348801</v>
      </c>
      <c r="H18">
        <v>0.12178070054647</v>
      </c>
    </row>
    <row r="19" spans="1:8" x14ac:dyDescent="0.35">
      <c r="A19" t="s">
        <v>18</v>
      </c>
      <c r="B19">
        <v>-1.30824878116425E-2</v>
      </c>
      <c r="C19">
        <v>-2.6368957359901302E-4</v>
      </c>
      <c r="D19" s="5">
        <v>-1.5210874743676301E-4</v>
      </c>
      <c r="E19">
        <v>-3.1388702200669302E-4</v>
      </c>
      <c r="F19">
        <v>-7.6646128639223904E-5</v>
      </c>
      <c r="G19">
        <v>-2.0497142689812599E-5</v>
      </c>
      <c r="H19">
        <v>1.87043444959789E-4</v>
      </c>
    </row>
    <row r="20" spans="1:8" x14ac:dyDescent="0.35">
      <c r="A20" t="s">
        <v>20</v>
      </c>
      <c r="B20">
        <v>-9.5958949122651998E-3</v>
      </c>
      <c r="C20">
        <v>-2.20769761394513E-4</v>
      </c>
      <c r="D20" s="5">
        <v>-1.31611481958949E-4</v>
      </c>
      <c r="E20">
        <v>-2.5090927631536502E-4</v>
      </c>
      <c r="F20">
        <v>-6.5331185260308899E-5</v>
      </c>
      <c r="G20">
        <v>-9.51971025120457E-6</v>
      </c>
      <c r="H20">
        <v>1.55438576134204E-4</v>
      </c>
    </row>
    <row r="21" spans="1:8" x14ac:dyDescent="0.35">
      <c r="A21" t="s">
        <v>17</v>
      </c>
      <c r="B21">
        <v>-1.30467092012188E-2</v>
      </c>
      <c r="C21">
        <v>-2.5537611712822501E-4</v>
      </c>
      <c r="D21" s="5">
        <v>-1.4802137378167E-4</v>
      </c>
      <c r="E21">
        <v>-3.08747650942775E-4</v>
      </c>
      <c r="F21">
        <v>-7.4124469427783195E-5</v>
      </c>
      <c r="G21">
        <v>-1.96620992474195E-5</v>
      </c>
      <c r="H21">
        <v>1.81251647700442E-4</v>
      </c>
    </row>
    <row r="22" spans="1:8" x14ac:dyDescent="0.35">
      <c r="A22" t="s">
        <v>19</v>
      </c>
      <c r="B22">
        <v>-9.5600871125256504E-3</v>
      </c>
      <c r="C22">
        <v>-2.1471028155661801E-4</v>
      </c>
      <c r="D22" s="5">
        <v>-1.26892515143417E-4</v>
      </c>
      <c r="E22">
        <v>-2.4575409541054897E-4</v>
      </c>
      <c r="F22">
        <v>-6.2863079307806698E-5</v>
      </c>
      <c r="G22">
        <v>-6.4264675279091E-6</v>
      </c>
      <c r="H22">
        <v>1.51847202248812E-4</v>
      </c>
    </row>
    <row r="23" spans="1:8" x14ac:dyDescent="0.35">
      <c r="A23" t="s">
        <v>22</v>
      </c>
      <c r="B23">
        <v>-2.2001298098347499E-3</v>
      </c>
      <c r="C23">
        <v>1.7989429463527399E-4</v>
      </c>
      <c r="D23" s="5">
        <v>3.25202046753015E-4</v>
      </c>
      <c r="E23">
        <v>4.8647669143614798E-4</v>
      </c>
      <c r="F23">
        <v>5.6457352130123695E-4</v>
      </c>
      <c r="G23">
        <v>8.1519962139183794E-3</v>
      </c>
      <c r="H23">
        <v>3.8467922666596298E-4</v>
      </c>
    </row>
    <row r="24" spans="1:8" x14ac:dyDescent="0.35">
      <c r="A24" t="s">
        <v>21</v>
      </c>
      <c r="B24">
        <v>-2.2219452743970098E-3</v>
      </c>
      <c r="C24">
        <v>1.8290257679565199E-4</v>
      </c>
      <c r="D24" s="5">
        <v>3.2788721902066203E-4</v>
      </c>
      <c r="E24">
        <v>4.9162270101529501E-4</v>
      </c>
      <c r="F24">
        <v>5.7153832352019296E-4</v>
      </c>
      <c r="G24">
        <v>8.1901313646004503E-3</v>
      </c>
      <c r="H24">
        <v>3.8863574672454198E-4</v>
      </c>
    </row>
    <row r="25" spans="1:8" x14ac:dyDescent="0.35">
      <c r="A25" t="s">
        <v>23</v>
      </c>
      <c r="B25">
        <v>-3.1967175704776798E-3</v>
      </c>
      <c r="C25">
        <v>1.55567622656672E-4</v>
      </c>
      <c r="D25" s="5">
        <v>2.9825391236415499E-4</v>
      </c>
      <c r="E25">
        <v>4.20970791711738E-4</v>
      </c>
      <c r="F25">
        <v>5.13546868300518E-4</v>
      </c>
      <c r="G25">
        <v>7.1587855322694498E-3</v>
      </c>
      <c r="H25">
        <v>3.5797924564384697E-4</v>
      </c>
    </row>
    <row r="26" spans="1:8" x14ac:dyDescent="0.35">
      <c r="A26" t="s">
        <v>28</v>
      </c>
      <c r="B26">
        <v>-0.108936288768018</v>
      </c>
      <c r="C26">
        <v>-7.1991527717210499E-2</v>
      </c>
      <c r="D26" s="5">
        <v>-6.2408641194336499E-2</v>
      </c>
      <c r="E26">
        <v>-6.2514851005283298E-2</v>
      </c>
      <c r="F26">
        <v>-5.3208875040140401E-2</v>
      </c>
      <c r="G26">
        <v>-1.5583178740965001E-2</v>
      </c>
      <c r="H26">
        <v>1.8782652677070098E-2</v>
      </c>
    </row>
    <row r="27" spans="1:8" x14ac:dyDescent="0.35">
      <c r="A27" t="s">
        <v>16</v>
      </c>
      <c r="B27">
        <v>2.42695784020697E-5</v>
      </c>
      <c r="C27">
        <v>6.7434003109751997E-3</v>
      </c>
      <c r="D27" s="5">
        <v>1.1317714027915701E-2</v>
      </c>
      <c r="E27">
        <v>2.06781366780339E-2</v>
      </c>
      <c r="F27">
        <v>2.66371316816266E-2</v>
      </c>
      <c r="G27">
        <v>0.142119062433891</v>
      </c>
      <c r="H27">
        <v>1.98937313706514E-2</v>
      </c>
    </row>
    <row r="28" spans="1:8" x14ac:dyDescent="0.35">
      <c r="A28" t="s">
        <v>27</v>
      </c>
      <c r="B28">
        <v>-0.515967201252713</v>
      </c>
      <c r="C28">
        <v>-0.47342216234505302</v>
      </c>
      <c r="D28" s="5">
        <v>-0.45747361156323402</v>
      </c>
      <c r="E28">
        <v>-0.45762252645146001</v>
      </c>
      <c r="F28">
        <v>-0.44175227273443601</v>
      </c>
      <c r="G28">
        <v>-0.386429708694216</v>
      </c>
      <c r="H28">
        <v>3.1669889610616599E-2</v>
      </c>
    </row>
    <row r="29" spans="1:8" x14ac:dyDescent="0.35">
      <c r="A29" t="s">
        <v>31</v>
      </c>
      <c r="B29">
        <v>-0.399596845222084</v>
      </c>
      <c r="C29">
        <v>-0.37640291758261701</v>
      </c>
      <c r="D29" s="5">
        <v>-0.37084961156382501</v>
      </c>
      <c r="E29">
        <v>-0.37204901933673601</v>
      </c>
      <c r="F29">
        <v>-0.36658152455580401</v>
      </c>
      <c r="G29">
        <v>-0.34453024524925302</v>
      </c>
      <c r="H29">
        <v>9.8213930268136705E-3</v>
      </c>
    </row>
    <row r="30" spans="1:8" x14ac:dyDescent="0.35">
      <c r="A30" t="s">
        <v>29</v>
      </c>
      <c r="B30">
        <v>-0.15867849726631</v>
      </c>
      <c r="C30">
        <v>-0.14953297020392001</v>
      </c>
      <c r="D30" s="5">
        <v>-0.145249548669038</v>
      </c>
      <c r="E30">
        <v>-0.14553412888917</v>
      </c>
      <c r="F30">
        <v>-0.14307492922882101</v>
      </c>
      <c r="G30">
        <v>-0.109896737322043</v>
      </c>
      <c r="H30">
        <v>6.4580409750986103E-3</v>
      </c>
    </row>
    <row r="31" spans="1:8" x14ac:dyDescent="0.35">
      <c r="A31" t="s">
        <v>30</v>
      </c>
      <c r="B31">
        <v>-0.399596876066106</v>
      </c>
      <c r="C31">
        <v>-0.37640294794679302</v>
      </c>
      <c r="D31" s="5">
        <v>-0.37084959746426899</v>
      </c>
      <c r="E31">
        <v>-0.37204902049737398</v>
      </c>
      <c r="F31">
        <v>-0.36658155359071098</v>
      </c>
      <c r="G31">
        <v>-0.344530311009838</v>
      </c>
      <c r="H31">
        <v>9.8213943560825408E-3</v>
      </c>
    </row>
  </sheetData>
  <autoFilter ref="A1:H1" xr:uid="{00000000-0001-0000-0200-000000000000}">
    <sortState xmlns:xlrd2="http://schemas.microsoft.com/office/spreadsheetml/2017/richdata2" ref="A2:H31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topLeftCell="A10" workbookViewId="0">
      <selection sqref="A1:E31"/>
    </sheetView>
  </sheetViews>
  <sheetFormatPr defaultColWidth="10.90625" defaultRowHeight="14.5" x14ac:dyDescent="0.35"/>
  <cols>
    <col min="1" max="1" width="16.7265625" bestFit="1" customWidth="1"/>
    <col min="2" max="4" width="0" hidden="1" customWidth="1"/>
    <col min="5" max="5" width="11.36328125" bestFit="1" customWidth="1"/>
  </cols>
  <sheetData>
    <row r="1" spans="1:5" x14ac:dyDescent="0.3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35">
      <c r="A2" t="s">
        <v>8</v>
      </c>
      <c r="B2">
        <v>0</v>
      </c>
      <c r="C2">
        <v>386</v>
      </c>
      <c r="D2">
        <v>0</v>
      </c>
      <c r="E2">
        <v>0</v>
      </c>
    </row>
    <row r="3" spans="1:5" x14ac:dyDescent="0.35">
      <c r="A3" t="s">
        <v>9</v>
      </c>
      <c r="B3">
        <v>0</v>
      </c>
      <c r="C3">
        <v>386</v>
      </c>
      <c r="D3">
        <v>0</v>
      </c>
      <c r="E3">
        <v>0</v>
      </c>
    </row>
    <row r="4" spans="1:5" x14ac:dyDescent="0.35">
      <c r="A4" t="s">
        <v>10</v>
      </c>
      <c r="B4">
        <v>0</v>
      </c>
      <c r="C4">
        <v>386</v>
      </c>
      <c r="D4">
        <v>0</v>
      </c>
      <c r="E4">
        <v>0</v>
      </c>
    </row>
    <row r="5" spans="1:5" x14ac:dyDescent="0.35">
      <c r="A5" t="s">
        <v>11</v>
      </c>
      <c r="B5">
        <v>0</v>
      </c>
      <c r="C5">
        <v>386</v>
      </c>
      <c r="D5">
        <v>0</v>
      </c>
      <c r="E5">
        <v>0</v>
      </c>
    </row>
    <row r="6" spans="1:5" x14ac:dyDescent="0.35">
      <c r="A6" t="s">
        <v>12</v>
      </c>
      <c r="B6">
        <v>0</v>
      </c>
      <c r="C6">
        <v>386</v>
      </c>
      <c r="D6">
        <v>0</v>
      </c>
      <c r="E6">
        <v>0</v>
      </c>
    </row>
    <row r="7" spans="1:5" x14ac:dyDescent="0.35">
      <c r="A7" t="s">
        <v>13</v>
      </c>
      <c r="B7">
        <v>0</v>
      </c>
      <c r="C7">
        <v>386</v>
      </c>
      <c r="D7">
        <v>0</v>
      </c>
      <c r="E7">
        <v>0</v>
      </c>
    </row>
    <row r="8" spans="1:5" x14ac:dyDescent="0.35">
      <c r="A8" t="s">
        <v>14</v>
      </c>
      <c r="B8">
        <v>0</v>
      </c>
      <c r="C8">
        <v>386</v>
      </c>
      <c r="D8">
        <v>0</v>
      </c>
      <c r="E8">
        <v>0</v>
      </c>
    </row>
    <row r="9" spans="1:5" x14ac:dyDescent="0.35">
      <c r="A9" t="s">
        <v>15</v>
      </c>
      <c r="B9">
        <v>0</v>
      </c>
      <c r="C9">
        <v>386</v>
      </c>
      <c r="D9">
        <v>0</v>
      </c>
      <c r="E9">
        <v>0</v>
      </c>
    </row>
    <row r="10" spans="1:5" x14ac:dyDescent="0.35">
      <c r="A10" t="s">
        <v>17</v>
      </c>
      <c r="B10">
        <v>0</v>
      </c>
      <c r="C10">
        <v>386</v>
      </c>
      <c r="D10">
        <v>0</v>
      </c>
      <c r="E10">
        <v>0</v>
      </c>
    </row>
    <row r="11" spans="1:5" x14ac:dyDescent="0.35">
      <c r="A11" t="s">
        <v>18</v>
      </c>
      <c r="B11">
        <v>0</v>
      </c>
      <c r="C11">
        <v>386</v>
      </c>
      <c r="D11">
        <v>0</v>
      </c>
      <c r="E11">
        <v>0</v>
      </c>
    </row>
    <row r="12" spans="1:5" x14ac:dyDescent="0.35">
      <c r="A12" t="s">
        <v>19</v>
      </c>
      <c r="B12">
        <v>0</v>
      </c>
      <c r="C12">
        <v>386</v>
      </c>
      <c r="D12">
        <v>0</v>
      </c>
      <c r="E12">
        <v>0</v>
      </c>
    </row>
    <row r="13" spans="1:5" x14ac:dyDescent="0.35">
      <c r="A13" t="s">
        <v>20</v>
      </c>
      <c r="B13">
        <v>0</v>
      </c>
      <c r="C13">
        <v>386</v>
      </c>
      <c r="D13">
        <v>0</v>
      </c>
      <c r="E13">
        <v>0</v>
      </c>
    </row>
    <row r="14" spans="1:5" x14ac:dyDescent="0.35">
      <c r="A14" t="s">
        <v>27</v>
      </c>
      <c r="B14">
        <v>0</v>
      </c>
      <c r="C14">
        <v>386</v>
      </c>
      <c r="D14">
        <v>0</v>
      </c>
      <c r="E14">
        <v>0</v>
      </c>
    </row>
    <row r="15" spans="1:5" x14ac:dyDescent="0.35">
      <c r="A15" t="s">
        <v>28</v>
      </c>
      <c r="B15">
        <v>0</v>
      </c>
      <c r="C15">
        <v>386</v>
      </c>
      <c r="D15">
        <v>0</v>
      </c>
      <c r="E15">
        <v>0</v>
      </c>
    </row>
    <row r="16" spans="1:5" x14ac:dyDescent="0.35">
      <c r="A16" t="s">
        <v>29</v>
      </c>
      <c r="B16">
        <v>0</v>
      </c>
      <c r="C16">
        <v>386</v>
      </c>
      <c r="D16">
        <v>0</v>
      </c>
      <c r="E16">
        <v>0</v>
      </c>
    </row>
    <row r="17" spans="1:5" x14ac:dyDescent="0.35">
      <c r="A17" t="s">
        <v>30</v>
      </c>
      <c r="B17">
        <v>0</v>
      </c>
      <c r="C17">
        <v>386</v>
      </c>
      <c r="D17">
        <v>0</v>
      </c>
      <c r="E17">
        <v>0</v>
      </c>
    </row>
    <row r="18" spans="1:5" x14ac:dyDescent="0.35">
      <c r="A18" t="s">
        <v>31</v>
      </c>
      <c r="B18">
        <v>0</v>
      </c>
      <c r="C18">
        <v>386</v>
      </c>
      <c r="D18">
        <v>0</v>
      </c>
      <c r="E18">
        <v>0</v>
      </c>
    </row>
    <row r="19" spans="1:5" x14ac:dyDescent="0.35">
      <c r="A19" t="s">
        <v>32</v>
      </c>
      <c r="B19">
        <v>0</v>
      </c>
      <c r="C19">
        <v>386</v>
      </c>
      <c r="D19">
        <v>0</v>
      </c>
      <c r="E19">
        <v>0</v>
      </c>
    </row>
    <row r="20" spans="1:5" x14ac:dyDescent="0.35">
      <c r="A20" t="s">
        <v>33</v>
      </c>
      <c r="B20">
        <v>0</v>
      </c>
      <c r="C20">
        <v>386</v>
      </c>
      <c r="D20">
        <v>0</v>
      </c>
      <c r="E20">
        <v>0</v>
      </c>
    </row>
    <row r="21" spans="1:5" x14ac:dyDescent="0.35">
      <c r="A21" t="s">
        <v>35</v>
      </c>
      <c r="B21">
        <v>6</v>
      </c>
      <c r="C21">
        <v>380</v>
      </c>
      <c r="D21">
        <v>0</v>
      </c>
      <c r="E21" s="2">
        <v>1.5789473684210499E-2</v>
      </c>
    </row>
    <row r="22" spans="1:5" x14ac:dyDescent="0.35">
      <c r="A22" t="s">
        <v>37</v>
      </c>
      <c r="B22">
        <v>74</v>
      </c>
      <c r="C22">
        <v>312</v>
      </c>
      <c r="D22">
        <v>0</v>
      </c>
      <c r="E22" s="2">
        <v>0.237179487179487</v>
      </c>
    </row>
    <row r="23" spans="1:5" x14ac:dyDescent="0.35">
      <c r="A23" t="s">
        <v>26</v>
      </c>
      <c r="B23">
        <v>79</v>
      </c>
      <c r="C23">
        <v>304</v>
      </c>
      <c r="D23">
        <v>3</v>
      </c>
      <c r="E23" s="2">
        <v>0.25986842105263203</v>
      </c>
    </row>
    <row r="24" spans="1:5" x14ac:dyDescent="0.35">
      <c r="A24" t="s">
        <v>34</v>
      </c>
      <c r="B24">
        <v>111</v>
      </c>
      <c r="C24">
        <v>275</v>
      </c>
      <c r="D24">
        <v>0</v>
      </c>
      <c r="E24" s="2">
        <v>0.40363636363636402</v>
      </c>
    </row>
    <row r="25" spans="1:5" x14ac:dyDescent="0.35">
      <c r="A25" t="s">
        <v>25</v>
      </c>
      <c r="B25">
        <v>177</v>
      </c>
      <c r="C25">
        <v>204</v>
      </c>
      <c r="D25">
        <v>5</v>
      </c>
      <c r="E25" s="2">
        <v>0.86764705882352899</v>
      </c>
    </row>
    <row r="26" spans="1:5" x14ac:dyDescent="0.35">
      <c r="A26" t="s">
        <v>24</v>
      </c>
      <c r="B26">
        <v>191</v>
      </c>
      <c r="C26">
        <v>195</v>
      </c>
      <c r="D26">
        <v>0</v>
      </c>
      <c r="E26" s="2">
        <v>0.979487179487179</v>
      </c>
    </row>
    <row r="27" spans="1:5" x14ac:dyDescent="0.35">
      <c r="A27" t="s">
        <v>23</v>
      </c>
      <c r="B27">
        <v>382</v>
      </c>
      <c r="C27">
        <v>4</v>
      </c>
      <c r="D27">
        <v>0</v>
      </c>
      <c r="E27" s="3">
        <v>95.5</v>
      </c>
    </row>
    <row r="28" spans="1:5" x14ac:dyDescent="0.35">
      <c r="A28" t="s">
        <v>21</v>
      </c>
      <c r="B28">
        <v>383</v>
      </c>
      <c r="C28">
        <v>3</v>
      </c>
      <c r="D28">
        <v>0</v>
      </c>
      <c r="E28" s="3">
        <v>127.666666666667</v>
      </c>
    </row>
    <row r="29" spans="1:5" x14ac:dyDescent="0.35">
      <c r="A29" t="s">
        <v>22</v>
      </c>
      <c r="B29">
        <v>383</v>
      </c>
      <c r="C29">
        <v>3</v>
      </c>
      <c r="D29">
        <v>0</v>
      </c>
      <c r="E29" s="3">
        <v>127.666666666667</v>
      </c>
    </row>
    <row r="30" spans="1:5" x14ac:dyDescent="0.35">
      <c r="A30" t="s">
        <v>16</v>
      </c>
      <c r="B30">
        <v>386</v>
      </c>
      <c r="C30">
        <v>0</v>
      </c>
      <c r="D30">
        <v>0</v>
      </c>
      <c r="E30" s="4" t="s">
        <v>42</v>
      </c>
    </row>
    <row r="31" spans="1:5" x14ac:dyDescent="0.35">
      <c r="A31" t="s">
        <v>36</v>
      </c>
      <c r="B31">
        <v>386</v>
      </c>
      <c r="C31">
        <v>0</v>
      </c>
      <c r="D31">
        <v>0</v>
      </c>
      <c r="E31" s="4" t="s">
        <v>42</v>
      </c>
    </row>
  </sheetData>
  <conditionalFormatting sqref="E2:E3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Delta</vt:lpstr>
      <vt:lpstr>Percent Change</vt:lpstr>
      <vt:lpstr>Log Response Ratio</vt:lpstr>
      <vt:lpstr>Robustness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2026-02-09T15:12:17Z</dcterms:created>
  <dcterms:modified xsi:type="dcterms:W3CDTF">2026-02-11T19:32:45Z</dcterms:modified>
</cp:coreProperties>
</file>