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sample TSV" sheetId="2" r:id="rId5"/>
  </sheets>
  <definedNames/>
  <calcPr/>
</workbook>
</file>

<file path=xl/sharedStrings.xml><?xml version="1.0" encoding="utf-8"?>
<sst xmlns="http://schemas.openxmlformats.org/spreadsheetml/2006/main" count="120" uniqueCount="120">
  <si>
    <t>Instructions to create a TSV feed file</t>
  </si>
  <si>
    <t>Step</t>
  </si>
  <si>
    <t>Details</t>
  </si>
  <si>
    <t>Download and open this file in a spreadsheet program such as Google Sheets or Microsoft Excel</t>
  </si>
  <si>
    <r>
      <rPr>
        <rFont val="Arial"/>
      </rPr>
      <t xml:space="preserve">Open the </t>
    </r>
    <r>
      <rPr>
        <rFont val="Arial"/>
        <color rgb="FF1155CC"/>
        <u/>
      </rPr>
      <t>feed field specifications</t>
    </r>
    <r>
      <rPr>
        <rFont val="Arial"/>
      </rPr>
      <t xml:space="preserve"> in a new tab or window so you can refer to it while building your feed</t>
    </r>
  </si>
  <si>
    <t>Review the template in the sample TSV tab. Row 2 is a header row that contains the names of each field. Don't change these names otherwise your ads will not be imported successfully.</t>
  </si>
  <si>
    <t>Delete the example ad by clearing the populated cells in row 3 or deleting the entire row</t>
  </si>
  <si>
    <t>To make your workflow easier, delete columns that don't apply to your ads (e.g. if you sell furniture, the "gender" field won't be relevant)</t>
  </si>
  <si>
    <t>In the rows below the header row, enter information about your ads, referring to the information provided in row 1 and the feed fields documentation to help you do so. Each ad should be listed in a separate row, and its information divided into the appropriate columns. (For example, a ad's description should be in the same column as the "description" header). You may leave a cell empty if there is no value for an attribute.</t>
  </si>
  <si>
    <t>Review your feed to ensure values have been provided for all required fields</t>
  </si>
  <si>
    <t>Delete row 1</t>
  </si>
  <si>
    <t>Rename the sample TSV tab to a name of your choice</t>
  </si>
  <si>
    <t>With that tab open, download or save it as a TSV by clicking File &gt; Save As/Download &gt; Tab-separated values (.TSV)</t>
  </si>
  <si>
    <t>Submit your feed to us</t>
  </si>
  <si>
    <t># Required | A unique content ID for the item. Use the item's SKU if you can. Each content ID must appear only once in your catalog.</t>
  </si>
  <si>
    <t># Required | A specific and relevant title for the item.</t>
  </si>
  <si>
    <t xml:space="preserve"># Required | A short and relevant description of the item. Include specific or unique product features like material or color. </t>
  </si>
  <si>
    <t># Optional | The desired status of your ad. ACTIVE or PAUSED. By default ad is presumed to be ACTIVE.</t>
  </si>
  <si>
    <t># Required | The ID of the category where your ad should be placed. Each ad can only belong to one category. Consult onboarding documentation for the list of categories.</t>
  </si>
  <si>
    <t># Optional | The Google product category for the item, if you have it</t>
  </si>
  <si>
    <t># Optional | How the item is categorized in your system. Use &gt; to separate multiple levels in a category (e.g. Fashion &gt; Women's Fashion &gt; Dresses)</t>
  </si>
  <si>
    <t># Required | The URL your ad links to.</t>
  </si>
  <si>
    <t># Required | This URL will display on your ad. Typically it should be your highest level domain (e.g. mycompany.com)</t>
  </si>
  <si>
    <t># Required | The URL for the main image of your item. Images must be in a supported format (JPG/GIF/PNG)</t>
  </si>
  <si>
    <t># Optional | The URL(s) for additional images of your item. Images must be in a supported format (JPG/GIF/PNG). Up to 4 URLs can be provided and should be separated by a ,</t>
  </si>
  <si>
    <t># Optional | The condition of the item. Enter one of the following: new; refurbished; used | Supported values: new; refurbished; used</t>
  </si>
  <si>
    <t># Required | This denotes the type of price attached to an ad (e.g. fixed price, auction etc.), with FIXED_PRICE being the most common value. See more at http://ecg-icas.github.io/icas/doc/next/reference/price-types.html#price-types</t>
  </si>
  <si>
    <t># Required | The price of the item or service advertised. Price must be entered in cents in your local currency.</t>
  </si>
  <si>
    <t># Optional | The original price of the item or service. Value must be entered in cents.</t>
  </si>
  <si>
    <t># Optional / Required for certain products in certain markets | The base measure of your product. Format should be whole number followed by a unit (e.g. 100 ml)</t>
  </si>
  <si>
    <t># Optional / Required for certain products in certain markets | The measure of your product. Format should be whole number followed by a unit. The unit must match what was specified in the base measure field (e.g. 650 ml)</t>
  </si>
  <si>
    <t># Optional | The GTIN of the item.</t>
  </si>
  <si>
    <t># Optional | The brand of the item.</t>
  </si>
  <si>
    <t># Optional | The MPN of the item.</t>
  </si>
  <si>
    <t># Optional | Use this field to create variants of the same item. Enter the same group ID for all variants within a group.</t>
  </si>
  <si>
    <t># Optional | Your phone number.</t>
  </si>
  <si>
    <t># Optional | Your email.</t>
  </si>
  <si>
    <t># Optional | Your company name.</t>
  </si>
  <si>
    <t># Optional | Only applicable in Canada.</t>
  </si>
  <si>
    <t># Optional | Marktplaats only.</t>
  </si>
  <si>
    <t># Optional | Total budget for the given ad in cents.</t>
  </si>
  <si>
    <t># Optional | Daily budget for the given ad in cents.</t>
  </si>
  <si>
    <t># Required | Cost per click for the given ad in cents.</t>
  </si>
  <si>
    <t># Optional | Use auto-bidding option. Supported values TRUE and FALSE</t>
  </si>
  <si>
    <t># Optional | Postal code(s) of where the item can be picked up</t>
  </si>
  <si>
    <t># Optional | If item can be shipped, enter the cost of shipping in cents and the time in days. Use the format cost:day-day (e.g. 1000:1d-3d)</t>
  </si>
  <si>
    <t># Optional | Collection of product User-Defined Attributes (category-dependent), that can be used to influence the ad relevance.</t>
  </si>
  <si>
    <t># Optional | The material of the item. If your item has more than one material, enter the primary material first and up to two additional materials after it, sepating each with a /</t>
  </si>
  <si>
    <t># Optional | The color of the item. If your item has more than one color, enter the primary colour first and up to two additional colors after it, separating each color with a /</t>
  </si>
  <si>
    <t># Optional | The gender that the item is targeted towards. | Supported values: male, female, unisex</t>
  </si>
  <si>
    <t># Optional | The age group that the item is targeted towards. | Supported values: adult; kids; toddler; infant; newborn</t>
  </si>
  <si>
    <t># Optional | The standarized size of the product (e.g. XL or 42)</t>
  </si>
  <si>
    <t># Optional / Required for some products in some markets | The energy efficiency class of your item. Supported values are A+++, A++, A+, A, B, C, D, E, F, G</t>
  </si>
  <si>
    <t># Optional / Required for some products in some markets | The minimum energy efficiency class of your item. Supported values are A+++, A++, A+, A, B, C, D, E, F, G</t>
  </si>
  <si>
    <t># Optional / Required for some products in some markets | The maximum energy efficiency class of your item. Supported values are A+++, A++, A+, A, B, C, D, E, F, G</t>
  </si>
  <si>
    <t>vendor id</t>
  </si>
  <si>
    <t>title</t>
  </si>
  <si>
    <t>description</t>
  </si>
  <si>
    <t>status</t>
  </si>
  <si>
    <t>category id</t>
  </si>
  <si>
    <t>google product category</t>
  </si>
  <si>
    <t>product type</t>
  </si>
  <si>
    <t>url</t>
  </si>
  <si>
    <t>vanity url</t>
  </si>
  <si>
    <t>image link</t>
  </si>
  <si>
    <t>additional image link</t>
  </si>
  <si>
    <t>condition</t>
  </si>
  <si>
    <t>price type</t>
  </si>
  <si>
    <t>price</t>
  </si>
  <si>
    <t>original price</t>
  </si>
  <si>
    <t>unit pricing measure</t>
  </si>
  <si>
    <t>unit pricing base measure</t>
  </si>
  <si>
    <t>gtin</t>
  </si>
  <si>
    <t>brand</t>
  </si>
  <si>
    <t>mpn</t>
  </si>
  <si>
    <t>item group id</t>
  </si>
  <si>
    <t>phone number</t>
  </si>
  <si>
    <t>email advertiser</t>
  </si>
  <si>
    <t>seller name</t>
  </si>
  <si>
    <t>region id</t>
  </si>
  <si>
    <t>micro tip</t>
  </si>
  <si>
    <t>total budget</t>
  </si>
  <si>
    <t>daily budget</t>
  </si>
  <si>
    <t>cpc</t>
  </si>
  <si>
    <t>autobid</t>
  </si>
  <si>
    <t>pickup locations</t>
  </si>
  <si>
    <t>shipping</t>
  </si>
  <si>
    <t>attributes</t>
  </si>
  <si>
    <t>material</t>
  </si>
  <si>
    <t>color</t>
  </si>
  <si>
    <t>gender</t>
  </si>
  <si>
    <t>age group</t>
  </si>
  <si>
    <t>size</t>
  </si>
  <si>
    <t>energy efficiency class</t>
  </si>
  <si>
    <t>min energy efficiency class</t>
  </si>
  <si>
    <t>max energy efficiency class</t>
  </si>
  <si>
    <t>Bally 1992 Adams Family</t>
  </si>
  <si>
    <t>Best pinball machine ever made</t>
  </si>
  <si>
    <t>ACTIVE</t>
  </si>
  <si>
    <t>Electronics &gt; Arcade Equipment &gt; Pinball Machines</t>
  </si>
  <si>
    <t>Hobby &amp; Games &gt; Arcade Games &gt; Pinball Machines</t>
  </si>
  <si>
    <t>https://pinball.com/game/bally-adams-family/</t>
  </si>
  <si>
    <t>https://pinball.com</t>
  </si>
  <si>
    <t>https://pinball.com/game/bally-adams-family/1.jpg</t>
  </si>
  <si>
    <r>
      <rPr>
        <color rgb="FF1155CC"/>
        <u/>
      </rPr>
      <t>https://pinball.com/game/bally-adams-family/2.jpg</t>
    </r>
    <r>
      <rPr/>
      <t>,</t>
    </r>
    <r>
      <rPr>
        <color rgb="FF1155CC"/>
        <u/>
      </rPr>
      <t>https://pinball.com/game/bally-adams-family/3.jpg</t>
    </r>
  </si>
  <si>
    <t>refurbished</t>
  </si>
  <si>
    <t>FIXED_PRICE</t>
  </si>
  <si>
    <t>Bally</t>
  </si>
  <si>
    <t>BC23456</t>
  </si>
  <si>
    <t>Pinball King</t>
  </si>
  <si>
    <t>1097DN,1055AB</t>
  </si>
  <si>
    <t>695:2d-5d;1195:1d-2d</t>
  </si>
  <si>
    <t>model:Adams Family,multiball:TRUE,screen size:32",resolutions:"1024x768:24dpi,800x600:18dpi"</t>
  </si>
  <si>
    <t>Wood/Metal/Glass</t>
  </si>
  <si>
    <t>black/white/green</t>
  </si>
  <si>
    <t>unisex</t>
  </si>
  <si>
    <t>adult</t>
  </si>
  <si>
    <t>E</t>
  </si>
  <si>
    <t>F</t>
  </si>
  <si>
    <t>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</si>
</sst>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7.0"/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u/>
      <color rgb="FF0000FF"/>
      <name val="Arial"/>
    </font>
    <font>
      <sz val="9.0"/>
      <color rgb="FF1F1F1F"/>
      <name val="&quot;Google Sans&quot;"/>
    </font>
    <font>
      <sz val="9.0"/>
      <color rgb="FF1F1F1F"/>
      <name val="Google Sans"/>
    </font>
    <font>
      <color theme="1"/>
      <name val="Arial"/>
      <scheme val="minor"/>
    </font>
    <font>
      <b/>
      <color theme="1"/>
      <name val="Arial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shrinkToFit="0" vertical="bottom" wrapText="1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shrinkToFit="0" vertical="bottom" wrapText="1"/>
    </xf>
    <xf borderId="0" fillId="2" fontId="5" numFmtId="0" xfId="0" applyAlignment="1" applyFill="1" applyFont="1">
      <alignment readingOrder="0"/>
    </xf>
    <xf borderId="0" fillId="2" fontId="6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2" fontId="6" numFmtId="0" xfId="0" applyAlignment="1" applyFont="1">
      <alignment shrinkToFit="0" vertical="bottom" wrapText="0"/>
    </xf>
    <xf borderId="0" fillId="2" fontId="6" numFmtId="0" xfId="0" applyAlignment="1" applyFont="1">
      <alignment shrinkToFit="0" vertical="bottom" wrapText="0"/>
    </xf>
    <xf borderId="0" fillId="0" fontId="7" numFmtId="0" xfId="0" applyAlignment="1" applyFont="1">
      <alignment shrinkToFit="0" vertical="center" wrapText="1"/>
    </xf>
    <xf borderId="0" fillId="0" fontId="8" numFmtId="0" xfId="0" applyAlignment="1" applyFont="1">
      <alignment shrinkToFit="0" wrapText="1"/>
    </xf>
    <xf borderId="0" fillId="0" fontId="7" numFmtId="0" xfId="0" applyAlignment="1" applyFont="1">
      <alignment readingOrder="0" shrinkToFit="0" vertical="center" wrapText="1"/>
    </xf>
    <xf borderId="0" fillId="0" fontId="3" numFmtId="0" xfId="0" applyAlignment="1" applyFont="1">
      <alignment shrinkToFit="0" vertical="center" wrapText="1"/>
    </xf>
    <xf borderId="0" fillId="0" fontId="9" numFmtId="0" xfId="0" applyAlignment="1" applyFont="1">
      <alignment readingOrder="0" shrinkToFit="0" vertical="center" wrapText="1"/>
    </xf>
    <xf borderId="0" fillId="0" fontId="3" numFmtId="0" xfId="0" applyAlignment="1" applyFont="1">
      <alignment horizontal="right" shrinkToFit="0" vertical="center" wrapText="1"/>
    </xf>
    <xf borderId="0" fillId="0" fontId="7" numFmtId="0" xfId="0" applyAlignment="1" applyFont="1">
      <alignment vertical="center"/>
    </xf>
    <xf borderId="0" fillId="0" fontId="3" numFmtId="0" xfId="0" applyAlignment="1" applyFont="1">
      <alignment shrinkToFit="0" vertical="center" wrapText="1"/>
    </xf>
    <xf borderId="0" fillId="0" fontId="2" numFmtId="0" xfId="0" applyAlignment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ecg-icas.github.io/icas/doc/next/feeds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flipperkast.nl/game/bally-adams-family/" TargetMode="External"/><Relationship Id="rId2" Type="http://schemas.openxmlformats.org/officeDocument/2006/relationships/hyperlink" Target="https://flipperkast.nl/game/bally-adams-family/" TargetMode="External"/><Relationship Id="rId3" Type="http://schemas.openxmlformats.org/officeDocument/2006/relationships/hyperlink" Target="https://pinball.com/game/bally-adams-family/1.jpg" TargetMode="External"/><Relationship Id="rId4" Type="http://schemas.openxmlformats.org/officeDocument/2006/relationships/hyperlink" Target="https://pinball.com/game/bally-adams-family/1.jpg" TargetMode="External"/><Relationship Id="rId5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25"/>
    <col customWidth="1" min="2" max="2" width="122.75"/>
  </cols>
  <sheetData>
    <row r="1">
      <c r="A1" s="1" t="s">
        <v>0</v>
      </c>
      <c r="C1" s="1"/>
    </row>
    <row r="2">
      <c r="A2" s="2" t="s">
        <v>1</v>
      </c>
      <c r="B2" s="2" t="s">
        <v>2</v>
      </c>
    </row>
    <row r="3">
      <c r="A3" s="3">
        <v>1.0</v>
      </c>
      <c r="B3" s="4" t="s">
        <v>3</v>
      </c>
    </row>
    <row r="4">
      <c r="A4" s="3">
        <v>2.0</v>
      </c>
      <c r="B4" s="5" t="s">
        <v>4</v>
      </c>
    </row>
    <row r="5">
      <c r="A5" s="3">
        <v>3.0</v>
      </c>
      <c r="B5" s="4" t="s">
        <v>5</v>
      </c>
    </row>
    <row r="6">
      <c r="A6" s="3">
        <v>4.0</v>
      </c>
      <c r="B6" s="4" t="s">
        <v>6</v>
      </c>
    </row>
    <row r="7">
      <c r="A7" s="3">
        <v>5.0</v>
      </c>
      <c r="B7" s="4" t="s">
        <v>7</v>
      </c>
    </row>
    <row r="8">
      <c r="A8" s="3">
        <v>6.0</v>
      </c>
      <c r="B8" s="4" t="s">
        <v>8</v>
      </c>
    </row>
    <row r="9">
      <c r="A9" s="3">
        <v>7.0</v>
      </c>
      <c r="B9" s="4" t="s">
        <v>9</v>
      </c>
    </row>
    <row r="10">
      <c r="A10" s="3">
        <v>8.0</v>
      </c>
      <c r="B10" s="4" t="s">
        <v>10</v>
      </c>
    </row>
    <row r="11">
      <c r="A11" s="3">
        <v>9.0</v>
      </c>
      <c r="B11" s="4" t="s">
        <v>11</v>
      </c>
    </row>
    <row r="12">
      <c r="A12" s="6">
        <v>10.0</v>
      </c>
      <c r="B12" s="7" t="s">
        <v>12</v>
      </c>
    </row>
    <row r="13">
      <c r="A13" s="6">
        <v>11.0</v>
      </c>
      <c r="B13" s="7" t="s">
        <v>13</v>
      </c>
    </row>
  </sheetData>
  <mergeCells count="1">
    <mergeCell ref="A1:B1"/>
  </mergeCells>
  <hyperlinks>
    <hyperlink r:id="rId1" ref="B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2.13"/>
    <col customWidth="1" min="2" max="2" width="21.5"/>
    <col customWidth="1" min="3" max="3" width="26.13"/>
    <col customWidth="1" min="4" max="4" width="8.75"/>
    <col customWidth="1" min="5" max="5" width="11.13"/>
    <col customWidth="1" min="6" max="6" width="39.88"/>
    <col customWidth="1" min="7" max="7" width="42.5"/>
    <col customWidth="1" min="8" max="8" width="26.88"/>
    <col customWidth="1" min="9" max="9" width="27.25"/>
    <col customWidth="1" min="10" max="10" width="39.5"/>
    <col customWidth="1" min="11" max="11" width="76.75"/>
    <col customWidth="1" min="12" max="12" width="12.0"/>
    <col customWidth="1" min="13" max="13" width="13.63"/>
    <col customWidth="1" min="14" max="14" width="9.13"/>
    <col customWidth="1" min="15" max="15" width="13.63"/>
    <col customWidth="1" min="16" max="16" width="18.63"/>
    <col customWidth="1" min="17" max="17" width="22.63"/>
    <col customWidth="1" min="18" max="18" width="12.63"/>
    <col customWidth="1" min="19" max="19" width="9.38"/>
    <col customWidth="1" min="20" max="20" width="8.38"/>
    <col customWidth="1" min="21" max="21" width="14.5"/>
    <col customWidth="1" min="22" max="22" width="15.13"/>
    <col customWidth="1" min="23" max="23" width="15.38"/>
    <col customWidth="1" min="24" max="24" width="12.0"/>
    <col customWidth="1" min="25" max="25" width="9.5"/>
    <col customWidth="1" min="26" max="26" width="10.0"/>
    <col customWidth="1" min="27" max="27" width="12.75"/>
    <col customWidth="1" min="28" max="28" width="13.25"/>
    <col customWidth="1" min="29" max="29" width="5.63"/>
    <col customWidth="1" min="30" max="30" width="9.25"/>
    <col customWidth="1" min="31" max="31" width="16.63"/>
    <col customWidth="1" min="32" max="32" width="20.0"/>
    <col customWidth="1" min="33" max="33" width="74.5"/>
    <col customWidth="1" min="34" max="34" width="17.25"/>
    <col customWidth="1" min="35" max="35" width="16.13"/>
    <col customWidth="1" min="36" max="36" width="9.13"/>
    <col customWidth="1" min="37" max="37" width="11.13"/>
    <col customWidth="1" min="38" max="38" width="6.13"/>
    <col customWidth="1" min="39" max="39" width="21.5"/>
    <col customWidth="1" min="40" max="41" width="24.88"/>
    <col customWidth="1" min="42" max="43" width="45.75"/>
  </cols>
  <sheetData>
    <row r="1">
      <c r="A1" s="8" t="s">
        <v>14</v>
      </c>
      <c r="B1" s="8" t="s">
        <v>15</v>
      </c>
      <c r="C1" s="8" t="s">
        <v>16</v>
      </c>
      <c r="D1" s="8" t="s">
        <v>17</v>
      </c>
      <c r="E1" s="8" t="s">
        <v>18</v>
      </c>
      <c r="F1" s="8" t="s">
        <v>19</v>
      </c>
      <c r="G1" s="9" t="s">
        <v>20</v>
      </c>
      <c r="H1" s="8" t="s">
        <v>21</v>
      </c>
      <c r="I1" s="8" t="s">
        <v>22</v>
      </c>
      <c r="J1" s="8" t="s">
        <v>23</v>
      </c>
      <c r="K1" s="8" t="s">
        <v>24</v>
      </c>
      <c r="L1" s="10" t="s">
        <v>25</v>
      </c>
      <c r="M1" s="8" t="s">
        <v>26</v>
      </c>
      <c r="N1" s="8" t="s">
        <v>27</v>
      </c>
      <c r="O1" s="8" t="s">
        <v>28</v>
      </c>
      <c r="P1" s="8" t="s">
        <v>29</v>
      </c>
      <c r="Q1" s="8" t="s">
        <v>30</v>
      </c>
      <c r="R1" s="9" t="s">
        <v>31</v>
      </c>
      <c r="S1" s="9" t="s">
        <v>32</v>
      </c>
      <c r="T1" s="9" t="s">
        <v>33</v>
      </c>
      <c r="U1" s="11" t="s">
        <v>34</v>
      </c>
      <c r="V1" s="8" t="s">
        <v>35</v>
      </c>
      <c r="W1" s="8" t="s">
        <v>36</v>
      </c>
      <c r="X1" s="8" t="s">
        <v>37</v>
      </c>
      <c r="Y1" s="8" t="s">
        <v>38</v>
      </c>
      <c r="Z1" s="8" t="s">
        <v>39</v>
      </c>
      <c r="AA1" s="8" t="s">
        <v>40</v>
      </c>
      <c r="AB1" s="8" t="s">
        <v>41</v>
      </c>
      <c r="AC1" s="8" t="s">
        <v>42</v>
      </c>
      <c r="AD1" s="8" t="s">
        <v>43</v>
      </c>
      <c r="AE1" s="8" t="s">
        <v>44</v>
      </c>
      <c r="AF1" s="8" t="s">
        <v>45</v>
      </c>
      <c r="AG1" s="12" t="s">
        <v>46</v>
      </c>
      <c r="AH1" s="9" t="s">
        <v>47</v>
      </c>
      <c r="AI1" s="9" t="s">
        <v>48</v>
      </c>
      <c r="AJ1" s="9" t="s">
        <v>49</v>
      </c>
      <c r="AK1" s="9" t="s">
        <v>50</v>
      </c>
      <c r="AL1" s="9" t="s">
        <v>51</v>
      </c>
      <c r="AM1" s="9" t="s">
        <v>52</v>
      </c>
      <c r="AN1" s="9" t="s">
        <v>53</v>
      </c>
      <c r="AO1" s="9" t="s">
        <v>54</v>
      </c>
      <c r="AP1" s="13"/>
      <c r="AQ1" s="13"/>
    </row>
    <row r="2">
      <c r="A2" s="2" t="s">
        <v>55</v>
      </c>
      <c r="B2" s="2" t="s">
        <v>56</v>
      </c>
      <c r="C2" s="2" t="s">
        <v>57</v>
      </c>
      <c r="D2" s="2" t="s">
        <v>58</v>
      </c>
      <c r="E2" s="2" t="s">
        <v>59</v>
      </c>
      <c r="F2" s="2" t="s">
        <v>60</v>
      </c>
      <c r="G2" s="2" t="s">
        <v>61</v>
      </c>
      <c r="H2" s="2" t="s">
        <v>62</v>
      </c>
      <c r="I2" s="2" t="s">
        <v>63</v>
      </c>
      <c r="J2" s="2" t="s">
        <v>64</v>
      </c>
      <c r="K2" s="2" t="s">
        <v>65</v>
      </c>
      <c r="L2" s="2" t="s">
        <v>66</v>
      </c>
      <c r="M2" s="2" t="s">
        <v>67</v>
      </c>
      <c r="N2" s="2" t="s">
        <v>68</v>
      </c>
      <c r="O2" s="2" t="s">
        <v>69</v>
      </c>
      <c r="P2" s="2" t="s">
        <v>70</v>
      </c>
      <c r="Q2" s="2" t="s">
        <v>71</v>
      </c>
      <c r="R2" s="2" t="s">
        <v>72</v>
      </c>
      <c r="S2" s="2" t="s">
        <v>73</v>
      </c>
      <c r="T2" s="2" t="s">
        <v>74</v>
      </c>
      <c r="U2" s="2" t="s">
        <v>75</v>
      </c>
      <c r="V2" s="2" t="s">
        <v>76</v>
      </c>
      <c r="W2" s="2" t="s">
        <v>77</v>
      </c>
      <c r="X2" s="2" t="s">
        <v>78</v>
      </c>
      <c r="Y2" s="2" t="s">
        <v>79</v>
      </c>
      <c r="Z2" s="2" t="s">
        <v>80</v>
      </c>
      <c r="AA2" s="2" t="s">
        <v>81</v>
      </c>
      <c r="AB2" s="2" t="s">
        <v>82</v>
      </c>
      <c r="AC2" s="2" t="s">
        <v>83</v>
      </c>
      <c r="AD2" s="2" t="s">
        <v>84</v>
      </c>
      <c r="AE2" s="2" t="s">
        <v>85</v>
      </c>
      <c r="AF2" s="2" t="s">
        <v>86</v>
      </c>
      <c r="AG2" s="14" t="s">
        <v>87</v>
      </c>
      <c r="AH2" s="2" t="s">
        <v>88</v>
      </c>
      <c r="AI2" s="2" t="s">
        <v>89</v>
      </c>
      <c r="AJ2" s="2" t="s">
        <v>90</v>
      </c>
      <c r="AK2" s="2" t="s">
        <v>91</v>
      </c>
      <c r="AL2" s="2" t="s">
        <v>92</v>
      </c>
      <c r="AM2" s="2" t="s">
        <v>93</v>
      </c>
      <c r="AN2" s="2" t="s">
        <v>94</v>
      </c>
      <c r="AO2" s="2" t="s">
        <v>95</v>
      </c>
    </row>
    <row r="3">
      <c r="A3" s="15">
        <v>42.0</v>
      </c>
      <c r="B3" s="15" t="s">
        <v>96</v>
      </c>
      <c r="C3" s="15" t="s">
        <v>97</v>
      </c>
      <c r="D3" s="15" t="s">
        <v>98</v>
      </c>
      <c r="E3" s="15">
        <v>999.0</v>
      </c>
      <c r="F3" s="15" t="s">
        <v>99</v>
      </c>
      <c r="G3" s="16" t="s">
        <v>100</v>
      </c>
      <c r="H3" s="17" t="s">
        <v>101</v>
      </c>
      <c r="I3" s="17" t="s">
        <v>102</v>
      </c>
      <c r="J3" s="17" t="s">
        <v>103</v>
      </c>
      <c r="K3" s="17" t="s">
        <v>104</v>
      </c>
      <c r="L3" s="16" t="s">
        <v>105</v>
      </c>
      <c r="M3" s="15" t="s">
        <v>106</v>
      </c>
      <c r="N3" s="15">
        <v>875000.0</v>
      </c>
      <c r="O3" s="15">
        <v>875000.0</v>
      </c>
      <c r="P3" s="15"/>
      <c r="Q3" s="15"/>
      <c r="R3" s="18">
        <v>9.3845278905E10</v>
      </c>
      <c r="S3" s="16" t="s">
        <v>107</v>
      </c>
      <c r="T3" s="13"/>
      <c r="U3" s="15" t="s">
        <v>108</v>
      </c>
      <c r="V3" s="13">
        <f>16123456789</f>
        <v>16123456789</v>
      </c>
      <c r="W3" s="15" t="b">
        <v>1</v>
      </c>
      <c r="X3" s="15" t="s">
        <v>109</v>
      </c>
      <c r="Y3" s="13"/>
      <c r="Z3" s="19"/>
      <c r="AA3" s="15">
        <v>10000.0</v>
      </c>
      <c r="AB3" s="15">
        <v>1000.0</v>
      </c>
      <c r="AC3" s="15"/>
      <c r="AD3" s="15" t="b">
        <v>1</v>
      </c>
      <c r="AE3" s="15" t="s">
        <v>110</v>
      </c>
      <c r="AF3" s="15" t="s">
        <v>111</v>
      </c>
      <c r="AG3" s="20" t="s">
        <v>112</v>
      </c>
      <c r="AH3" s="16" t="s">
        <v>113</v>
      </c>
      <c r="AI3" s="16" t="s">
        <v>114</v>
      </c>
      <c r="AJ3" s="16" t="s">
        <v>115</v>
      </c>
      <c r="AK3" s="16" t="s">
        <v>116</v>
      </c>
      <c r="AL3" s="13"/>
      <c r="AM3" s="16" t="s">
        <v>117</v>
      </c>
      <c r="AN3" s="16" t="s">
        <v>118</v>
      </c>
      <c r="AO3" s="16" t="s">
        <v>119</v>
      </c>
      <c r="AP3" s="13"/>
      <c r="AQ3" s="13"/>
    </row>
    <row r="4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21"/>
      <c r="Y4" s="13"/>
      <c r="AD4" s="13"/>
      <c r="AG4" s="13"/>
      <c r="AH4" s="13"/>
      <c r="AK4" s="13"/>
      <c r="AL4" s="13"/>
      <c r="AN4" s="13"/>
      <c r="AP4" s="13"/>
      <c r="AQ4" s="13"/>
    </row>
    <row r="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5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P5" s="13"/>
      <c r="AQ5" s="13"/>
    </row>
    <row r="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P6" s="13"/>
      <c r="AQ6" s="13"/>
    </row>
    <row r="7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P7" s="13"/>
      <c r="AQ7" s="13"/>
    </row>
    <row r="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P8" s="13"/>
      <c r="AQ8" s="13"/>
    </row>
    <row r="9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P9" s="13"/>
      <c r="AQ9" s="13"/>
    </row>
    <row r="10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P10" s="13"/>
      <c r="AQ10" s="13"/>
    </row>
    <row r="1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P11" s="13"/>
      <c r="AQ11" s="13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P12" s="13"/>
      <c r="AQ12" s="13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P13" s="13"/>
      <c r="AQ13" s="13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P14" s="13"/>
      <c r="AQ14" s="13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P15" s="13"/>
      <c r="AQ15" s="13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P16" s="13"/>
      <c r="AQ16" s="13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P17" s="13"/>
      <c r="AQ17" s="13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P18" s="13"/>
      <c r="AQ18" s="13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P19" s="13"/>
      <c r="AQ19" s="13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P20" s="13"/>
      <c r="AQ20" s="13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P21" s="13"/>
      <c r="AQ21" s="13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P22" s="13"/>
      <c r="AQ22" s="13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P23" s="13"/>
      <c r="AQ23" s="13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P24" s="13"/>
      <c r="AQ24" s="13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P25" s="13"/>
      <c r="AQ25" s="13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P26" s="13"/>
      <c r="AQ26" s="13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P27" s="13"/>
      <c r="AQ27" s="13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P28" s="13"/>
      <c r="AQ28" s="13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P29" s="13"/>
      <c r="AQ29" s="13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P30" s="13"/>
      <c r="AQ30" s="1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P31" s="13"/>
      <c r="AQ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P32" s="13"/>
      <c r="AQ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P33" s="13"/>
      <c r="AQ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P34" s="13"/>
      <c r="AQ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P35" s="13"/>
      <c r="AQ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P36" s="13"/>
      <c r="AQ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P37" s="13"/>
      <c r="AQ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P38" s="13"/>
      <c r="AQ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P39" s="13"/>
      <c r="AQ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P40" s="13"/>
      <c r="AQ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P41" s="13"/>
      <c r="AQ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P42" s="13"/>
      <c r="AQ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P43" s="13"/>
      <c r="AQ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P44" s="13"/>
      <c r="AQ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P45" s="13"/>
      <c r="AQ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P46" s="13"/>
      <c r="AQ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P47" s="13"/>
      <c r="AQ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P48" s="13"/>
      <c r="AQ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P49" s="13"/>
      <c r="AQ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P50" s="13"/>
      <c r="AQ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P51" s="13"/>
      <c r="AQ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P52" s="13"/>
      <c r="AQ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P53" s="13"/>
      <c r="AQ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P54" s="13"/>
      <c r="AQ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P55" s="13"/>
      <c r="AQ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P56" s="13"/>
      <c r="AQ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P57" s="13"/>
      <c r="AQ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P58" s="13"/>
      <c r="AQ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P59" s="13"/>
      <c r="AQ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P60" s="13"/>
      <c r="AQ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P61" s="13"/>
      <c r="AQ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P62" s="13"/>
      <c r="AQ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P63" s="13"/>
      <c r="AQ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P64" s="13"/>
      <c r="AQ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P65" s="13"/>
      <c r="AQ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P66" s="13"/>
      <c r="AQ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P67" s="13"/>
      <c r="AQ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P68" s="13"/>
      <c r="AQ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P69" s="13"/>
      <c r="AQ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P70" s="13"/>
      <c r="AQ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P71" s="13"/>
      <c r="AQ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P72" s="13"/>
      <c r="AQ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P73" s="13"/>
      <c r="AQ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P74" s="13"/>
      <c r="AQ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P75" s="13"/>
      <c r="AQ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P76" s="13"/>
      <c r="AQ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P77" s="13"/>
      <c r="AQ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P78" s="13"/>
      <c r="AQ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P79" s="13"/>
      <c r="AQ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P80" s="13"/>
      <c r="AQ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P81" s="13"/>
      <c r="AQ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P82" s="13"/>
      <c r="AQ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P83" s="13"/>
      <c r="AQ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P84" s="13"/>
      <c r="AQ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P85" s="13"/>
      <c r="AQ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P86" s="13"/>
      <c r="AQ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P87" s="13"/>
      <c r="AQ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P88" s="13"/>
      <c r="AQ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P89" s="13"/>
      <c r="AQ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P90" s="13"/>
      <c r="AQ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P91" s="13"/>
      <c r="AQ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P92" s="13"/>
      <c r="AQ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P93" s="13"/>
      <c r="AQ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P94" s="13"/>
      <c r="AQ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P95" s="13"/>
      <c r="AQ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P96" s="13"/>
      <c r="AQ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P97" s="13"/>
      <c r="AQ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P98" s="13"/>
      <c r="AQ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P99" s="13"/>
      <c r="AQ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P100" s="13"/>
      <c r="AQ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P101" s="13"/>
      <c r="AQ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P102" s="13"/>
      <c r="AQ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P103" s="13"/>
      <c r="AQ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P104" s="13"/>
      <c r="AQ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P105" s="13"/>
      <c r="AQ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P106" s="13"/>
      <c r="AQ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P107" s="13"/>
      <c r="AQ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P108" s="13"/>
      <c r="AQ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P109" s="13"/>
      <c r="AQ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P110" s="13"/>
      <c r="AQ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P111" s="13"/>
      <c r="AQ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P112" s="13"/>
      <c r="AQ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P113" s="13"/>
      <c r="AQ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P114" s="13"/>
      <c r="AQ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P115" s="13"/>
      <c r="AQ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P116" s="13"/>
      <c r="AQ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P117" s="13"/>
      <c r="AQ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P118" s="13"/>
      <c r="AQ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P119" s="13"/>
      <c r="AQ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P120" s="13"/>
      <c r="AQ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P121" s="13"/>
      <c r="AQ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P122" s="13"/>
      <c r="AQ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P123" s="13"/>
      <c r="AQ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P124" s="13"/>
      <c r="AQ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P125" s="13"/>
      <c r="AQ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P126" s="13"/>
      <c r="AQ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P127" s="13"/>
      <c r="AQ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P128" s="13"/>
      <c r="AQ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P129" s="13"/>
      <c r="AQ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P130" s="13"/>
      <c r="AQ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P131" s="13"/>
      <c r="AQ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P132" s="13"/>
      <c r="AQ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P133" s="13"/>
      <c r="AQ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P134" s="13"/>
      <c r="AQ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P135" s="13"/>
      <c r="AQ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P136" s="13"/>
      <c r="AQ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P137" s="13"/>
      <c r="AQ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P138" s="13"/>
      <c r="AQ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P139" s="13"/>
      <c r="AQ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P140" s="13"/>
      <c r="AQ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P141" s="13"/>
      <c r="AQ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P142" s="13"/>
      <c r="AQ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P143" s="13"/>
      <c r="AQ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P144" s="13"/>
      <c r="AQ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P145" s="13"/>
      <c r="AQ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P146" s="13"/>
      <c r="AQ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P147" s="13"/>
      <c r="AQ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P148" s="13"/>
      <c r="AQ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P149" s="13"/>
      <c r="AQ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P150" s="13"/>
      <c r="AQ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P151" s="13"/>
      <c r="AQ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P152" s="13"/>
      <c r="AQ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P153" s="13"/>
      <c r="AQ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P154" s="13"/>
      <c r="AQ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P155" s="13"/>
      <c r="AQ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P156" s="13"/>
      <c r="AQ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P157" s="13"/>
      <c r="AQ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P158" s="13"/>
      <c r="AQ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P159" s="13"/>
      <c r="AQ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P160" s="13"/>
      <c r="AQ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P161" s="13"/>
      <c r="AQ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P162" s="13"/>
      <c r="AQ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P163" s="13"/>
      <c r="AQ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P164" s="13"/>
      <c r="AQ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P165" s="13"/>
      <c r="AQ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P166" s="13"/>
      <c r="AQ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P167" s="13"/>
      <c r="AQ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P168" s="13"/>
      <c r="AQ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P169" s="13"/>
      <c r="AQ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P170" s="13"/>
      <c r="AQ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P171" s="13"/>
      <c r="AQ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P172" s="13"/>
      <c r="AQ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P173" s="13"/>
      <c r="AQ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P174" s="13"/>
      <c r="AQ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P175" s="13"/>
      <c r="AQ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P176" s="13"/>
      <c r="AQ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P177" s="13"/>
      <c r="AQ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P178" s="13"/>
      <c r="AQ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P179" s="13"/>
      <c r="AQ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P180" s="13"/>
      <c r="AQ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P181" s="13"/>
      <c r="AQ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P182" s="13"/>
      <c r="AQ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P183" s="13"/>
      <c r="AQ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P184" s="13"/>
      <c r="AQ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P185" s="13"/>
      <c r="AQ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P186" s="13"/>
      <c r="AQ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P187" s="13"/>
      <c r="AQ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P188" s="13"/>
      <c r="AQ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P189" s="13"/>
      <c r="AQ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P190" s="13"/>
      <c r="AQ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P191" s="13"/>
      <c r="AQ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P192" s="13"/>
      <c r="AQ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P193" s="13"/>
      <c r="AQ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P194" s="13"/>
      <c r="AQ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P195" s="13"/>
      <c r="AQ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P196" s="13"/>
      <c r="AQ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P197" s="13"/>
      <c r="AQ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P198" s="13"/>
      <c r="AQ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P199" s="13"/>
      <c r="AQ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P200" s="13"/>
      <c r="AQ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P201" s="13"/>
      <c r="AQ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P202" s="13"/>
      <c r="AQ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P203" s="13"/>
      <c r="AQ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P204" s="13"/>
      <c r="AQ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P205" s="13"/>
      <c r="AQ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P206" s="13"/>
      <c r="AQ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P207" s="13"/>
      <c r="AQ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P208" s="13"/>
      <c r="AQ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P209" s="13"/>
      <c r="AQ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P210" s="13"/>
      <c r="AQ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P211" s="13"/>
      <c r="AQ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P212" s="13"/>
      <c r="AQ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P213" s="13"/>
      <c r="AQ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P214" s="13"/>
      <c r="AQ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P215" s="13"/>
      <c r="AQ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P216" s="13"/>
      <c r="AQ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P217" s="13"/>
      <c r="AQ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P218" s="13"/>
      <c r="AQ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P219" s="13"/>
      <c r="AQ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P220" s="13"/>
      <c r="AQ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P221" s="13"/>
      <c r="AQ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P222" s="13"/>
      <c r="AQ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P223" s="13"/>
      <c r="AQ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P224" s="13"/>
      <c r="AQ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P225" s="13"/>
      <c r="AQ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P226" s="13"/>
      <c r="AQ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P227" s="13"/>
      <c r="AQ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P228" s="13"/>
      <c r="AQ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P229" s="13"/>
      <c r="AQ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P230" s="13"/>
      <c r="AQ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P231" s="13"/>
      <c r="AQ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P232" s="13"/>
      <c r="AQ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P233" s="13"/>
      <c r="AQ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P234" s="13"/>
      <c r="AQ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P235" s="13"/>
      <c r="AQ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P236" s="13"/>
      <c r="AQ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P237" s="13"/>
      <c r="AQ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P238" s="13"/>
      <c r="AQ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P239" s="13"/>
      <c r="AQ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P240" s="13"/>
      <c r="AQ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P241" s="13"/>
      <c r="AQ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P242" s="13"/>
      <c r="AQ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P243" s="13"/>
      <c r="AQ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P244" s="13"/>
      <c r="AQ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P245" s="13"/>
      <c r="AQ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P246" s="13"/>
      <c r="AQ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P247" s="13"/>
      <c r="AQ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P248" s="13"/>
      <c r="AQ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P249" s="13"/>
      <c r="AQ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P250" s="13"/>
      <c r="AQ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P251" s="13"/>
      <c r="AQ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P252" s="13"/>
      <c r="AQ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P253" s="13"/>
      <c r="AQ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P254" s="13"/>
      <c r="AQ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P255" s="13"/>
      <c r="AQ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P256" s="13"/>
      <c r="AQ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P257" s="13"/>
      <c r="AQ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P258" s="13"/>
      <c r="AQ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P259" s="13"/>
      <c r="AQ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P260" s="13"/>
      <c r="AQ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P261" s="13"/>
      <c r="AQ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P262" s="13"/>
      <c r="AQ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P263" s="13"/>
      <c r="AQ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P264" s="13"/>
      <c r="AQ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P265" s="13"/>
      <c r="AQ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P266" s="13"/>
      <c r="AQ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P267" s="13"/>
      <c r="AQ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P268" s="13"/>
      <c r="AQ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P269" s="13"/>
      <c r="AQ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P270" s="13"/>
      <c r="AQ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P271" s="13"/>
      <c r="AQ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P272" s="13"/>
      <c r="AQ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P273" s="13"/>
      <c r="AQ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P274" s="13"/>
      <c r="AQ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P275" s="13"/>
      <c r="AQ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P276" s="13"/>
      <c r="AQ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P277" s="13"/>
      <c r="AQ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P278" s="13"/>
      <c r="AQ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P279" s="13"/>
      <c r="AQ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P280" s="13"/>
      <c r="AQ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P281" s="13"/>
      <c r="AQ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P282" s="13"/>
      <c r="AQ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P283" s="13"/>
      <c r="AQ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P284" s="13"/>
      <c r="AQ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P285" s="13"/>
      <c r="AQ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P286" s="13"/>
      <c r="AQ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P287" s="13"/>
      <c r="AQ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P288" s="13"/>
      <c r="AQ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P289" s="13"/>
      <c r="AQ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P290" s="13"/>
      <c r="AQ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P291" s="13"/>
      <c r="AQ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P292" s="13"/>
      <c r="AQ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P293" s="13"/>
      <c r="AQ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P294" s="13"/>
      <c r="AQ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P295" s="13"/>
      <c r="AQ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P296" s="13"/>
      <c r="AQ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P297" s="13"/>
      <c r="AQ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P298" s="13"/>
      <c r="AQ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P299" s="13"/>
      <c r="AQ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P300" s="13"/>
      <c r="AQ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P301" s="13"/>
      <c r="AQ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P302" s="13"/>
      <c r="AQ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P303" s="13"/>
      <c r="AQ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P304" s="13"/>
      <c r="AQ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P305" s="13"/>
      <c r="AQ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P306" s="13"/>
      <c r="AQ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P307" s="13"/>
      <c r="AQ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P308" s="13"/>
      <c r="AQ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P309" s="13"/>
      <c r="AQ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P310" s="13"/>
      <c r="AQ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P311" s="13"/>
      <c r="AQ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P312" s="13"/>
      <c r="AQ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P313" s="13"/>
      <c r="AQ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P314" s="13"/>
      <c r="AQ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P315" s="13"/>
      <c r="AQ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P316" s="13"/>
      <c r="AQ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P317" s="13"/>
      <c r="AQ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P318" s="13"/>
      <c r="AQ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P319" s="13"/>
      <c r="AQ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P320" s="13"/>
      <c r="AQ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P321" s="13"/>
      <c r="AQ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P322" s="13"/>
      <c r="AQ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P323" s="13"/>
      <c r="AQ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P324" s="13"/>
      <c r="AQ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P325" s="13"/>
      <c r="AQ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P326" s="13"/>
      <c r="AQ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P327" s="13"/>
      <c r="AQ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P328" s="13"/>
      <c r="AQ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P329" s="13"/>
      <c r="AQ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P330" s="13"/>
      <c r="AQ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P331" s="13"/>
      <c r="AQ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P332" s="13"/>
      <c r="AQ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P333" s="13"/>
      <c r="AQ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P334" s="13"/>
      <c r="AQ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P335" s="13"/>
      <c r="AQ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P336" s="13"/>
      <c r="AQ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P337" s="13"/>
      <c r="AQ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P338" s="13"/>
      <c r="AQ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P339" s="13"/>
      <c r="AQ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P340" s="13"/>
      <c r="AQ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P341" s="13"/>
      <c r="AQ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P342" s="13"/>
      <c r="AQ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P343" s="13"/>
      <c r="AQ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P344" s="13"/>
      <c r="AQ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P345" s="13"/>
      <c r="AQ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P346" s="13"/>
      <c r="AQ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P347" s="13"/>
      <c r="AQ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P348" s="13"/>
      <c r="AQ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P349" s="13"/>
      <c r="AQ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P350" s="13"/>
      <c r="AQ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P351" s="13"/>
      <c r="AQ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P352" s="13"/>
      <c r="AQ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P353" s="13"/>
      <c r="AQ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P354" s="13"/>
      <c r="AQ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P355" s="13"/>
      <c r="AQ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P356" s="13"/>
      <c r="AQ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P357" s="13"/>
      <c r="AQ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P358" s="13"/>
      <c r="AQ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P359" s="13"/>
      <c r="AQ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P360" s="13"/>
      <c r="AQ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P361" s="13"/>
      <c r="AQ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P362" s="13"/>
      <c r="AQ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P363" s="13"/>
      <c r="AQ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P364" s="13"/>
      <c r="AQ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P365" s="13"/>
      <c r="AQ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P366" s="13"/>
      <c r="AQ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P367" s="13"/>
      <c r="AQ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P368" s="13"/>
      <c r="AQ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P369" s="13"/>
      <c r="AQ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P370" s="13"/>
      <c r="AQ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P371" s="13"/>
      <c r="AQ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P372" s="13"/>
      <c r="AQ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P373" s="13"/>
      <c r="AQ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P374" s="13"/>
      <c r="AQ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P375" s="13"/>
      <c r="AQ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P376" s="13"/>
      <c r="AQ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P377" s="13"/>
      <c r="AQ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P378" s="13"/>
      <c r="AQ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P379" s="13"/>
      <c r="AQ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P380" s="13"/>
      <c r="AQ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P381" s="13"/>
      <c r="AQ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P382" s="13"/>
      <c r="AQ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P383" s="13"/>
      <c r="AQ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P384" s="13"/>
      <c r="AQ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P385" s="13"/>
      <c r="AQ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P386" s="13"/>
      <c r="AQ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P387" s="13"/>
      <c r="AQ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P388" s="13"/>
      <c r="AQ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P389" s="13"/>
      <c r="AQ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P390" s="13"/>
      <c r="AQ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P391" s="13"/>
      <c r="AQ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P392" s="13"/>
      <c r="AQ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P393" s="13"/>
      <c r="AQ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P394" s="13"/>
      <c r="AQ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P395" s="13"/>
      <c r="AQ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P396" s="13"/>
      <c r="AQ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P397" s="13"/>
      <c r="AQ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P398" s="13"/>
      <c r="AQ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P399" s="13"/>
      <c r="AQ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P400" s="13"/>
      <c r="AQ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P401" s="13"/>
      <c r="AQ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P402" s="13"/>
      <c r="AQ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P403" s="13"/>
      <c r="AQ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P404" s="13"/>
      <c r="AQ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P405" s="13"/>
      <c r="AQ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P406" s="13"/>
      <c r="AQ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P407" s="13"/>
      <c r="AQ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P408" s="13"/>
      <c r="AQ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P409" s="13"/>
      <c r="AQ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P410" s="13"/>
      <c r="AQ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P411" s="13"/>
      <c r="AQ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P412" s="13"/>
      <c r="AQ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P413" s="13"/>
      <c r="AQ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P414" s="13"/>
      <c r="AQ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P415" s="13"/>
      <c r="AQ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P416" s="13"/>
      <c r="AQ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P417" s="13"/>
      <c r="AQ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P418" s="13"/>
      <c r="AQ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P419" s="13"/>
      <c r="AQ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P420" s="13"/>
      <c r="AQ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P421" s="13"/>
      <c r="AQ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P422" s="13"/>
      <c r="AQ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P423" s="13"/>
      <c r="AQ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P424" s="13"/>
      <c r="AQ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P425" s="13"/>
      <c r="AQ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P426" s="13"/>
      <c r="AQ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P427" s="13"/>
      <c r="AQ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P428" s="13"/>
      <c r="AQ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P429" s="13"/>
      <c r="AQ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P430" s="13"/>
      <c r="AQ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P431" s="13"/>
      <c r="AQ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P432" s="13"/>
      <c r="AQ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P433" s="13"/>
      <c r="AQ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P434" s="13"/>
      <c r="AQ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P435" s="13"/>
      <c r="AQ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P436" s="13"/>
      <c r="AQ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P437" s="13"/>
      <c r="AQ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P438" s="13"/>
      <c r="AQ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P439" s="13"/>
      <c r="AQ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P440" s="13"/>
      <c r="AQ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P441" s="13"/>
      <c r="AQ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P442" s="13"/>
      <c r="AQ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P443" s="13"/>
      <c r="AQ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P444" s="13"/>
      <c r="AQ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P445" s="13"/>
      <c r="AQ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P446" s="13"/>
      <c r="AQ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P447" s="13"/>
      <c r="AQ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P448" s="13"/>
      <c r="AQ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P449" s="13"/>
      <c r="AQ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P450" s="13"/>
      <c r="AQ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P451" s="13"/>
      <c r="AQ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P452" s="13"/>
      <c r="AQ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P453" s="13"/>
      <c r="AQ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P454" s="13"/>
      <c r="AQ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P455" s="13"/>
      <c r="AQ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P456" s="13"/>
      <c r="AQ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P457" s="13"/>
      <c r="AQ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P458" s="13"/>
      <c r="AQ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P459" s="13"/>
      <c r="AQ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P460" s="13"/>
      <c r="AQ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P461" s="13"/>
      <c r="AQ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P462" s="13"/>
      <c r="AQ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P463" s="13"/>
      <c r="AQ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P464" s="13"/>
      <c r="AQ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P465" s="13"/>
      <c r="AQ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P466" s="13"/>
      <c r="AQ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P467" s="13"/>
      <c r="AQ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P468" s="13"/>
      <c r="AQ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P469" s="13"/>
      <c r="AQ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P470" s="13"/>
      <c r="AQ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P471" s="13"/>
      <c r="AQ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P472" s="13"/>
      <c r="AQ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P473" s="13"/>
      <c r="AQ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P474" s="13"/>
      <c r="AQ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P475" s="13"/>
      <c r="AQ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P476" s="13"/>
      <c r="AQ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P477" s="13"/>
      <c r="AQ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P478" s="13"/>
      <c r="AQ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P479" s="13"/>
      <c r="AQ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P480" s="13"/>
      <c r="AQ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P481" s="13"/>
      <c r="AQ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P482" s="13"/>
      <c r="AQ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P483" s="13"/>
      <c r="AQ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P484" s="13"/>
      <c r="AQ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P485" s="13"/>
      <c r="AQ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P486" s="13"/>
      <c r="AQ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P487" s="13"/>
      <c r="AQ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P488" s="13"/>
      <c r="AQ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P489" s="13"/>
      <c r="AQ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P490" s="13"/>
      <c r="AQ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P491" s="13"/>
      <c r="AQ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P492" s="13"/>
      <c r="AQ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P493" s="13"/>
      <c r="AQ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P494" s="13"/>
      <c r="AQ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P495" s="13"/>
      <c r="AQ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P496" s="13"/>
      <c r="AQ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P497" s="13"/>
      <c r="AQ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P498" s="13"/>
      <c r="AQ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P499" s="13"/>
      <c r="AQ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P500" s="13"/>
      <c r="AQ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P501" s="13"/>
      <c r="AQ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P502" s="13"/>
      <c r="AQ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P503" s="13"/>
      <c r="AQ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P504" s="13"/>
      <c r="AQ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P505" s="13"/>
      <c r="AQ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P506" s="13"/>
      <c r="AQ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P507" s="13"/>
      <c r="AQ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P508" s="13"/>
      <c r="AQ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P509" s="13"/>
      <c r="AQ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P510" s="13"/>
      <c r="AQ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P511" s="13"/>
      <c r="AQ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P512" s="13"/>
      <c r="AQ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P513" s="13"/>
      <c r="AQ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P514" s="13"/>
      <c r="AQ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P515" s="13"/>
      <c r="AQ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P516" s="13"/>
      <c r="AQ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P517" s="13"/>
      <c r="AQ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P518" s="13"/>
      <c r="AQ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P519" s="13"/>
      <c r="AQ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P520" s="13"/>
      <c r="AQ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P521" s="13"/>
      <c r="AQ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P522" s="13"/>
      <c r="AQ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P523" s="13"/>
      <c r="AQ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P524" s="13"/>
      <c r="AQ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P525" s="13"/>
      <c r="AQ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P526" s="13"/>
      <c r="AQ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P527" s="13"/>
      <c r="AQ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P528" s="13"/>
      <c r="AQ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P529" s="13"/>
      <c r="AQ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P530" s="13"/>
      <c r="AQ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P531" s="13"/>
      <c r="AQ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P532" s="13"/>
      <c r="AQ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P533" s="13"/>
      <c r="AQ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P534" s="13"/>
      <c r="AQ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P535" s="13"/>
      <c r="AQ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P536" s="13"/>
      <c r="AQ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P537" s="13"/>
      <c r="AQ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P538" s="13"/>
      <c r="AQ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P539" s="13"/>
      <c r="AQ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P540" s="13"/>
      <c r="AQ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P541" s="13"/>
      <c r="AQ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P542" s="13"/>
      <c r="AQ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P543" s="13"/>
      <c r="AQ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P544" s="13"/>
      <c r="AQ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P545" s="13"/>
      <c r="AQ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P546" s="13"/>
      <c r="AQ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P547" s="13"/>
      <c r="AQ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P548" s="13"/>
      <c r="AQ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P549" s="13"/>
      <c r="AQ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P550" s="13"/>
      <c r="AQ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P551" s="13"/>
      <c r="AQ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P552" s="13"/>
      <c r="AQ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P553" s="13"/>
      <c r="AQ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P554" s="13"/>
      <c r="AQ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P555" s="13"/>
      <c r="AQ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P556" s="13"/>
      <c r="AQ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P557" s="13"/>
      <c r="AQ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P558" s="13"/>
      <c r="AQ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P559" s="13"/>
      <c r="AQ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P560" s="13"/>
      <c r="AQ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P561" s="13"/>
      <c r="AQ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P562" s="13"/>
      <c r="AQ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P563" s="13"/>
      <c r="AQ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P564" s="13"/>
      <c r="AQ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P565" s="13"/>
      <c r="AQ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P566" s="13"/>
      <c r="AQ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P567" s="13"/>
      <c r="AQ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P568" s="13"/>
      <c r="AQ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P569" s="13"/>
      <c r="AQ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P570" s="13"/>
      <c r="AQ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P571" s="13"/>
      <c r="AQ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P572" s="13"/>
      <c r="AQ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P573" s="13"/>
      <c r="AQ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P574" s="13"/>
      <c r="AQ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P575" s="13"/>
      <c r="AQ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P576" s="13"/>
      <c r="AQ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P577" s="13"/>
      <c r="AQ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P578" s="13"/>
      <c r="AQ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P579" s="13"/>
      <c r="AQ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P580" s="13"/>
      <c r="AQ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P581" s="13"/>
      <c r="AQ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P582" s="13"/>
      <c r="AQ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P583" s="13"/>
      <c r="AQ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P584" s="13"/>
      <c r="AQ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P585" s="13"/>
      <c r="AQ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P586" s="13"/>
      <c r="AQ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P587" s="13"/>
      <c r="AQ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P588" s="13"/>
      <c r="AQ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P589" s="13"/>
      <c r="AQ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P590" s="13"/>
      <c r="AQ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P591" s="13"/>
      <c r="AQ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P592" s="13"/>
      <c r="AQ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P593" s="13"/>
      <c r="AQ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P594" s="13"/>
      <c r="AQ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P595" s="13"/>
      <c r="AQ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P596" s="13"/>
      <c r="AQ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P597" s="13"/>
      <c r="AQ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P598" s="13"/>
      <c r="AQ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P599" s="13"/>
      <c r="AQ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P600" s="13"/>
      <c r="AQ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P601" s="13"/>
      <c r="AQ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P602" s="13"/>
      <c r="AQ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P603" s="13"/>
      <c r="AQ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P604" s="13"/>
      <c r="AQ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P605" s="13"/>
      <c r="AQ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P606" s="13"/>
      <c r="AQ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P607" s="13"/>
      <c r="AQ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P608" s="13"/>
      <c r="AQ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P609" s="13"/>
      <c r="AQ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P610" s="13"/>
      <c r="AQ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P611" s="13"/>
      <c r="AQ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P612" s="13"/>
      <c r="AQ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P613" s="13"/>
      <c r="AQ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P614" s="13"/>
      <c r="AQ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P615" s="13"/>
      <c r="AQ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P616" s="13"/>
      <c r="AQ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P617" s="13"/>
      <c r="AQ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P618" s="13"/>
      <c r="AQ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P619" s="13"/>
      <c r="AQ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P620" s="13"/>
      <c r="AQ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P621" s="13"/>
      <c r="AQ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P622" s="13"/>
      <c r="AQ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P623" s="13"/>
      <c r="AQ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P624" s="13"/>
      <c r="AQ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P625" s="13"/>
      <c r="AQ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P626" s="13"/>
      <c r="AQ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P627" s="13"/>
      <c r="AQ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P628" s="13"/>
      <c r="AQ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P629" s="13"/>
      <c r="AQ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P630" s="13"/>
      <c r="AQ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P631" s="13"/>
      <c r="AQ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P632" s="13"/>
      <c r="AQ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P633" s="13"/>
      <c r="AQ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P634" s="13"/>
      <c r="AQ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P635" s="13"/>
      <c r="AQ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P636" s="13"/>
      <c r="AQ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P637" s="13"/>
      <c r="AQ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P638" s="13"/>
      <c r="AQ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P639" s="13"/>
      <c r="AQ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P640" s="13"/>
      <c r="AQ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P641" s="13"/>
      <c r="AQ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P642" s="13"/>
      <c r="AQ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P643" s="13"/>
      <c r="AQ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P644" s="13"/>
      <c r="AQ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P645" s="13"/>
      <c r="AQ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P646" s="13"/>
      <c r="AQ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P647" s="13"/>
      <c r="AQ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P648" s="13"/>
      <c r="AQ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P649" s="13"/>
      <c r="AQ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P650" s="13"/>
      <c r="AQ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P651" s="13"/>
      <c r="AQ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P652" s="13"/>
      <c r="AQ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P653" s="13"/>
      <c r="AQ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P654" s="13"/>
      <c r="AQ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P655" s="13"/>
      <c r="AQ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P656" s="13"/>
      <c r="AQ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P657" s="13"/>
      <c r="AQ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P658" s="13"/>
      <c r="AQ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P659" s="13"/>
      <c r="AQ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P660" s="13"/>
      <c r="AQ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P661" s="13"/>
      <c r="AQ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P662" s="13"/>
      <c r="AQ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P663" s="13"/>
      <c r="AQ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P664" s="13"/>
      <c r="AQ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P665" s="13"/>
      <c r="AQ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P666" s="13"/>
      <c r="AQ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P667" s="13"/>
      <c r="AQ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P668" s="13"/>
      <c r="AQ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P669" s="13"/>
      <c r="AQ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P670" s="13"/>
      <c r="AQ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P671" s="13"/>
      <c r="AQ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P672" s="13"/>
      <c r="AQ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P673" s="13"/>
      <c r="AQ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P674" s="13"/>
      <c r="AQ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P675" s="13"/>
      <c r="AQ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P676" s="13"/>
      <c r="AQ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P677" s="13"/>
      <c r="AQ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P678" s="13"/>
      <c r="AQ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P679" s="13"/>
      <c r="AQ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P680" s="13"/>
      <c r="AQ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P681" s="13"/>
      <c r="AQ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P682" s="13"/>
      <c r="AQ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P683" s="13"/>
      <c r="AQ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P684" s="13"/>
      <c r="AQ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P685" s="13"/>
      <c r="AQ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P686" s="13"/>
      <c r="AQ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P687" s="13"/>
      <c r="AQ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P688" s="13"/>
      <c r="AQ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P689" s="13"/>
      <c r="AQ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P690" s="13"/>
      <c r="AQ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P691" s="13"/>
      <c r="AQ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P692" s="13"/>
      <c r="AQ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P693" s="13"/>
      <c r="AQ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P694" s="13"/>
      <c r="AQ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P695" s="13"/>
      <c r="AQ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P696" s="13"/>
      <c r="AQ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P697" s="13"/>
      <c r="AQ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P698" s="13"/>
      <c r="AQ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P699" s="13"/>
      <c r="AQ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P700" s="13"/>
      <c r="AQ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P701" s="13"/>
      <c r="AQ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P702" s="13"/>
      <c r="AQ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P703" s="13"/>
      <c r="AQ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P704" s="13"/>
      <c r="AQ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P705" s="13"/>
      <c r="AQ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P706" s="13"/>
      <c r="AQ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P707" s="13"/>
      <c r="AQ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P708" s="13"/>
      <c r="AQ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P709" s="13"/>
      <c r="AQ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P710" s="13"/>
      <c r="AQ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P711" s="13"/>
      <c r="AQ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P712" s="13"/>
      <c r="AQ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P713" s="13"/>
      <c r="AQ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P714" s="13"/>
      <c r="AQ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P715" s="13"/>
      <c r="AQ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P716" s="13"/>
      <c r="AQ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P717" s="13"/>
      <c r="AQ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P718" s="13"/>
      <c r="AQ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P719" s="13"/>
      <c r="AQ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P720" s="13"/>
      <c r="AQ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P721" s="13"/>
      <c r="AQ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P722" s="13"/>
      <c r="AQ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P723" s="13"/>
      <c r="AQ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P724" s="13"/>
      <c r="AQ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P725" s="13"/>
      <c r="AQ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P726" s="13"/>
      <c r="AQ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P727" s="13"/>
      <c r="AQ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P728" s="13"/>
      <c r="AQ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P729" s="13"/>
      <c r="AQ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P730" s="13"/>
      <c r="AQ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P731" s="13"/>
      <c r="AQ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P732" s="13"/>
      <c r="AQ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P733" s="13"/>
      <c r="AQ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P734" s="13"/>
      <c r="AQ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P735" s="13"/>
      <c r="AQ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P736" s="13"/>
      <c r="AQ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P737" s="13"/>
      <c r="AQ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P738" s="13"/>
      <c r="AQ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P739" s="13"/>
      <c r="AQ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P740" s="13"/>
      <c r="AQ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P741" s="13"/>
      <c r="AQ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P742" s="13"/>
      <c r="AQ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P743" s="13"/>
      <c r="AQ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P744" s="13"/>
      <c r="AQ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P745" s="13"/>
      <c r="AQ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P746" s="13"/>
      <c r="AQ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P747" s="13"/>
      <c r="AQ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P748" s="13"/>
      <c r="AQ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P749" s="13"/>
      <c r="AQ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P750" s="13"/>
      <c r="AQ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P751" s="13"/>
      <c r="AQ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P752" s="13"/>
      <c r="AQ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P753" s="13"/>
      <c r="AQ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P754" s="13"/>
      <c r="AQ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P755" s="13"/>
      <c r="AQ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P756" s="13"/>
      <c r="AQ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P757" s="13"/>
      <c r="AQ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P758" s="13"/>
      <c r="AQ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P759" s="13"/>
      <c r="AQ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P760" s="13"/>
      <c r="AQ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P761" s="13"/>
      <c r="AQ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P762" s="13"/>
      <c r="AQ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P763" s="13"/>
      <c r="AQ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P764" s="13"/>
      <c r="AQ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P765" s="13"/>
      <c r="AQ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P766" s="13"/>
      <c r="AQ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P767" s="13"/>
      <c r="AQ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P768" s="13"/>
      <c r="AQ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P769" s="13"/>
      <c r="AQ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P770" s="13"/>
      <c r="AQ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P771" s="13"/>
      <c r="AQ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P772" s="13"/>
      <c r="AQ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P773" s="13"/>
      <c r="AQ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P774" s="13"/>
      <c r="AQ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P775" s="13"/>
      <c r="AQ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P776" s="13"/>
      <c r="AQ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P777" s="13"/>
      <c r="AQ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P778" s="13"/>
      <c r="AQ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P779" s="13"/>
      <c r="AQ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P780" s="13"/>
      <c r="AQ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P781" s="13"/>
      <c r="AQ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P782" s="13"/>
      <c r="AQ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P783" s="13"/>
      <c r="AQ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P784" s="13"/>
      <c r="AQ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P785" s="13"/>
      <c r="AQ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P786" s="13"/>
      <c r="AQ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P787" s="13"/>
      <c r="AQ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P788" s="13"/>
      <c r="AQ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P789" s="13"/>
      <c r="AQ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P790" s="13"/>
      <c r="AQ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P791" s="13"/>
      <c r="AQ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P792" s="13"/>
      <c r="AQ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P793" s="13"/>
      <c r="AQ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P794" s="13"/>
      <c r="AQ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P795" s="13"/>
      <c r="AQ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P796" s="13"/>
      <c r="AQ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P797" s="13"/>
      <c r="AQ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P798" s="13"/>
      <c r="AQ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P799" s="13"/>
      <c r="AQ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P800" s="13"/>
      <c r="AQ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P801" s="13"/>
      <c r="AQ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P802" s="13"/>
      <c r="AQ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P803" s="13"/>
      <c r="AQ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P804" s="13"/>
      <c r="AQ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P805" s="13"/>
      <c r="AQ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P806" s="13"/>
      <c r="AQ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P807" s="13"/>
      <c r="AQ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P808" s="13"/>
      <c r="AQ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P809" s="13"/>
      <c r="AQ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P810" s="13"/>
      <c r="AQ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P811" s="13"/>
      <c r="AQ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P812" s="13"/>
      <c r="AQ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P813" s="13"/>
      <c r="AQ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P814" s="13"/>
      <c r="AQ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P815" s="13"/>
      <c r="AQ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P816" s="13"/>
      <c r="AQ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P817" s="13"/>
      <c r="AQ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P818" s="13"/>
      <c r="AQ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P819" s="13"/>
      <c r="AQ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P820" s="13"/>
      <c r="AQ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P821" s="13"/>
      <c r="AQ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P822" s="13"/>
      <c r="AQ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P823" s="13"/>
      <c r="AQ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P824" s="13"/>
      <c r="AQ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P825" s="13"/>
      <c r="AQ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P826" s="13"/>
      <c r="AQ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P827" s="13"/>
      <c r="AQ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P828" s="13"/>
      <c r="AQ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P829" s="13"/>
      <c r="AQ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P830" s="13"/>
      <c r="AQ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P831" s="13"/>
      <c r="AQ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P832" s="13"/>
      <c r="AQ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P833" s="13"/>
      <c r="AQ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P834" s="13"/>
      <c r="AQ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P835" s="13"/>
      <c r="AQ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P836" s="13"/>
      <c r="AQ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P837" s="13"/>
      <c r="AQ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P838" s="13"/>
      <c r="AQ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P839" s="13"/>
      <c r="AQ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P840" s="13"/>
      <c r="AQ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P841" s="13"/>
      <c r="AQ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P842" s="13"/>
      <c r="AQ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P843" s="13"/>
      <c r="AQ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P844" s="13"/>
      <c r="AQ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P845" s="13"/>
      <c r="AQ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P846" s="13"/>
      <c r="AQ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P847" s="13"/>
      <c r="AQ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P848" s="13"/>
      <c r="AQ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P849" s="13"/>
      <c r="AQ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P850" s="13"/>
      <c r="AQ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P851" s="13"/>
      <c r="AQ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P852" s="13"/>
      <c r="AQ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P853" s="13"/>
      <c r="AQ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P854" s="13"/>
      <c r="AQ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P855" s="13"/>
      <c r="AQ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P856" s="13"/>
      <c r="AQ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P857" s="13"/>
      <c r="AQ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P858" s="13"/>
      <c r="AQ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P859" s="13"/>
      <c r="AQ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P860" s="13"/>
      <c r="AQ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P861" s="13"/>
      <c r="AQ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P862" s="13"/>
      <c r="AQ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P863" s="13"/>
      <c r="AQ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P864" s="13"/>
      <c r="AQ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P865" s="13"/>
      <c r="AQ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P866" s="13"/>
      <c r="AQ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P867" s="13"/>
      <c r="AQ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P868" s="13"/>
      <c r="AQ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P869" s="13"/>
      <c r="AQ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P870" s="13"/>
      <c r="AQ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P871" s="13"/>
      <c r="AQ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P872" s="13"/>
      <c r="AQ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P873" s="13"/>
      <c r="AQ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P874" s="13"/>
      <c r="AQ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P875" s="13"/>
      <c r="AQ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P876" s="13"/>
      <c r="AQ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P877" s="13"/>
      <c r="AQ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P878" s="13"/>
      <c r="AQ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P879" s="13"/>
      <c r="AQ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P880" s="13"/>
      <c r="AQ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P881" s="13"/>
      <c r="AQ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P882" s="13"/>
      <c r="AQ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P883" s="13"/>
      <c r="AQ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P884" s="13"/>
      <c r="AQ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P885" s="13"/>
      <c r="AQ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P886" s="13"/>
      <c r="AQ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P887" s="13"/>
      <c r="AQ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P888" s="13"/>
      <c r="AQ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P889" s="13"/>
      <c r="AQ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P890" s="13"/>
      <c r="AQ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P891" s="13"/>
      <c r="AQ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P892" s="13"/>
      <c r="AQ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P893" s="13"/>
      <c r="AQ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P894" s="13"/>
      <c r="AQ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P895" s="13"/>
      <c r="AQ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P896" s="13"/>
      <c r="AQ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P897" s="13"/>
      <c r="AQ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P898" s="13"/>
      <c r="AQ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P899" s="13"/>
      <c r="AQ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P900" s="13"/>
      <c r="AQ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P901" s="13"/>
      <c r="AQ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P902" s="13"/>
      <c r="AQ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P903" s="13"/>
      <c r="AQ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P904" s="13"/>
      <c r="AQ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P905" s="13"/>
      <c r="AQ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P906" s="13"/>
      <c r="AQ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P907" s="13"/>
      <c r="AQ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P908" s="13"/>
      <c r="AQ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P909" s="13"/>
      <c r="AQ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P910" s="13"/>
      <c r="AQ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P911" s="13"/>
      <c r="AQ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P912" s="13"/>
      <c r="AQ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P913" s="13"/>
      <c r="AQ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P914" s="13"/>
      <c r="AQ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P915" s="13"/>
      <c r="AQ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P916" s="13"/>
      <c r="AQ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P917" s="13"/>
      <c r="AQ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P918" s="13"/>
      <c r="AQ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P919" s="13"/>
      <c r="AQ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P920" s="13"/>
      <c r="AQ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P921" s="13"/>
      <c r="AQ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P922" s="13"/>
      <c r="AQ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P923" s="13"/>
      <c r="AQ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P924" s="13"/>
      <c r="AQ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P925" s="13"/>
      <c r="AQ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P926" s="13"/>
      <c r="AQ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P927" s="13"/>
      <c r="AQ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P928" s="13"/>
      <c r="AQ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P929" s="13"/>
      <c r="AQ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P930" s="13"/>
      <c r="AQ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P931" s="13"/>
      <c r="AQ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P932" s="13"/>
      <c r="AQ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P933" s="13"/>
      <c r="AQ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P934" s="13"/>
      <c r="AQ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P935" s="13"/>
      <c r="AQ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P936" s="13"/>
      <c r="AQ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P937" s="13"/>
      <c r="AQ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P938" s="13"/>
      <c r="AQ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P939" s="13"/>
      <c r="AQ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P940" s="13"/>
      <c r="AQ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P941" s="13"/>
      <c r="AQ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P942" s="13"/>
      <c r="AQ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P943" s="13"/>
      <c r="AQ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P944" s="13"/>
      <c r="AQ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P945" s="13"/>
      <c r="AQ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P946" s="13"/>
      <c r="AQ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P947" s="13"/>
      <c r="AQ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P948" s="13"/>
      <c r="AQ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P949" s="13"/>
      <c r="AQ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P950" s="13"/>
      <c r="AQ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P951" s="13"/>
      <c r="AQ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P952" s="13"/>
      <c r="AQ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P953" s="13"/>
      <c r="AQ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P954" s="13"/>
      <c r="AQ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P955" s="13"/>
      <c r="AQ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P956" s="13"/>
      <c r="AQ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P957" s="13"/>
      <c r="AQ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P958" s="13"/>
      <c r="AQ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P959" s="13"/>
      <c r="AQ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P960" s="13"/>
      <c r="AQ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P961" s="13"/>
      <c r="AQ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P962" s="13"/>
      <c r="AQ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P963" s="13"/>
      <c r="AQ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P964" s="13"/>
      <c r="AQ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P965" s="13"/>
      <c r="AQ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P966" s="13"/>
      <c r="AQ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P967" s="13"/>
      <c r="AQ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P968" s="13"/>
      <c r="AQ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P969" s="13"/>
      <c r="AQ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P970" s="13"/>
      <c r="AQ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P971" s="13"/>
      <c r="AQ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P972" s="13"/>
      <c r="AQ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P973" s="13"/>
      <c r="AQ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P974" s="13"/>
      <c r="AQ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P975" s="13"/>
      <c r="AQ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P976" s="13"/>
      <c r="AQ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P977" s="13"/>
      <c r="AQ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P978" s="13"/>
      <c r="AQ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P979" s="13"/>
      <c r="AQ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P980" s="13"/>
      <c r="AQ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P981" s="13"/>
      <c r="AQ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P982" s="13"/>
      <c r="AQ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P983" s="13"/>
      <c r="AQ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P984" s="13"/>
      <c r="AQ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P985" s="13"/>
      <c r="AQ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P986" s="13"/>
      <c r="AQ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P987" s="13"/>
      <c r="AQ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P988" s="13"/>
      <c r="AQ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P989" s="13"/>
      <c r="AQ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P990" s="13"/>
      <c r="AQ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P991" s="13"/>
      <c r="AQ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P992" s="13"/>
      <c r="AQ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P993" s="13"/>
      <c r="AQ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P994" s="13"/>
      <c r="AQ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P995" s="13"/>
      <c r="AQ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P996" s="13"/>
      <c r="AQ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</row>
    <row r="1001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13"/>
      <c r="AG1001" s="13"/>
      <c r="AH1001" s="13"/>
      <c r="AI1001" s="13"/>
      <c r="AJ1001" s="13"/>
      <c r="AK1001" s="13"/>
      <c r="AL1001" s="13"/>
      <c r="AM1001" s="13"/>
      <c r="AN1001" s="13"/>
      <c r="AO1001" s="13"/>
      <c r="AP1001" s="13"/>
      <c r="AQ1001" s="13"/>
    </row>
    <row r="1002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13"/>
      <c r="AG1002" s="13"/>
      <c r="AH1002" s="13"/>
      <c r="AI1002" s="13"/>
      <c r="AJ1002" s="13"/>
      <c r="AK1002" s="13"/>
      <c r="AL1002" s="13"/>
      <c r="AM1002" s="13"/>
      <c r="AN1002" s="13"/>
      <c r="AO1002" s="13"/>
      <c r="AP1002" s="13"/>
      <c r="AQ1002" s="13"/>
    </row>
    <row r="1003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  <c r="AG1003" s="13"/>
      <c r="AH1003" s="13"/>
      <c r="AI1003" s="13"/>
      <c r="AJ1003" s="13"/>
      <c r="AK1003" s="13"/>
      <c r="AL1003" s="13"/>
      <c r="AM1003" s="13"/>
      <c r="AN1003" s="13"/>
      <c r="AO1003" s="13"/>
      <c r="AP1003" s="13"/>
      <c r="AQ1003" s="13"/>
    </row>
  </sheetData>
  <hyperlinks>
    <hyperlink r:id="rId1" ref="H3"/>
    <hyperlink r:id="rId2" ref="I3"/>
    <hyperlink r:id="rId3" ref="J3"/>
    <hyperlink r:id="rId4" ref="K3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5"/>
</worksheet>
</file>