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PREDICTED_CHURN" sheetId="1" r:id="rId1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G2" i="1"/>
  <c r="H2" i="1" s="1"/>
</calcChain>
</file>

<file path=xl/sharedStrings.xml><?xml version="1.0" encoding="utf-8"?>
<sst xmlns="http://schemas.openxmlformats.org/spreadsheetml/2006/main" count="11077" uniqueCount="5554">
  <si>
    <t>ZKEY</t>
  </si>
  <si>
    <t>CUST_CHURN_CAT</t>
  </si>
  <si>
    <t>MYLOGIT_CHURN_PROB</t>
  </si>
  <si>
    <t>TREE_CHURN_PROB</t>
  </si>
  <si>
    <t>NB_CHURN_PROB</t>
  </si>
  <si>
    <t>WEIGHT_AVG_PROB</t>
  </si>
  <si>
    <t>CHICAGOHVAC1322</t>
  </si>
  <si>
    <t>CHURN</t>
  </si>
  <si>
    <t>SCHVAC3830</t>
  </si>
  <si>
    <t>KC2097</t>
  </si>
  <si>
    <t>LAKEWOOD267219</t>
  </si>
  <si>
    <t>PHOENIX436924</t>
  </si>
  <si>
    <t>RALEIGHWW81319</t>
  </si>
  <si>
    <t>RICH23716</t>
  </si>
  <si>
    <t>SACRAMENTO665515</t>
  </si>
  <si>
    <t>GARDEN643901</t>
  </si>
  <si>
    <t>NCHVAC23149</t>
  </si>
  <si>
    <t>LENZ189932</t>
  </si>
  <si>
    <t>NCHVAC213</t>
  </si>
  <si>
    <t>SEATTLE146716</t>
  </si>
  <si>
    <t>SLC75859</t>
  </si>
  <si>
    <t>FARGO3348</t>
  </si>
  <si>
    <t>NASH23674</t>
  </si>
  <si>
    <t>PHOENIX429137</t>
  </si>
  <si>
    <t>GARDEN1002687</t>
  </si>
  <si>
    <t>LENZ350297</t>
  </si>
  <si>
    <t>SEATTLE14300</t>
  </si>
  <si>
    <t>GARDEN946688</t>
  </si>
  <si>
    <t>NASH43126</t>
  </si>
  <si>
    <t>GARDEN733728</t>
  </si>
  <si>
    <t>LYNN216260</t>
  </si>
  <si>
    <t>LAKEWOOD120502</t>
  </si>
  <si>
    <t>LENZ302061</t>
  </si>
  <si>
    <t>COL128404</t>
  </si>
  <si>
    <t>LENZ279683</t>
  </si>
  <si>
    <t>OMAHA43159</t>
  </si>
  <si>
    <t>PHOENIXHVAC423006</t>
  </si>
  <si>
    <t>SACRAMENTO665066</t>
  </si>
  <si>
    <t>LYNN246161</t>
  </si>
  <si>
    <t>BOISE208</t>
  </si>
  <si>
    <t>GARDEN51610</t>
  </si>
  <si>
    <t>OHVAL88171</t>
  </si>
  <si>
    <t>ATLANTA208516</t>
  </si>
  <si>
    <t>GARDEN858123</t>
  </si>
  <si>
    <t>SEATTLE221466</t>
  </si>
  <si>
    <t>LAKEWOOD171556</t>
  </si>
  <si>
    <t>CHICAGO73809</t>
  </si>
  <si>
    <t>LENZ288009</t>
  </si>
  <si>
    <t>GARDEN548659</t>
  </si>
  <si>
    <t>GARDEN6297</t>
  </si>
  <si>
    <t>GARDEN491732</t>
  </si>
  <si>
    <t>GARDEN640856</t>
  </si>
  <si>
    <t>ROCHESTER43251</t>
  </si>
  <si>
    <t>OHVAL153881</t>
  </si>
  <si>
    <t>PORTLAND208182</t>
  </si>
  <si>
    <t>DETROIT75949</t>
  </si>
  <si>
    <t>LAKEWOOD306395</t>
  </si>
  <si>
    <t>LENZ250487</t>
  </si>
  <si>
    <t>NCHVAC18900</t>
  </si>
  <si>
    <t>PEEBLES130831</t>
  </si>
  <si>
    <t>CHICAGOHVAC13296</t>
  </si>
  <si>
    <t>OHIOHVAC5049</t>
  </si>
  <si>
    <t>OMAHA67605</t>
  </si>
  <si>
    <t>SEATTLE14910</t>
  </si>
  <si>
    <t>DALLAS84353</t>
  </si>
  <si>
    <t>KC66040</t>
  </si>
  <si>
    <t>ORL78387</t>
  </si>
  <si>
    <t>DETROIT22630</t>
  </si>
  <si>
    <t>OMAHA51717</t>
  </si>
  <si>
    <t>AUSTIN96056</t>
  </si>
  <si>
    <t>DETROIT20826</t>
  </si>
  <si>
    <t>LAKEWOOD67866</t>
  </si>
  <si>
    <t>NASH171114</t>
  </si>
  <si>
    <t>PEEBLES148661</t>
  </si>
  <si>
    <t>DALLAS80830</t>
  </si>
  <si>
    <t>ATLANTA155901</t>
  </si>
  <si>
    <t>CHICAGO59416</t>
  </si>
  <si>
    <t>LAKEWOOD322438</t>
  </si>
  <si>
    <t>LYONSOUTH92304</t>
  </si>
  <si>
    <t>AROKWW15399</t>
  </si>
  <si>
    <t>COL986</t>
  </si>
  <si>
    <t>LYNN216703</t>
  </si>
  <si>
    <t>NASH45322</t>
  </si>
  <si>
    <t>SACRAMENTO682400</t>
  </si>
  <si>
    <t>NCHVAC12477</t>
  </si>
  <si>
    <t>ANCHORAGE50680</t>
  </si>
  <si>
    <t>GARDEN967522</t>
  </si>
  <si>
    <t>LAKEWOOD209450</t>
  </si>
  <si>
    <t>LENZ357810</t>
  </si>
  <si>
    <t>ATLANTA122088</t>
  </si>
  <si>
    <t>CEDAR8646</t>
  </si>
  <si>
    <t>LENZ290162</t>
  </si>
  <si>
    <t>PHILLY29338</t>
  </si>
  <si>
    <t>GARDEN980042</t>
  </si>
  <si>
    <t>PLYMOUTH64420</t>
  </si>
  <si>
    <t>LYONSOUTH92166</t>
  </si>
  <si>
    <t>KC62996</t>
  </si>
  <si>
    <t>LAKEWOOD260929</t>
  </si>
  <si>
    <t>LENZ159970</t>
  </si>
  <si>
    <t>PHOENIXHVAC422130</t>
  </si>
  <si>
    <t>SACRAMENTO675232</t>
  </si>
  <si>
    <t>ATLANTA141299</t>
  </si>
  <si>
    <t>LENZ83757</t>
  </si>
  <si>
    <t>BOISE3075</t>
  </si>
  <si>
    <t>CHICAGOHVAC21212</t>
  </si>
  <si>
    <t>GARDEN491580</t>
  </si>
  <si>
    <t>GARDEN982877</t>
  </si>
  <si>
    <t>LENZ277276</t>
  </si>
  <si>
    <t>PHOENIX468703</t>
  </si>
  <si>
    <t>FFFCENT17232</t>
  </si>
  <si>
    <t>GARDEN617011</t>
  </si>
  <si>
    <t>GARDEN417924</t>
  </si>
  <si>
    <t>PORTLAND5611</t>
  </si>
  <si>
    <t>CHICAGO84351</t>
  </si>
  <si>
    <t>LAHVAC432534</t>
  </si>
  <si>
    <t>OHVAL99607</t>
  </si>
  <si>
    <t>SEATTLE204865</t>
  </si>
  <si>
    <t>CHICAGO52584</t>
  </si>
  <si>
    <t>STLOUIS955</t>
  </si>
  <si>
    <t>AROKWW21032</t>
  </si>
  <si>
    <t>OHVAL173739</t>
  </si>
  <si>
    <t>PHOENIXHVAC434925</t>
  </si>
  <si>
    <t>WISCWW1741</t>
  </si>
  <si>
    <t>ORL266030</t>
  </si>
  <si>
    <t>OMAHA38111</t>
  </si>
  <si>
    <t>GARDEN448354</t>
  </si>
  <si>
    <t>LYNN244349</t>
  </si>
  <si>
    <t>PHOENIX953257</t>
  </si>
  <si>
    <t>ANCHORAGE50645</t>
  </si>
  <si>
    <t>LYONSOUTH92140</t>
  </si>
  <si>
    <t>MADDUX40202</t>
  </si>
  <si>
    <t>STLOUIS22983</t>
  </si>
  <si>
    <t>IDAHOWW47897</t>
  </si>
  <si>
    <t>NCHVAC11761</t>
  </si>
  <si>
    <t>PHOENIXHVAC418710</t>
  </si>
  <si>
    <t>RICH130272</t>
  </si>
  <si>
    <t>TULSA29355</t>
  </si>
  <si>
    <t>LENZ116133</t>
  </si>
  <si>
    <t>LENZ168615</t>
  </si>
  <si>
    <t>PEEBLES151895</t>
  </si>
  <si>
    <t>HOUSTONWW1446</t>
  </si>
  <si>
    <t>SEATTLE36938</t>
  </si>
  <si>
    <t>GARDEN726708</t>
  </si>
  <si>
    <t>MADDUX37622</t>
  </si>
  <si>
    <t>GARDEN417447</t>
  </si>
  <si>
    <t>LENZ335994</t>
  </si>
  <si>
    <t>CHARLOTTE61007</t>
  </si>
  <si>
    <t>OMAHA72989</t>
  </si>
  <si>
    <t>ROSUG417329</t>
  </si>
  <si>
    <t>SACRAMENTO675233</t>
  </si>
  <si>
    <t>SLC81838</t>
  </si>
  <si>
    <t>GARDEN1003842</t>
  </si>
  <si>
    <t>GARDEN440957</t>
  </si>
  <si>
    <t>LYNN180190</t>
  </si>
  <si>
    <t>PHILLY99210</t>
  </si>
  <si>
    <t>GARDEN836052</t>
  </si>
  <si>
    <t>WESTERNAIR353</t>
  </si>
  <si>
    <t>GARDEN4357</t>
  </si>
  <si>
    <t>COL99896</t>
  </si>
  <si>
    <t>GARDEN481413</t>
  </si>
  <si>
    <t>OHVAL163766</t>
  </si>
  <si>
    <t>PLYMOUTH657</t>
  </si>
  <si>
    <t>FLORIDAHVAC8203</t>
  </si>
  <si>
    <t>NASH132540</t>
  </si>
  <si>
    <t>PLYMOUTH27781</t>
  </si>
  <si>
    <t>LAKEWOOD204554</t>
  </si>
  <si>
    <t>CHICAGOHVAC1410</t>
  </si>
  <si>
    <t>KC55551</t>
  </si>
  <si>
    <t>MYERSUG30728</t>
  </si>
  <si>
    <t>PLYMOUTH33306</t>
  </si>
  <si>
    <t>LENZ143610</t>
  </si>
  <si>
    <t>PHILLY161989</t>
  </si>
  <si>
    <t>ANCHORAGE50684</t>
  </si>
  <si>
    <t>CHARLOTTE76275</t>
  </si>
  <si>
    <t>LENZ109613</t>
  </si>
  <si>
    <t>CHICAGOHVAC19780</t>
  </si>
  <si>
    <t>LENZ241795</t>
  </si>
  <si>
    <t>NASH173760</t>
  </si>
  <si>
    <t>GARDEN697444</t>
  </si>
  <si>
    <t>HOUSTONWW1219</t>
  </si>
  <si>
    <t>KYINWW6515</t>
  </si>
  <si>
    <t>GARDEN826600</t>
  </si>
  <si>
    <t>MIDPIPE4</t>
  </si>
  <si>
    <t>SEATTLE47521</t>
  </si>
  <si>
    <t>FARGO23120</t>
  </si>
  <si>
    <t>METRODCHVAC124754</t>
  </si>
  <si>
    <t>GARDEN417853</t>
  </si>
  <si>
    <t>LAKEWOOD311510</t>
  </si>
  <si>
    <t>NCHVAC23015</t>
  </si>
  <si>
    <t>PLYMOUTH2753</t>
  </si>
  <si>
    <t>CHICAGO52698</t>
  </si>
  <si>
    <t>DETROIT75953</t>
  </si>
  <si>
    <t>OHIOHVAC465</t>
  </si>
  <si>
    <t>PLYMOUTH788</t>
  </si>
  <si>
    <t>DALLASWW26089</t>
  </si>
  <si>
    <t>DETROIT22415</t>
  </si>
  <si>
    <t>GARDEN658132</t>
  </si>
  <si>
    <t>LYNN1053</t>
  </si>
  <si>
    <t>PORTLAND272490</t>
  </si>
  <si>
    <t>GARDEN42444</t>
  </si>
  <si>
    <t>OHVAL879</t>
  </si>
  <si>
    <t>GARDEN1017634</t>
  </si>
  <si>
    <t>GARDEN779963</t>
  </si>
  <si>
    <t>LENZ360111</t>
  </si>
  <si>
    <t>NCHVAC14172</t>
  </si>
  <si>
    <t>PLYMOUTH51409</t>
  </si>
  <si>
    <t>SACRAMENTO520869</t>
  </si>
  <si>
    <t>GARDEN1000826</t>
  </si>
  <si>
    <t>PHOENIXHVAC420417</t>
  </si>
  <si>
    <t>SOCALWW3118</t>
  </si>
  <si>
    <t>CALSTEAM13121</t>
  </si>
  <si>
    <t>GARDEN769533</t>
  </si>
  <si>
    <t>PLYMOUTH24638</t>
  </si>
  <si>
    <t>PLYMOUTH63384</t>
  </si>
  <si>
    <t>DETROIT45094</t>
  </si>
  <si>
    <t>PHOENIX408399</t>
  </si>
  <si>
    <t>PLYMOUTH48350</t>
  </si>
  <si>
    <t>OMAHA1415</t>
  </si>
  <si>
    <t>SLC1038</t>
  </si>
  <si>
    <t>GARDEN925139</t>
  </si>
  <si>
    <t>BILLINGS45317</t>
  </si>
  <si>
    <t>DETROIT94997</t>
  </si>
  <si>
    <t>ATLANTA115481</t>
  </si>
  <si>
    <t>GARDEN422655</t>
  </si>
  <si>
    <t>LAHVAC429679</t>
  </si>
  <si>
    <t>NASH100382</t>
  </si>
  <si>
    <t>DALLAS74710</t>
  </si>
  <si>
    <t>FLORIDAHVAC6961</t>
  </si>
  <si>
    <t>ANCHORAGE50662</t>
  </si>
  <si>
    <t>PORTLAND6695</t>
  </si>
  <si>
    <t>LENZ298023</t>
  </si>
  <si>
    <t>OHVAL49018</t>
  </si>
  <si>
    <t>ATLANTA162225</t>
  </si>
  <si>
    <t>WISCWW1772</t>
  </si>
  <si>
    <t>GARDEN50404</t>
  </si>
  <si>
    <t>MIDPIPE152</t>
  </si>
  <si>
    <t>SEATTLE135740</t>
  </si>
  <si>
    <t>LYNN52429</t>
  </si>
  <si>
    <t>LYONNORTH97439</t>
  </si>
  <si>
    <t>ALBUQ92718</t>
  </si>
  <si>
    <t>CHICAGO95126</t>
  </si>
  <si>
    <t>NCHVAC18602</t>
  </si>
  <si>
    <t>ROCHESTER37891</t>
  </si>
  <si>
    <t>VEGAS645153</t>
  </si>
  <si>
    <t>ARIZONAWW13494</t>
  </si>
  <si>
    <t>PHOENIX409261</t>
  </si>
  <si>
    <t>DENVERWW30555</t>
  </si>
  <si>
    <t>GARDEN485731</t>
  </si>
  <si>
    <t>DETROIT32839</t>
  </si>
  <si>
    <t>LAKEWOOD175720</t>
  </si>
  <si>
    <t>SCHVAC7128</t>
  </si>
  <si>
    <t>GARDEN21823</t>
  </si>
  <si>
    <t>KC36150</t>
  </si>
  <si>
    <t>NCHVAC14720</t>
  </si>
  <si>
    <t>OKC28420</t>
  </si>
  <si>
    <t>OMAHA53863</t>
  </si>
  <si>
    <t>GARDEN581467</t>
  </si>
  <si>
    <t>SACRAMENTO511097</t>
  </si>
  <si>
    <t>LENZ260178</t>
  </si>
  <si>
    <t>PLYMOUTH14042</t>
  </si>
  <si>
    <t>RICH147929</t>
  </si>
  <si>
    <t>CHICAGO318</t>
  </si>
  <si>
    <t>NCHVAC4085</t>
  </si>
  <si>
    <t>ORL191665</t>
  </si>
  <si>
    <t>PLYMOUTH59754</t>
  </si>
  <si>
    <t>SLC11575</t>
  </si>
  <si>
    <t>CVILLE64011</t>
  </si>
  <si>
    <t>DETROIT65136</t>
  </si>
  <si>
    <t>LAKEWOOD119006</t>
  </si>
  <si>
    <t>LAKEWOOD331292</t>
  </si>
  <si>
    <t>ANCHORAGE2558</t>
  </si>
  <si>
    <t>DETROIT73957</t>
  </si>
  <si>
    <t>GARDEN22647</t>
  </si>
  <si>
    <t>GARDEN801763</t>
  </si>
  <si>
    <t>KC48508</t>
  </si>
  <si>
    <t>METRODCHVAC113604</t>
  </si>
  <si>
    <t>PLYMOUTH14024</t>
  </si>
  <si>
    <t>PORTLAND253835</t>
  </si>
  <si>
    <t>TIDEWATER154</t>
  </si>
  <si>
    <t>DALLAS89389</t>
  </si>
  <si>
    <t>KC50499</t>
  </si>
  <si>
    <t>LENZ115961</t>
  </si>
  <si>
    <t>PLYMOUTH4889</t>
  </si>
  <si>
    <t>DETROIT29396</t>
  </si>
  <si>
    <t>PHILLY20591</t>
  </si>
  <si>
    <t>SACRAMENTO680129</t>
  </si>
  <si>
    <t>CHICAGOHVAC19730</t>
  </si>
  <si>
    <t>LYONSOUTH92789</t>
  </si>
  <si>
    <t>GARDEN725628</t>
  </si>
  <si>
    <t>CHARLOTTE38531</t>
  </si>
  <si>
    <t>PHOENIX404807</t>
  </si>
  <si>
    <t>ARIZONAWW1469</t>
  </si>
  <si>
    <t>GARDEN620126</t>
  </si>
  <si>
    <t>LAHVAC425924</t>
  </si>
  <si>
    <t>PORTLAND191573</t>
  </si>
  <si>
    <t>SACRAMENTO613040</t>
  </si>
  <si>
    <t>CHARLOTTE1253</t>
  </si>
  <si>
    <t>LYNN248416</t>
  </si>
  <si>
    <t>SACRAMENTO416429</t>
  </si>
  <si>
    <t>DETROIT20163</t>
  </si>
  <si>
    <t>GARDEN481672</t>
  </si>
  <si>
    <t>LAKEWOOD88305</t>
  </si>
  <si>
    <t>TULSA1390</t>
  </si>
  <si>
    <t>KC48530</t>
  </si>
  <si>
    <t>NASH3030</t>
  </si>
  <si>
    <t>LAKEWOOD274936</t>
  </si>
  <si>
    <t>LENZ62629</t>
  </si>
  <si>
    <t>METRODCHVAC112693</t>
  </si>
  <si>
    <t>OKC37250</t>
  </si>
  <si>
    <t>KC63489</t>
  </si>
  <si>
    <t>SACRAMENTO664997</t>
  </si>
  <si>
    <t>SACRAMENTO15390</t>
  </si>
  <si>
    <t>GARDEN998482</t>
  </si>
  <si>
    <t>LYNN246132</t>
  </si>
  <si>
    <t>CALSTEAM23996</t>
  </si>
  <si>
    <t>PHOENIX957037</t>
  </si>
  <si>
    <t>SCHVAC2933</t>
  </si>
  <si>
    <t>SEATTLE11270</t>
  </si>
  <si>
    <t>CARIBBEAN3453</t>
  </si>
  <si>
    <t>CHARLOTTE149622</t>
  </si>
  <si>
    <t>PHOENIXHVAC432321</t>
  </si>
  <si>
    <t>ROCHESTER29048</t>
  </si>
  <si>
    <t>DIST19176</t>
  </si>
  <si>
    <t>LAKEWOOD168209</t>
  </si>
  <si>
    <t>LYNN233754</t>
  </si>
  <si>
    <t>NASH171167</t>
  </si>
  <si>
    <t>PLYMOUTH63748</t>
  </si>
  <si>
    <t>LENZ341400</t>
  </si>
  <si>
    <t>LENZ166782</t>
  </si>
  <si>
    <t>LYONNORTH96622</t>
  </si>
  <si>
    <t>KC40928</t>
  </si>
  <si>
    <t>LAKEWOOD147072</t>
  </si>
  <si>
    <t>SOCALHVAC441829</t>
  </si>
  <si>
    <t>LAKEWOOD154936</t>
  </si>
  <si>
    <t>LYNN25381</t>
  </si>
  <si>
    <t>DALLAS41118</t>
  </si>
  <si>
    <t>LAHVAC457473</t>
  </si>
  <si>
    <t>DALLAS169337</t>
  </si>
  <si>
    <t>FARGO3814</t>
  </si>
  <si>
    <t>KC26698</t>
  </si>
  <si>
    <t>PHOENIX465156</t>
  </si>
  <si>
    <t>OHVAL53382</t>
  </si>
  <si>
    <t>CHICAGO4000</t>
  </si>
  <si>
    <t>COL78962</t>
  </si>
  <si>
    <t>LYNN65527</t>
  </si>
  <si>
    <t>LYONSOUTH94899</t>
  </si>
  <si>
    <t>OMAHA41914</t>
  </si>
  <si>
    <t>ORL78207</t>
  </si>
  <si>
    <t>GARDEN439440</t>
  </si>
  <si>
    <t>ORL84982</t>
  </si>
  <si>
    <t>PHOENIX473807</t>
  </si>
  <si>
    <t>BOISE313</t>
  </si>
  <si>
    <t>KC70244</t>
  </si>
  <si>
    <t>LAKEWOOD120095</t>
  </si>
  <si>
    <t>NASH134016</t>
  </si>
  <si>
    <t>COL96923</t>
  </si>
  <si>
    <t>DETROIT73985</t>
  </si>
  <si>
    <t>LAKEWOOD151161</t>
  </si>
  <si>
    <t>LAKEWOOD125978</t>
  </si>
  <si>
    <t>COL96926</t>
  </si>
  <si>
    <t>LAKEWOOD118978</t>
  </si>
  <si>
    <t>SACRAMENTO675168</t>
  </si>
  <si>
    <t>COL4682</t>
  </si>
  <si>
    <t>HONOLULU3110</t>
  </si>
  <si>
    <t>GARDEN683364</t>
  </si>
  <si>
    <t>LAKEWOOD21498</t>
  </si>
  <si>
    <t>OHVAL40288</t>
  </si>
  <si>
    <t>ORL88775</t>
  </si>
  <si>
    <t>COL12887</t>
  </si>
  <si>
    <t>PHILLY36358</t>
  </si>
  <si>
    <t>SLC46458</t>
  </si>
  <si>
    <t>VEGAS656094</t>
  </si>
  <si>
    <t>PLYMOUTH26367</t>
  </si>
  <si>
    <t>KC43520</t>
  </si>
  <si>
    <t>ORL97465</t>
  </si>
  <si>
    <t>SEATTLE221203</t>
  </si>
  <si>
    <t>GARDEN56901</t>
  </si>
  <si>
    <t>LAKEWOOD76885</t>
  </si>
  <si>
    <t>SACRAMENTO542413</t>
  </si>
  <si>
    <t>LENZ167185</t>
  </si>
  <si>
    <t>NCHVAC21650</t>
  </si>
  <si>
    <t>OMAHA61322</t>
  </si>
  <si>
    <t>CHICAGO74412</t>
  </si>
  <si>
    <t>LAKEWOOD22675</t>
  </si>
  <si>
    <t>SEATTLE163303</t>
  </si>
  <si>
    <t>CHICAGO94626</t>
  </si>
  <si>
    <t>SEATTLE129163</t>
  </si>
  <si>
    <t>SLC82210</t>
  </si>
  <si>
    <t>NCHVAC19321</t>
  </si>
  <si>
    <t>RICH655</t>
  </si>
  <si>
    <t>CEDAR2187</t>
  </si>
  <si>
    <t>OMAHA133</t>
  </si>
  <si>
    <t>SACRAMENTO675172</t>
  </si>
  <si>
    <t>SCHVAC4833</t>
  </si>
  <si>
    <t>DETROIT73964</t>
  </si>
  <si>
    <t>LAKEWOOD260399</t>
  </si>
  <si>
    <t>LENZ42982</t>
  </si>
  <si>
    <t>NOCALHVAC429970</t>
  </si>
  <si>
    <t>CHICAGOHVAC20713</t>
  </si>
  <si>
    <t>DETROIT56800</t>
  </si>
  <si>
    <t>OKC16386</t>
  </si>
  <si>
    <t>PLYMOUTH1618</t>
  </si>
  <si>
    <t>CHARLOTTE81216</t>
  </si>
  <si>
    <t>CHARLOTTE81484</t>
  </si>
  <si>
    <t>LAKEWOOD17395</t>
  </si>
  <si>
    <t>PORTLAND243043</t>
  </si>
  <si>
    <t>DALLAS98588</t>
  </si>
  <si>
    <t>LAKEWOOD20788</t>
  </si>
  <si>
    <t>MADDUX86465</t>
  </si>
  <si>
    <t>LAKEWOOD215419</t>
  </si>
  <si>
    <t>GARDEN944693</t>
  </si>
  <si>
    <t>OHVAL41628</t>
  </si>
  <si>
    <t>PHILLY43341</t>
  </si>
  <si>
    <t>PHOENIXHVAC76778</t>
  </si>
  <si>
    <t>DETROIT61111</t>
  </si>
  <si>
    <t>CHICAGO63856</t>
  </si>
  <si>
    <t>PHILLY19033</t>
  </si>
  <si>
    <t>PLYMOUTH13807</t>
  </si>
  <si>
    <t>SACRAMENTO675236</t>
  </si>
  <si>
    <t>OHIOHVAC582</t>
  </si>
  <si>
    <t>GARDEN797095</t>
  </si>
  <si>
    <t>LENZ278561</t>
  </si>
  <si>
    <t>PHILLY3316</t>
  </si>
  <si>
    <t>CALSTEAM40757</t>
  </si>
  <si>
    <t>CHICAGO22327</t>
  </si>
  <si>
    <t>COL95676</t>
  </si>
  <si>
    <t>DULUTH266</t>
  </si>
  <si>
    <t>GARDEN48308</t>
  </si>
  <si>
    <t>GARDEN583823</t>
  </si>
  <si>
    <t>GARDEN422947</t>
  </si>
  <si>
    <t>HONOLULU62986</t>
  </si>
  <si>
    <t>LAKEWOOD296115</t>
  </si>
  <si>
    <t>LENZ197202</t>
  </si>
  <si>
    <t>SACRAMENTO675167</t>
  </si>
  <si>
    <t>SEATTLE171014</t>
  </si>
  <si>
    <t>DETROIT75892</t>
  </si>
  <si>
    <t>LYONSOUTH92298</t>
  </si>
  <si>
    <t>FARGO2676</t>
  </si>
  <si>
    <t>GARDEN672783</t>
  </si>
  <si>
    <t>LYNN227808</t>
  </si>
  <si>
    <t>ORL64878</t>
  </si>
  <si>
    <t>PORTLAND4888</t>
  </si>
  <si>
    <t>CHICAGOHVAC694</t>
  </si>
  <si>
    <t>PORTLAND237270</t>
  </si>
  <si>
    <t>ROCHESTER30052</t>
  </si>
  <si>
    <t>GARDEN422296</t>
  </si>
  <si>
    <t>LYNN199854</t>
  </si>
  <si>
    <t>PORTLAND208509</t>
  </si>
  <si>
    <t>SACRAMENTO573821</t>
  </si>
  <si>
    <t>LAKEWOOD47484</t>
  </si>
  <si>
    <t>LYNN131998</t>
  </si>
  <si>
    <t>LYNN245199</t>
  </si>
  <si>
    <t>OMAHA18836</t>
  </si>
  <si>
    <t>LENZ27606</t>
  </si>
  <si>
    <t>PEEBLES122209</t>
  </si>
  <si>
    <t>RICH148200</t>
  </si>
  <si>
    <t>SACRAMENTO572494</t>
  </si>
  <si>
    <t>GARDEN816</t>
  </si>
  <si>
    <t>OHVAL14664</t>
  </si>
  <si>
    <t>PORTLANDWW42751</t>
  </si>
  <si>
    <t>KYHVAC30887</t>
  </si>
  <si>
    <t>LENZ236737</t>
  </si>
  <si>
    <t>NCHVAC17222</t>
  </si>
  <si>
    <t>SEATTLE14948</t>
  </si>
  <si>
    <t>FLORIDAHVAC2563</t>
  </si>
  <si>
    <t>GARDEN477985</t>
  </si>
  <si>
    <t>GARDEN724857</t>
  </si>
  <si>
    <t>LAKEWOOD23941</t>
  </si>
  <si>
    <t>SOCALWW14224</t>
  </si>
  <si>
    <t>AUSTIN69506</t>
  </si>
  <si>
    <t>GARDEN470431</t>
  </si>
  <si>
    <t>LENZ236908</t>
  </si>
  <si>
    <t>ROCHESTER23289</t>
  </si>
  <si>
    <t>GARDEN729467</t>
  </si>
  <si>
    <t>NCHVAC9007</t>
  </si>
  <si>
    <t>ATLANTA139488</t>
  </si>
  <si>
    <t>PHOENIX451207</t>
  </si>
  <si>
    <t>RICH34889</t>
  </si>
  <si>
    <t>LAHVAC444360</t>
  </si>
  <si>
    <t>CHICAGOHVAC318</t>
  </si>
  <si>
    <t>DETROIT18668</t>
  </si>
  <si>
    <t>LAKEWOOD260398</t>
  </si>
  <si>
    <t>LAKEWOOD305285</t>
  </si>
  <si>
    <t>OHVAL87871</t>
  </si>
  <si>
    <t>CHICAGO43164</t>
  </si>
  <si>
    <t>DETROIT35149</t>
  </si>
  <si>
    <t>FFFWEST26550</t>
  </si>
  <si>
    <t>GARDEN680339</t>
  </si>
  <si>
    <t>LENZ85420</t>
  </si>
  <si>
    <t>STLOUIS15048</t>
  </si>
  <si>
    <t>CHICAGOHVAC6427</t>
  </si>
  <si>
    <t>KC2385</t>
  </si>
  <si>
    <t>KYHVAC31125</t>
  </si>
  <si>
    <t>LAKEWOOD350394</t>
  </si>
  <si>
    <t>LENZ331071</t>
  </si>
  <si>
    <t>RICH161432</t>
  </si>
  <si>
    <t>CVILLE84243</t>
  </si>
  <si>
    <t>GARDEN898600</t>
  </si>
  <si>
    <t>DALLASWW2685</t>
  </si>
  <si>
    <t>DETROIT58317</t>
  </si>
  <si>
    <t>PORTLAND257039</t>
  </si>
  <si>
    <t>RICH175423</t>
  </si>
  <si>
    <t>WESTERNAIR2346</t>
  </si>
  <si>
    <t>AUSTIN90628</t>
  </si>
  <si>
    <t>LYONSOUTH92681</t>
  </si>
  <si>
    <t>SACRAMENTO679508</t>
  </si>
  <si>
    <t>WICHITA18679</t>
  </si>
  <si>
    <t>ORLANDOUG36838</t>
  </si>
  <si>
    <t>DALLASHVAC5832</t>
  </si>
  <si>
    <t>RICH59970</t>
  </si>
  <si>
    <t>SEATTLE156816</t>
  </si>
  <si>
    <t>METRODCHVAC119494</t>
  </si>
  <si>
    <t>RICH116096</t>
  </si>
  <si>
    <t>CHICAGO631</t>
  </si>
  <si>
    <t>PORTLAND273556</t>
  </si>
  <si>
    <t>LAKEWOOD194832</t>
  </si>
  <si>
    <t>RICH164442</t>
  </si>
  <si>
    <t>LYON94690</t>
  </si>
  <si>
    <t>PHOENIX438749</t>
  </si>
  <si>
    <t>GARDEN1002127</t>
  </si>
  <si>
    <t>BOYNTON3008</t>
  </si>
  <si>
    <t>LENZ344930</t>
  </si>
  <si>
    <t>LYONSOUTH94402</t>
  </si>
  <si>
    <t>OHVAL137099</t>
  </si>
  <si>
    <t>SCHVAC2749</t>
  </si>
  <si>
    <t>PORTLAND272402</t>
  </si>
  <si>
    <t>ROCHESTER30048</t>
  </si>
  <si>
    <t>SEATTLE171467</t>
  </si>
  <si>
    <t>ANCHORAGE15847</t>
  </si>
  <si>
    <t>PLYMOUTH15665</t>
  </si>
  <si>
    <t>CHARLOTTE148929</t>
  </si>
  <si>
    <t>PORTLANDWW30805</t>
  </si>
  <si>
    <t>SEATTLE12365</t>
  </si>
  <si>
    <t>CHARLOTTE68753</t>
  </si>
  <si>
    <t>NASH152488</t>
  </si>
  <si>
    <t>ORL289458</t>
  </si>
  <si>
    <t>ORL22424</t>
  </si>
  <si>
    <t>SEATTLE147347</t>
  </si>
  <si>
    <t>KC40803</t>
  </si>
  <si>
    <t>LAHVAC452096</t>
  </si>
  <si>
    <t>LENZ258502</t>
  </si>
  <si>
    <t>MADDUX38459</t>
  </si>
  <si>
    <t>LAKEWOOD314885</t>
  </si>
  <si>
    <t>CHICAGOHVAC13702</t>
  </si>
  <si>
    <t>RALEIGHWW77780</t>
  </si>
  <si>
    <t>TULSA39948</t>
  </si>
  <si>
    <t>ANCHORAGE50654</t>
  </si>
  <si>
    <t>KC46335</t>
  </si>
  <si>
    <t>OHIOHVAC514</t>
  </si>
  <si>
    <t>PHOENIXHVAC421900</t>
  </si>
  <si>
    <t>PORTLAND208353</t>
  </si>
  <si>
    <t>GARDEN873052</t>
  </si>
  <si>
    <t>KC90765</t>
  </si>
  <si>
    <t>METRODCHVAC115536</t>
  </si>
  <si>
    <t>PHILLY123701</t>
  </si>
  <si>
    <t>GARDEN725800</t>
  </si>
  <si>
    <t>HONOLULU58764</t>
  </si>
  <si>
    <t>LENZ93743</t>
  </si>
  <si>
    <t>LAKEWOOD119637</t>
  </si>
  <si>
    <t>LYNN47419</t>
  </si>
  <si>
    <t>SACRAMENTO573681</t>
  </si>
  <si>
    <t>LYONSOUTH95449</t>
  </si>
  <si>
    <t>OHVAL88223</t>
  </si>
  <si>
    <t>PORTLAND141024</t>
  </si>
  <si>
    <t>SACRAMENTO664964</t>
  </si>
  <si>
    <t>CHICAGO71803</t>
  </si>
  <si>
    <t>OHIOHVAC678</t>
  </si>
  <si>
    <t>ORL89042</t>
  </si>
  <si>
    <t>PHOENIXHVAC433519</t>
  </si>
  <si>
    <t>POMPANOUG5861</t>
  </si>
  <si>
    <t>TULSA40477</t>
  </si>
  <si>
    <t>ANCHORAGE53574</t>
  </si>
  <si>
    <t>CHARLOTTE148671</t>
  </si>
  <si>
    <t>GARDEN487763</t>
  </si>
  <si>
    <t>CALSTEAM51282</t>
  </si>
  <si>
    <t>CVILLE8818</t>
  </si>
  <si>
    <t>DETROIT75896</t>
  </si>
  <si>
    <t>GARDEN481468</t>
  </si>
  <si>
    <t>MIDATLIND2</t>
  </si>
  <si>
    <t>PHOENIX460430</t>
  </si>
  <si>
    <t>DETROIT16226</t>
  </si>
  <si>
    <t>OHIOHVAC723</t>
  </si>
  <si>
    <t>SACRAMENTO484377</t>
  </si>
  <si>
    <t>CHICAGO470</t>
  </si>
  <si>
    <t>NASH133689</t>
  </si>
  <si>
    <t>VEGAS619317</t>
  </si>
  <si>
    <t>DETROIT72288</t>
  </si>
  <si>
    <t>GARDEN725604</t>
  </si>
  <si>
    <t>PHOENIX468883</t>
  </si>
  <si>
    <t>LENZ253572</t>
  </si>
  <si>
    <t>DALLAS36703</t>
  </si>
  <si>
    <t>NOT_CHURN</t>
  </si>
  <si>
    <t>DETROIT89424</t>
  </si>
  <si>
    <t>GARDEN462122</t>
  </si>
  <si>
    <t>KC52122</t>
  </si>
  <si>
    <t>LENZ116032</t>
  </si>
  <si>
    <t>LYNN60040</t>
  </si>
  <si>
    <t>MADDUX38636</t>
  </si>
  <si>
    <t>NASH113873</t>
  </si>
  <si>
    <t>NCHVAC289</t>
  </si>
  <si>
    <t>OHVAL88070</t>
  </si>
  <si>
    <t>OMAHA15899</t>
  </si>
  <si>
    <t>ORL216723</t>
  </si>
  <si>
    <t>ORL216878</t>
  </si>
  <si>
    <t>ORL255628</t>
  </si>
  <si>
    <t>ORL262641</t>
  </si>
  <si>
    <t>ORL52676</t>
  </si>
  <si>
    <t>PHILLY37047</t>
  </si>
  <si>
    <t>PHOENIX949150</t>
  </si>
  <si>
    <t>PORTLAND19942</t>
  </si>
  <si>
    <t>SACRAMENTO665020</t>
  </si>
  <si>
    <t>SEATTLE192666</t>
  </si>
  <si>
    <t>ANCHORAGE15563</t>
  </si>
  <si>
    <t>AUSTINHVAC9358</t>
  </si>
  <si>
    <t>DALLASHVAC5725</t>
  </si>
  <si>
    <t>DETROIT32466</t>
  </si>
  <si>
    <t>DETROIT71639</t>
  </si>
  <si>
    <t>GARDEN679861</t>
  </si>
  <si>
    <t>LYONWV92149</t>
  </si>
  <si>
    <t>LYONWV92183</t>
  </si>
  <si>
    <t>NCHVAC6789</t>
  </si>
  <si>
    <t>OHIOHVAC1087</t>
  </si>
  <si>
    <t>OMAHA100</t>
  </si>
  <si>
    <t>ORL124743</t>
  </si>
  <si>
    <t>ORL192371</t>
  </si>
  <si>
    <t>ORL225867</t>
  </si>
  <si>
    <t>ORL259217</t>
  </si>
  <si>
    <t>PHOENIX445043</t>
  </si>
  <si>
    <t>ROCHESTER2622</t>
  </si>
  <si>
    <t>SACRAMENTO651562</t>
  </si>
  <si>
    <t>SACRAMENTO665063</t>
  </si>
  <si>
    <t>SEATTLE12464</t>
  </si>
  <si>
    <t>SEATTLE21061</t>
  </si>
  <si>
    <t>SLC10833</t>
  </si>
  <si>
    <t>SLC58322</t>
  </si>
  <si>
    <t>SOCALHVAC428603</t>
  </si>
  <si>
    <t>TULSA33437</t>
  </si>
  <si>
    <t>APPLETON31273</t>
  </si>
  <si>
    <t>APPLETON36272</t>
  </si>
  <si>
    <t>CHARLOTTE111134</t>
  </si>
  <si>
    <t>CHARLOTTE196880</t>
  </si>
  <si>
    <t>COL14845</t>
  </si>
  <si>
    <t>GARDEN1000771</t>
  </si>
  <si>
    <t>GARDEN20316</t>
  </si>
  <si>
    <t>LAHVAC425358</t>
  </si>
  <si>
    <t>NCHVAC2720</t>
  </si>
  <si>
    <t>NCHVAC990</t>
  </si>
  <si>
    <t>ORL214566</t>
  </si>
  <si>
    <t>ORL217867</t>
  </si>
  <si>
    <t>ORL247881</t>
  </si>
  <si>
    <t>PHOENIX459617</t>
  </si>
  <si>
    <t>PHOENIXHVAC437359</t>
  </si>
  <si>
    <t>PLYMOUTH52736</t>
  </si>
  <si>
    <t>SEATTLE20091</t>
  </si>
  <si>
    <t>WICHITA3854</t>
  </si>
  <si>
    <t>ALBUQ77842</t>
  </si>
  <si>
    <t>CHARLOTTE100695</t>
  </si>
  <si>
    <t>DALLAS136152</t>
  </si>
  <si>
    <t>DALLAS146037</t>
  </si>
  <si>
    <t>DALLAS198270</t>
  </si>
  <si>
    <t>DETROIT16404</t>
  </si>
  <si>
    <t>DETROIT22535</t>
  </si>
  <si>
    <t>DETROIT29581</t>
  </si>
  <si>
    <t>FFFNE135245</t>
  </si>
  <si>
    <t>HONOLULU50071</t>
  </si>
  <si>
    <t>LENZ102637</t>
  </si>
  <si>
    <t>LENZ221306</t>
  </si>
  <si>
    <t>NASH121592</t>
  </si>
  <si>
    <t>OHIOHVAC921</t>
  </si>
  <si>
    <t>OMAHA39017</t>
  </si>
  <si>
    <t>ORL187777</t>
  </si>
  <si>
    <t>ORL278691</t>
  </si>
  <si>
    <t>RICH18485</t>
  </si>
  <si>
    <t>SACRAMENTO664992</t>
  </si>
  <si>
    <t>APPLETON2545</t>
  </si>
  <si>
    <t>APPLETON27469</t>
  </si>
  <si>
    <t>CHICAGOHVAC20640</t>
  </si>
  <si>
    <t>DALLAS201679</t>
  </si>
  <si>
    <t>DALLAS52113</t>
  </si>
  <si>
    <t>DALLASHVAC7947</t>
  </si>
  <si>
    <t>DETROIT74900</t>
  </si>
  <si>
    <t>DIST21308</t>
  </si>
  <si>
    <t>GARDEN491576</t>
  </si>
  <si>
    <t>GARDEN805829</t>
  </si>
  <si>
    <t>METRODCHVAC112869</t>
  </si>
  <si>
    <t>NASH113501</t>
  </si>
  <si>
    <t>OHVAL4131</t>
  </si>
  <si>
    <t>PEEBLES20183</t>
  </si>
  <si>
    <t>PHOENIX437338</t>
  </si>
  <si>
    <t>PHOENIX439320</t>
  </si>
  <si>
    <t>SACRAMENTO665736</t>
  </si>
  <si>
    <t>AUSTINHVAC8957</t>
  </si>
  <si>
    <t>BOISE48893</t>
  </si>
  <si>
    <t>CALSTEAM3624</t>
  </si>
  <si>
    <t>DALLAS196358</t>
  </si>
  <si>
    <t>DALLAS200254</t>
  </si>
  <si>
    <t>DALLASWW2344</t>
  </si>
  <si>
    <t>FLORIDAHVAC2071</t>
  </si>
  <si>
    <t>GARDEN481422</t>
  </si>
  <si>
    <t>LAKEWOOD212094</t>
  </si>
  <si>
    <t>LENZ192133</t>
  </si>
  <si>
    <t>LYON3427</t>
  </si>
  <si>
    <t>NASH114760</t>
  </si>
  <si>
    <t>NASH144663</t>
  </si>
  <si>
    <t>NASH171165</t>
  </si>
  <si>
    <t>OMAHA1267</t>
  </si>
  <si>
    <t>PEEBLES466856</t>
  </si>
  <si>
    <t>PHOENIX408684</t>
  </si>
  <si>
    <t>PLYMOUTH503</t>
  </si>
  <si>
    <t>RICH140297</t>
  </si>
  <si>
    <t>SACRAMENTO447848</t>
  </si>
  <si>
    <t>SACRAMENTO617703</t>
  </si>
  <si>
    <t>SUMTER8685</t>
  </si>
  <si>
    <t>APPLETON35857</t>
  </si>
  <si>
    <t>BILLINGS46311</t>
  </si>
  <si>
    <t>BOISE268</t>
  </si>
  <si>
    <t>CHICAGO49192</t>
  </si>
  <si>
    <t>HOUSTONWW567</t>
  </si>
  <si>
    <t>LAKEWOOD217466</t>
  </si>
  <si>
    <t>LAKEWOOD236777</t>
  </si>
  <si>
    <t>LENZ153879</t>
  </si>
  <si>
    <t>LYON3429</t>
  </si>
  <si>
    <t>LYON79601</t>
  </si>
  <si>
    <t>LYONSOUTH93151</t>
  </si>
  <si>
    <t>MIDPIPE9563</t>
  </si>
  <si>
    <t>ORL10181</t>
  </si>
  <si>
    <t>PHILLY22389</t>
  </si>
  <si>
    <t>PHOENIX967627</t>
  </si>
  <si>
    <t>ROCHESTER2367</t>
  </si>
  <si>
    <t>ANCHORAGE23873</t>
  </si>
  <si>
    <t>APPLETON27706</t>
  </si>
  <si>
    <t>APPLETON8006</t>
  </si>
  <si>
    <t>CHARLOTTE154930</t>
  </si>
  <si>
    <t>COL32905</t>
  </si>
  <si>
    <t>GARDEN581239</t>
  </si>
  <si>
    <t>GARDEN585457</t>
  </si>
  <si>
    <t>GARDEN901390</t>
  </si>
  <si>
    <t>HOUSTONWW751</t>
  </si>
  <si>
    <t>LYNN1704</t>
  </si>
  <si>
    <t>LYON3345</t>
  </si>
  <si>
    <t>NCHVAC17147</t>
  </si>
  <si>
    <t>OHVAL84662</t>
  </si>
  <si>
    <t>ORL248447</t>
  </si>
  <si>
    <t>ORL98486</t>
  </si>
  <si>
    <t>SACRAMENTO608943</t>
  </si>
  <si>
    <t>SACRAMENTO651093</t>
  </si>
  <si>
    <t>SLC20328</t>
  </si>
  <si>
    <t>SOCALHVAC430215</t>
  </si>
  <si>
    <t>APPLETON35889</t>
  </si>
  <si>
    <t>CHICAGO17165</t>
  </si>
  <si>
    <t>LAKEWOOD199857</t>
  </si>
  <si>
    <t>LAKEWOOD25665</t>
  </si>
  <si>
    <t>LENZ211704</t>
  </si>
  <si>
    <t>LENZ315601</t>
  </si>
  <si>
    <t>LENZ4056</t>
  </si>
  <si>
    <t>LYONSOUTH92714</t>
  </si>
  <si>
    <t>NASH161951</t>
  </si>
  <si>
    <t>OHIOHVAC505</t>
  </si>
  <si>
    <t>OHIOHVAC97</t>
  </si>
  <si>
    <t>OMAHA71004</t>
  </si>
  <si>
    <t>PHILLY161635</t>
  </si>
  <si>
    <t>SACRAMENTO229090</t>
  </si>
  <si>
    <t>SACRAMENTO79523</t>
  </si>
  <si>
    <t>WISCWW6430</t>
  </si>
  <si>
    <t>APPLETON32714</t>
  </si>
  <si>
    <t>CHICAGO3104</t>
  </si>
  <si>
    <t>DALLAS206363</t>
  </si>
  <si>
    <t>LYONNORTH92248</t>
  </si>
  <si>
    <t>LYONNORTH92863</t>
  </si>
  <si>
    <t>OHVAL116043</t>
  </si>
  <si>
    <t>OHVAL204877</t>
  </si>
  <si>
    <t>ORL29205</t>
  </si>
  <si>
    <t>PHOENIXHVAC418665</t>
  </si>
  <si>
    <t>PORTLAND20784</t>
  </si>
  <si>
    <t>RICH420</t>
  </si>
  <si>
    <t>RICH81133</t>
  </si>
  <si>
    <t>SEATTLE194404</t>
  </si>
  <si>
    <t>SLC88395</t>
  </si>
  <si>
    <t>APPLETON2532</t>
  </si>
  <si>
    <t>APPLETON36704</t>
  </si>
  <si>
    <t>ATLANTA133873</t>
  </si>
  <si>
    <t>ATLANTA141171</t>
  </si>
  <si>
    <t>AUSTIN14145</t>
  </si>
  <si>
    <t>AUSTINHVAC5925</t>
  </si>
  <si>
    <t>DALLAS206555</t>
  </si>
  <si>
    <t>DETROIT15367</t>
  </si>
  <si>
    <t>GARDEN671690</t>
  </si>
  <si>
    <t>KC3052</t>
  </si>
  <si>
    <t>LYONNORTH98142</t>
  </si>
  <si>
    <t>METRODCHVAC117942</t>
  </si>
  <si>
    <t>OHIOHVAC244</t>
  </si>
  <si>
    <t>SACRAMENTO163030</t>
  </si>
  <si>
    <t>SACRAMENTO605628</t>
  </si>
  <si>
    <t>ALBUQ70483</t>
  </si>
  <si>
    <t>ALBUQ77454</t>
  </si>
  <si>
    <t>ANCHORAGE50687</t>
  </si>
  <si>
    <t>APPLETON31479</t>
  </si>
  <si>
    <t>APPLETON7920</t>
  </si>
  <si>
    <t>ATLANTA102760</t>
  </si>
  <si>
    <t>AUSTIN49302</t>
  </si>
  <si>
    <t>CALSTEAM1846</t>
  </si>
  <si>
    <t>CHARLOTTE142547</t>
  </si>
  <si>
    <t>CHICAGOHVAC2796</t>
  </si>
  <si>
    <t>GARDEN725909</t>
  </si>
  <si>
    <t>LAKEWOOD141383</t>
  </si>
  <si>
    <t>LAKEWOOD92580</t>
  </si>
  <si>
    <t>LENZ51904</t>
  </si>
  <si>
    <t>LYON80493</t>
  </si>
  <si>
    <t>LYONNORTH93712</t>
  </si>
  <si>
    <t>METRODCHVAC112527</t>
  </si>
  <si>
    <t>OMAHA61314</t>
  </si>
  <si>
    <t>ORL82754</t>
  </si>
  <si>
    <t>PHOENIX438133</t>
  </si>
  <si>
    <t>SACRAMENTO671535</t>
  </si>
  <si>
    <t>CEDAR4100</t>
  </si>
  <si>
    <t>CHARLOTTE143101</t>
  </si>
  <si>
    <t>DALLAS202621</t>
  </si>
  <si>
    <t>DALLASHVAC7880</t>
  </si>
  <si>
    <t>GARDEN1000710</t>
  </si>
  <si>
    <t>LENZ106791</t>
  </si>
  <si>
    <t>LENZ205715</t>
  </si>
  <si>
    <t>LENZ89503</t>
  </si>
  <si>
    <t>NCHVAC3312</t>
  </si>
  <si>
    <t>NOCALHVAC410749</t>
  </si>
  <si>
    <t>NORTHCENTWW2429</t>
  </si>
  <si>
    <t>OHIOHVAC587</t>
  </si>
  <si>
    <t>OHVAL98306</t>
  </si>
  <si>
    <t>PLYMOUTH15527</t>
  </si>
  <si>
    <t>SACRAMENTO610393</t>
  </si>
  <si>
    <t>SLC20413</t>
  </si>
  <si>
    <t>APPLETON33596</t>
  </si>
  <si>
    <t>CALSTEAM985</t>
  </si>
  <si>
    <t>CEDAR7298</t>
  </si>
  <si>
    <t>CEDAR7862</t>
  </si>
  <si>
    <t>DALLASWW13582</t>
  </si>
  <si>
    <t>KC3248</t>
  </si>
  <si>
    <t>LAKEWOOD243791</t>
  </si>
  <si>
    <t>LENZ179139</t>
  </si>
  <si>
    <t>OHVAL64212</t>
  </si>
  <si>
    <t>OHVAL88027</t>
  </si>
  <si>
    <t>PEEBLES54412</t>
  </si>
  <si>
    <t>PHOENIX469883</t>
  </si>
  <si>
    <t>PHOENIXHVAC417402</t>
  </si>
  <si>
    <t>PLYMOUTH1745</t>
  </si>
  <si>
    <t>SACRAMENTO607494</t>
  </si>
  <si>
    <t>SOCALHVAC429491</t>
  </si>
  <si>
    <t>VEGAS15176</t>
  </si>
  <si>
    <t>ATLANTA180483</t>
  </si>
  <si>
    <t>GARDEN667083</t>
  </si>
  <si>
    <t>LAKEWOOD249546</t>
  </si>
  <si>
    <t>LYON1101</t>
  </si>
  <si>
    <t>NASH129244</t>
  </si>
  <si>
    <t>NORTHCENTWW3375</t>
  </si>
  <si>
    <t>OHVAL194831</t>
  </si>
  <si>
    <t>OMAHA60445</t>
  </si>
  <si>
    <t>ORL265172</t>
  </si>
  <si>
    <t>PLYMOUTH16758</t>
  </si>
  <si>
    <t>PORTLAND203138</t>
  </si>
  <si>
    <t>SACRAMENTO605836</t>
  </si>
  <si>
    <t>SACRAMENTO646028</t>
  </si>
  <si>
    <t>SACRAMENTO665010</t>
  </si>
  <si>
    <t>APPLETON30294</t>
  </si>
  <si>
    <t>APPLETON32362</t>
  </si>
  <si>
    <t>ARIZONAWW14917</t>
  </si>
  <si>
    <t>BOYNTON4464</t>
  </si>
  <si>
    <t>CHARLOTTE98822</t>
  </si>
  <si>
    <t>COL15895</t>
  </si>
  <si>
    <t>DALLAS171929</t>
  </si>
  <si>
    <t>DALLAS217077</t>
  </si>
  <si>
    <t>GARDEN1005573</t>
  </si>
  <si>
    <t>KC62892</t>
  </si>
  <si>
    <t>LENZ110567</t>
  </si>
  <si>
    <t>LENZ296228</t>
  </si>
  <si>
    <t>OHVAL206435</t>
  </si>
  <si>
    <t>OHVAL85073</t>
  </si>
  <si>
    <t>ORL184277</t>
  </si>
  <si>
    <t>PHOENIXHVAC418773</t>
  </si>
  <si>
    <t>RICH20637</t>
  </si>
  <si>
    <t>ROSUG424697</t>
  </si>
  <si>
    <t>SACRAMENTO616724</t>
  </si>
  <si>
    <t>SLC87614</t>
  </si>
  <si>
    <t>VEGASWW614555</t>
  </si>
  <si>
    <t>WISCWW1287</t>
  </si>
  <si>
    <t>CHARLOTTE140448</t>
  </si>
  <si>
    <t>CHARLOTTE96677</t>
  </si>
  <si>
    <t>CHICAGO4218</t>
  </si>
  <si>
    <t>DALLASWW2355</t>
  </si>
  <si>
    <t>FARGO13898</t>
  </si>
  <si>
    <t>GARDEN9225</t>
  </si>
  <si>
    <t>GAUG23083</t>
  </si>
  <si>
    <t>LAHVAC444651</t>
  </si>
  <si>
    <t>LAKEWOOD29207</t>
  </si>
  <si>
    <t>LENZ162049</t>
  </si>
  <si>
    <t>LYONNORTH96329</t>
  </si>
  <si>
    <t>ORL214915</t>
  </si>
  <si>
    <t>PHOENIXHVAC400280</t>
  </si>
  <si>
    <t>PORTLAND203782</t>
  </si>
  <si>
    <t>PORTLAND248521</t>
  </si>
  <si>
    <t>SACRAMENTO665220</t>
  </si>
  <si>
    <t>SCHVAC7109</t>
  </si>
  <si>
    <t>VEGAS619314</t>
  </si>
  <si>
    <t>APPLETON10311</t>
  </si>
  <si>
    <t>APPLETON8435</t>
  </si>
  <si>
    <t>ATLANTA126068</t>
  </si>
  <si>
    <t>AUSTINHVAC10401</t>
  </si>
  <si>
    <t>CHARLOTTE164749</t>
  </si>
  <si>
    <t>DETROIT74006</t>
  </si>
  <si>
    <t>FLORIDAHVAC1827</t>
  </si>
  <si>
    <t>NASH159158</t>
  </si>
  <si>
    <t>ORL68561</t>
  </si>
  <si>
    <t>SACRAMENTO410069</t>
  </si>
  <si>
    <t>SCHVAC2431</t>
  </si>
  <si>
    <t>SEATTLE220743</t>
  </si>
  <si>
    <t>TULSA18721</t>
  </si>
  <si>
    <t>AUSTINHVAC10147</t>
  </si>
  <si>
    <t>CALSTEAM17048</t>
  </si>
  <si>
    <t>CALSTEAM4999</t>
  </si>
  <si>
    <t>CHARLOTTE112295</t>
  </si>
  <si>
    <t>CHARLOTTE190873</t>
  </si>
  <si>
    <t>DALLAS27743</t>
  </si>
  <si>
    <t>DETROIT29215</t>
  </si>
  <si>
    <t>DETROIT35222</t>
  </si>
  <si>
    <t>GARDEN484017</t>
  </si>
  <si>
    <t>GARDEN491454</t>
  </si>
  <si>
    <t>LAHVAC430774</t>
  </si>
  <si>
    <t>LYNN4257</t>
  </si>
  <si>
    <t>LYONNORTH92355</t>
  </si>
  <si>
    <t>LYONNORTH92821</t>
  </si>
  <si>
    <t>LYONNORTH93928</t>
  </si>
  <si>
    <t>LYONSOUTH92517</t>
  </si>
  <si>
    <t>MADDUX34863</t>
  </si>
  <si>
    <t>NASH307</t>
  </si>
  <si>
    <t>NCHVAC7915</t>
  </si>
  <si>
    <t>OHIOHVAC698</t>
  </si>
  <si>
    <t>ORL10955</t>
  </si>
  <si>
    <t>ORL215605</t>
  </si>
  <si>
    <t>ORL220297</t>
  </si>
  <si>
    <t>ORL23244</t>
  </si>
  <si>
    <t>PHILLY98990</t>
  </si>
  <si>
    <t>PHOENIXHVAC438257</t>
  </si>
  <si>
    <t>PLYMOUTH26149</t>
  </si>
  <si>
    <t>RICH80666</t>
  </si>
  <si>
    <t>ANCHORAGE42104</t>
  </si>
  <si>
    <t>APPLETON24131</t>
  </si>
  <si>
    <t>CEDAR683</t>
  </si>
  <si>
    <t>CHARLOTTE110017</t>
  </si>
  <si>
    <t>CHARLOTTE134241</t>
  </si>
  <si>
    <t>CHARLOTTE140590</t>
  </si>
  <si>
    <t>DALLAS176880</t>
  </si>
  <si>
    <t>LENZ248601</t>
  </si>
  <si>
    <t>LENZ94639</t>
  </si>
  <si>
    <t>LYNN16997</t>
  </si>
  <si>
    <t>LYON65075</t>
  </si>
  <si>
    <t>NCHVAC11824</t>
  </si>
  <si>
    <t>OHVAL66726</t>
  </si>
  <si>
    <t>OKC4063</t>
  </si>
  <si>
    <t>OMAHA16559</t>
  </si>
  <si>
    <t>ORL27605</t>
  </si>
  <si>
    <t>ORL54992</t>
  </si>
  <si>
    <t>PEEBLES107713</t>
  </si>
  <si>
    <t>RICH156082</t>
  </si>
  <si>
    <t>SEATTLE12224</t>
  </si>
  <si>
    <t>SEATTLE18245</t>
  </si>
  <si>
    <t>APPLETON34097</t>
  </si>
  <si>
    <t>CHICAGOHVAC6817</t>
  </si>
  <si>
    <t>GARDEN1000839</t>
  </si>
  <si>
    <t>LAKEWOOD119064</t>
  </si>
  <si>
    <t>LAKEWOOD20770</t>
  </si>
  <si>
    <t>LENZ14526</t>
  </si>
  <si>
    <t>OHIOHVAC686</t>
  </si>
  <si>
    <t>OHIOHVAC741</t>
  </si>
  <si>
    <t>OHIOHVAC875</t>
  </si>
  <si>
    <t>OHVAL1174</t>
  </si>
  <si>
    <t>OHVAL194356</t>
  </si>
  <si>
    <t>ORL261843</t>
  </si>
  <si>
    <t>ORL264330</t>
  </si>
  <si>
    <t>PEEBLES56701</t>
  </si>
  <si>
    <t>SCHVAC1155</t>
  </si>
  <si>
    <t>TULSA6839</t>
  </si>
  <si>
    <t>APPLETON31248</t>
  </si>
  <si>
    <t>COL33622</t>
  </si>
  <si>
    <t>CVILLE467</t>
  </si>
  <si>
    <t>DALLAS198811</t>
  </si>
  <si>
    <t>FARGO5258</t>
  </si>
  <si>
    <t>GARDEN982274</t>
  </si>
  <si>
    <t>LYON3318</t>
  </si>
  <si>
    <t>LYONSOUTH92093</t>
  </si>
  <si>
    <t>LYONSOUTH92705</t>
  </si>
  <si>
    <t>METRODCHVAC109887</t>
  </si>
  <si>
    <t>NASH137655</t>
  </si>
  <si>
    <t>NOCALHVAC413582</t>
  </si>
  <si>
    <t>OHIOHVAC363</t>
  </si>
  <si>
    <t>OHVAL203448</t>
  </si>
  <si>
    <t>ORL227220</t>
  </si>
  <si>
    <t>ORL229842</t>
  </si>
  <si>
    <t>PHILLY31970</t>
  </si>
  <si>
    <t>PHOENIXHVAC415466</t>
  </si>
  <si>
    <t>PHOENIXHVAC435601</t>
  </si>
  <si>
    <t>PHOENIXHVAC438789</t>
  </si>
  <si>
    <t>SEATTLE12656</t>
  </si>
  <si>
    <t>SLC10035</t>
  </si>
  <si>
    <t>WICHITA4114</t>
  </si>
  <si>
    <t>ANCHORAGE7225</t>
  </si>
  <si>
    <t>BILLINGS58075</t>
  </si>
  <si>
    <t>BOISE3040</t>
  </si>
  <si>
    <t>CHARLOTTE90748</t>
  </si>
  <si>
    <t>COL41631</t>
  </si>
  <si>
    <t>DALLAS151111</t>
  </si>
  <si>
    <t>DALLASHVAC5895</t>
  </si>
  <si>
    <t>DETROIT28603</t>
  </si>
  <si>
    <t>GARDEN1000393</t>
  </si>
  <si>
    <t>LENZ7660</t>
  </si>
  <si>
    <t>LYONSOUTH92133</t>
  </si>
  <si>
    <t>OKC34920</t>
  </si>
  <si>
    <t>ORL213223</t>
  </si>
  <si>
    <t>ORL256414</t>
  </si>
  <si>
    <t>ORL88353</t>
  </si>
  <si>
    <t>ROSUG417037</t>
  </si>
  <si>
    <t>SACRAMENTO666065</t>
  </si>
  <si>
    <t>SEATTLE15026</t>
  </si>
  <si>
    <t>APPLETON33968</t>
  </si>
  <si>
    <t>CHARLOTTE140642</t>
  </si>
  <si>
    <t>CHARLOTTE80197</t>
  </si>
  <si>
    <t>CHICAGO562</t>
  </si>
  <si>
    <t>DALLAS185314</t>
  </si>
  <si>
    <t>DALLAS203663</t>
  </si>
  <si>
    <t>DALLAS86795</t>
  </si>
  <si>
    <t>GARDEN1013821</t>
  </si>
  <si>
    <t>HONOLULU2354</t>
  </si>
  <si>
    <t>KC43519</t>
  </si>
  <si>
    <t>LAKEWOOD216796</t>
  </si>
  <si>
    <t>LENZ11724</t>
  </si>
  <si>
    <t>NCHVAC2812</t>
  </si>
  <si>
    <t>PLYMOUTH52209</t>
  </si>
  <si>
    <t>ROSUG423977</t>
  </si>
  <si>
    <t>SACRAMENTO514628</t>
  </si>
  <si>
    <t>SACRAMENTO617652</t>
  </si>
  <si>
    <t>SACRAMENTO675165</t>
  </si>
  <si>
    <t>APPLETON35644</t>
  </si>
  <si>
    <t>BOISE3169</t>
  </si>
  <si>
    <t>CHARLOTTE163146</t>
  </si>
  <si>
    <t>CHICAGOHVAC6342</t>
  </si>
  <si>
    <t>DALLAS142514</t>
  </si>
  <si>
    <t>DULUTH17642</t>
  </si>
  <si>
    <t>DULUTH368</t>
  </si>
  <si>
    <t>FARGO3708</t>
  </si>
  <si>
    <t>FFFCENT17360</t>
  </si>
  <si>
    <t>GARDEN725633</t>
  </si>
  <si>
    <t>LENZ57598</t>
  </si>
  <si>
    <t>LYON67811</t>
  </si>
  <si>
    <t>LYONNORTH92236</t>
  </si>
  <si>
    <t>NOCALHVAC415339</t>
  </si>
  <si>
    <t>OHVAL194013</t>
  </si>
  <si>
    <t>OMAHA37458</t>
  </si>
  <si>
    <t>RICH49547</t>
  </si>
  <si>
    <t>ROCHESTER2955</t>
  </si>
  <si>
    <t>SEATTLE212336</t>
  </si>
  <si>
    <t>TAMPAUG3537</t>
  </si>
  <si>
    <t>APPLETON5517</t>
  </si>
  <si>
    <t>AUSTIN72848</t>
  </si>
  <si>
    <t>AUSTINHVAC5718</t>
  </si>
  <si>
    <t>DALLAS146724</t>
  </si>
  <si>
    <t>DALLAS212016</t>
  </si>
  <si>
    <t>DALLAS59116</t>
  </si>
  <si>
    <t>DALLAS83470</t>
  </si>
  <si>
    <t>HONOLULU3441</t>
  </si>
  <si>
    <t>KYHVAC31014</t>
  </si>
  <si>
    <t>KYINWW4912</t>
  </si>
  <si>
    <t>LAHVAC431971</t>
  </si>
  <si>
    <t>LENZ2133</t>
  </si>
  <si>
    <t>LENZ227381</t>
  </si>
  <si>
    <t>LENZ277536</t>
  </si>
  <si>
    <t>LENZ87769</t>
  </si>
  <si>
    <t>LYONNORTH92280</t>
  </si>
  <si>
    <t>NCHVAC24088</t>
  </si>
  <si>
    <t>NORTHCENTWW68</t>
  </si>
  <si>
    <t>ORLANDOUG37061</t>
  </si>
  <si>
    <t>PLYMOUTH44983</t>
  </si>
  <si>
    <t>ROSUG415738</t>
  </si>
  <si>
    <t>SEATTLE12415</t>
  </si>
  <si>
    <t>TULSA34622</t>
  </si>
  <si>
    <t>APPLETON31464</t>
  </si>
  <si>
    <t>APPLETON31792</t>
  </si>
  <si>
    <t>ATLANTA192926</t>
  </si>
  <si>
    <t>AUSTINHVAC9426</t>
  </si>
  <si>
    <t>CHARLOTTE100893</t>
  </si>
  <si>
    <t>CHARLOTTE44170</t>
  </si>
  <si>
    <t>COL96922</t>
  </si>
  <si>
    <t>CVILLE54526</t>
  </si>
  <si>
    <t>DALLAS211887</t>
  </si>
  <si>
    <t>DALLAS87542</t>
  </si>
  <si>
    <t>DETROIT22654</t>
  </si>
  <si>
    <t>DETROIT79973</t>
  </si>
  <si>
    <t>DETROIT80197</t>
  </si>
  <si>
    <t>LAKEWOOD212283</t>
  </si>
  <si>
    <t>LAKEWOOD215181</t>
  </si>
  <si>
    <t>LYON3291</t>
  </si>
  <si>
    <t>LYONWV92122</t>
  </si>
  <si>
    <t>NASH140482</t>
  </si>
  <si>
    <t>NCHVAC11220</t>
  </si>
  <si>
    <t>NCHVAC15225</t>
  </si>
  <si>
    <t>NCHVAC7555</t>
  </si>
  <si>
    <t>OHVAL166187</t>
  </si>
  <si>
    <t>OHVAL49678</t>
  </si>
  <si>
    <t>ORL243531</t>
  </si>
  <si>
    <t>SACRAMENTO510823</t>
  </si>
  <si>
    <t>SLC20063</t>
  </si>
  <si>
    <t>WISCWW2030</t>
  </si>
  <si>
    <t>ANCHORAGE36401</t>
  </si>
  <si>
    <t>APPLETON6929</t>
  </si>
  <si>
    <t>COL27014</t>
  </si>
  <si>
    <t>COL44611</t>
  </si>
  <si>
    <t>DALLAS172080</t>
  </si>
  <si>
    <t>DALLAS218166</t>
  </si>
  <si>
    <t>DALLAS54306</t>
  </si>
  <si>
    <t>GARDEN507278</t>
  </si>
  <si>
    <t>GARDEN775161</t>
  </si>
  <si>
    <t>LAKEWOOD243555</t>
  </si>
  <si>
    <t>LENZ84127</t>
  </si>
  <si>
    <t>OHVAL42349</t>
  </si>
  <si>
    <t>OMAHA632</t>
  </si>
  <si>
    <t>OMAHA67086</t>
  </si>
  <si>
    <t>ORL114853</t>
  </si>
  <si>
    <t>ORLANDOUG37090</t>
  </si>
  <si>
    <t>PHILLY102607</t>
  </si>
  <si>
    <t>PHILLY13707</t>
  </si>
  <si>
    <t>PHOENIX450546</t>
  </si>
  <si>
    <t>PLYMOUTH37115</t>
  </si>
  <si>
    <t>PLYMOUTH5395</t>
  </si>
  <si>
    <t>PLYMOUTH59363</t>
  </si>
  <si>
    <t>SACRAMENTO663334</t>
  </si>
  <si>
    <t>VEGAS618539</t>
  </si>
  <si>
    <t>AUSTIN38772</t>
  </si>
  <si>
    <t>CHICAGOHVAC1226</t>
  </si>
  <si>
    <t>DALLAS216550</t>
  </si>
  <si>
    <t>DALLASWW2357</t>
  </si>
  <si>
    <t>DETROIT786</t>
  </si>
  <si>
    <t>LAHVAC437068</t>
  </si>
  <si>
    <t>LAHVAC454014</t>
  </si>
  <si>
    <t>LENZ83917</t>
  </si>
  <si>
    <t>LYONNORTH94563</t>
  </si>
  <si>
    <t>LYONSOUTH92594</t>
  </si>
  <si>
    <t>MADDUX43570</t>
  </si>
  <si>
    <t>NCHVAC17201</t>
  </si>
  <si>
    <t>ORL246142</t>
  </si>
  <si>
    <t>ORL32527</t>
  </si>
  <si>
    <t>PHOENIX439064</t>
  </si>
  <si>
    <t>SEATTLE179847</t>
  </si>
  <si>
    <t>SEATTLE19766</t>
  </si>
  <si>
    <t>APPLETON31598</t>
  </si>
  <si>
    <t>ATLANTA190151</t>
  </si>
  <si>
    <t>CHARLOTTE110820</t>
  </si>
  <si>
    <t>CHARLOTTE7735</t>
  </si>
  <si>
    <t>CHICAGO5476</t>
  </si>
  <si>
    <t>COL59753</t>
  </si>
  <si>
    <t>DALLAS216199</t>
  </si>
  <si>
    <t>DALLASWW19945</t>
  </si>
  <si>
    <t>DALLASWW2266</t>
  </si>
  <si>
    <t>DALLASWW323</t>
  </si>
  <si>
    <t>DENVERWW26648</t>
  </si>
  <si>
    <t>LAKEWOOD119599</t>
  </si>
  <si>
    <t>LENZ7724</t>
  </si>
  <si>
    <t>NASH137051</t>
  </si>
  <si>
    <t>NASH137599</t>
  </si>
  <si>
    <t>NASH159073</t>
  </si>
  <si>
    <t>NCHVAC12151</t>
  </si>
  <si>
    <t>NCHVAC2923</t>
  </si>
  <si>
    <t>NCHVAC3693</t>
  </si>
  <si>
    <t>OHVAL166196</t>
  </si>
  <si>
    <t>SACRAMENTO669552</t>
  </si>
  <si>
    <t>VEGAS629342</t>
  </si>
  <si>
    <t>VEGASWW614635</t>
  </si>
  <si>
    <t>ALBUQ77611</t>
  </si>
  <si>
    <t>CHARLOTTE153626</t>
  </si>
  <si>
    <t>COL33323</t>
  </si>
  <si>
    <t>DALLAS200301</t>
  </si>
  <si>
    <t>GARDEN507459</t>
  </si>
  <si>
    <t>LAKEWOOD18405</t>
  </si>
  <si>
    <t>MIDPIPE9947</t>
  </si>
  <si>
    <t>NCHVAC17245</t>
  </si>
  <si>
    <t>OHVAL208588</t>
  </si>
  <si>
    <t>ORL64822</t>
  </si>
  <si>
    <t>PHOENIXHVAC51385</t>
  </si>
  <si>
    <t>PLYMOUTH14107</t>
  </si>
  <si>
    <t>SACRAMENTO662954</t>
  </si>
  <si>
    <t>SEATTLE129012</t>
  </si>
  <si>
    <t>APPLETON1902</t>
  </si>
  <si>
    <t>AUSTIN7268</t>
  </si>
  <si>
    <t>COL43967</t>
  </si>
  <si>
    <t>DALLAS173326</t>
  </si>
  <si>
    <t>DETROIT14938</t>
  </si>
  <si>
    <t>DETROIT30238</t>
  </si>
  <si>
    <t>DETROIT85274</t>
  </si>
  <si>
    <t>FARGO1037</t>
  </si>
  <si>
    <t>GARDEN1002919</t>
  </si>
  <si>
    <t>GARDEN1004218</t>
  </si>
  <si>
    <t>GARDEN483565</t>
  </si>
  <si>
    <t>GARDEN973801</t>
  </si>
  <si>
    <t>KYHVAC30991</t>
  </si>
  <si>
    <t>LENZ163853</t>
  </si>
  <si>
    <t>LENZ288520</t>
  </si>
  <si>
    <t>LYNN45076</t>
  </si>
  <si>
    <t>LYON3516</t>
  </si>
  <si>
    <t>LYONWV92173</t>
  </si>
  <si>
    <t>NCHVAC23098</t>
  </si>
  <si>
    <t>OHVAL198024</t>
  </si>
  <si>
    <t>OHVAL84247</t>
  </si>
  <si>
    <t>ORL265372</t>
  </si>
  <si>
    <t>ORL577</t>
  </si>
  <si>
    <t>PHILLY147456</t>
  </si>
  <si>
    <t>PHOENIX183925</t>
  </si>
  <si>
    <t>SEATTLE128820</t>
  </si>
  <si>
    <t>SEATTLE192295</t>
  </si>
  <si>
    <t>SOCALHVAC430632</t>
  </si>
  <si>
    <t>SOCALHVAC444958</t>
  </si>
  <si>
    <t>APPLETON34634</t>
  </si>
  <si>
    <t>CHARLOTTE154307</t>
  </si>
  <si>
    <t>DETROIT30255</t>
  </si>
  <si>
    <t>KC37443</t>
  </si>
  <si>
    <t>MADDUX38941</t>
  </si>
  <si>
    <t>METRODCHVAC112740</t>
  </si>
  <si>
    <t>NASH133788</t>
  </si>
  <si>
    <t>NASH157731</t>
  </si>
  <si>
    <t>NCHVAC7113</t>
  </si>
  <si>
    <t>NORTHCENTWW3552</t>
  </si>
  <si>
    <t>OHVAL105776</t>
  </si>
  <si>
    <t>PHOENIX453599</t>
  </si>
  <si>
    <t>PHOENIX453757</t>
  </si>
  <si>
    <t>ROCHESTER25491</t>
  </si>
  <si>
    <t>ALBUQ77778</t>
  </si>
  <si>
    <t>APPLETON25256</t>
  </si>
  <si>
    <t>APPLETON5874</t>
  </si>
  <si>
    <t>ATLANTA178149</t>
  </si>
  <si>
    <t>CHICAGO16363</t>
  </si>
  <si>
    <t>DALLAS201062</t>
  </si>
  <si>
    <t>DALLASWW19049</t>
  </si>
  <si>
    <t>KYHVAC35809</t>
  </si>
  <si>
    <t>LAHVAC157115</t>
  </si>
  <si>
    <t>LAKEWOOD188397</t>
  </si>
  <si>
    <t>LAKEWOOD236299</t>
  </si>
  <si>
    <t>LYON1206</t>
  </si>
  <si>
    <t>MIDPIPE11614</t>
  </si>
  <si>
    <t>NASH114455</t>
  </si>
  <si>
    <t>NCHVAC19322</t>
  </si>
  <si>
    <t>OHIOHVAC243</t>
  </si>
  <si>
    <t>OHVAL13085</t>
  </si>
  <si>
    <t>OMAHA67615</t>
  </si>
  <si>
    <t>ORL256313</t>
  </si>
  <si>
    <t>PEEBLES828006</t>
  </si>
  <si>
    <t>RALEIGHWW173</t>
  </si>
  <si>
    <t>SEATTLE11780</t>
  </si>
  <si>
    <t>VEGAS619313</t>
  </si>
  <si>
    <t>ATLANTA102611</t>
  </si>
  <si>
    <t>ATLANTA190259</t>
  </si>
  <si>
    <t>CALSTEAM5634</t>
  </si>
  <si>
    <t>CHARLOTTE138702</t>
  </si>
  <si>
    <t>CHICAGOHVAC3665</t>
  </si>
  <si>
    <t>DALLAS154329</t>
  </si>
  <si>
    <t>DALLAS155669</t>
  </si>
  <si>
    <t>DULUTH11715</t>
  </si>
  <si>
    <t>GARDEN689152</t>
  </si>
  <si>
    <t>LAKEWOOD30581</t>
  </si>
  <si>
    <t>LENZ166490</t>
  </si>
  <si>
    <t>LENZ365594</t>
  </si>
  <si>
    <t>LYONSOUTH92238</t>
  </si>
  <si>
    <t>NASH138223</t>
  </si>
  <si>
    <t>ORL122538</t>
  </si>
  <si>
    <t>ORL124666</t>
  </si>
  <si>
    <t>ORL227465</t>
  </si>
  <si>
    <t>PEEBLES122418</t>
  </si>
  <si>
    <t>PORTLAND193716</t>
  </si>
  <si>
    <t>SACRAMENTO664186</t>
  </si>
  <si>
    <t>SCHVAC1399</t>
  </si>
  <si>
    <t>SEATTLE138317</t>
  </si>
  <si>
    <t>SEATTLE193847</t>
  </si>
  <si>
    <t>SEATTLE195547</t>
  </si>
  <si>
    <t>TULSA42183</t>
  </si>
  <si>
    <t>CHARLOTTE127658</t>
  </si>
  <si>
    <t>CHICAGOHVAC2378</t>
  </si>
  <si>
    <t>DALLASWW27890</t>
  </si>
  <si>
    <t>GARDEN824773</t>
  </si>
  <si>
    <t>LAKEWOOD216847</t>
  </si>
  <si>
    <t>LENZ187854</t>
  </si>
  <si>
    <t>LYONNORTH92251</t>
  </si>
  <si>
    <t>NASH69325</t>
  </si>
  <si>
    <t>NCHVAC1423</t>
  </si>
  <si>
    <t>NCHVAC18333</t>
  </si>
  <si>
    <t>NORTHCENTWW3521</t>
  </si>
  <si>
    <t>ORL215637</t>
  </si>
  <si>
    <t>ORL226047</t>
  </si>
  <si>
    <t>ROCHESTER28010</t>
  </si>
  <si>
    <t>APPLETON24170</t>
  </si>
  <si>
    <t>CHICAGO33343</t>
  </si>
  <si>
    <t>CHICAGO3655</t>
  </si>
  <si>
    <t>DALLAS151869</t>
  </si>
  <si>
    <t>DALLAS220840</t>
  </si>
  <si>
    <t>LAKEWOOD220466</t>
  </si>
  <si>
    <t>LENZ242655</t>
  </si>
  <si>
    <t>LENZ84475</t>
  </si>
  <si>
    <t>LYONNORTH98124</t>
  </si>
  <si>
    <t>LYONWV92729</t>
  </si>
  <si>
    <t>ORL217273</t>
  </si>
  <si>
    <t>PHOENIX408531</t>
  </si>
  <si>
    <t>ROCHESTER46629</t>
  </si>
  <si>
    <t>SEATTLE20215</t>
  </si>
  <si>
    <t>STLOUIS657</t>
  </si>
  <si>
    <t>ARIZONAWW6281</t>
  </si>
  <si>
    <t>ATLANTA192025</t>
  </si>
  <si>
    <t>CHARLOTTE137630</t>
  </si>
  <si>
    <t>CHICAGO284</t>
  </si>
  <si>
    <t>DALLAS218088</t>
  </si>
  <si>
    <t>DETROIT46445</t>
  </si>
  <si>
    <t>GARDEN481390</t>
  </si>
  <si>
    <t>GARDEN482500</t>
  </si>
  <si>
    <t>GARDEN730565</t>
  </si>
  <si>
    <t>GARDEN853713</t>
  </si>
  <si>
    <t>GARDEN867085</t>
  </si>
  <si>
    <t>LENZ111063</t>
  </si>
  <si>
    <t>LYON92312</t>
  </si>
  <si>
    <t>LYONNORTH92499</t>
  </si>
  <si>
    <t>LYONWV92128</t>
  </si>
  <si>
    <t>OHVAL194676</t>
  </si>
  <si>
    <t>ORL115328</t>
  </si>
  <si>
    <t>ORL116079</t>
  </si>
  <si>
    <t>ORL116309</t>
  </si>
  <si>
    <t>ORL217776</t>
  </si>
  <si>
    <t>PHOENIX438282</t>
  </si>
  <si>
    <t>SACRAMENTO650990</t>
  </si>
  <si>
    <t>SACRAMENTO665319</t>
  </si>
  <si>
    <t>SOCALHVAC434548</t>
  </si>
  <si>
    <t>ALBUQ78312</t>
  </si>
  <si>
    <t>APPLETON36045</t>
  </si>
  <si>
    <t>CHARLOTTE154654</t>
  </si>
  <si>
    <t>DALLAS177393</t>
  </si>
  <si>
    <t>FARGO3090</t>
  </si>
  <si>
    <t>GARDEN733785</t>
  </si>
  <si>
    <t>LAHVAC422102</t>
  </si>
  <si>
    <t>LYNN59491</t>
  </si>
  <si>
    <t>OMAHA1536</t>
  </si>
  <si>
    <t>ORL120874</t>
  </si>
  <si>
    <t>ORL35738</t>
  </si>
  <si>
    <t>ORL36678</t>
  </si>
  <si>
    <t>PHOENIX408550</t>
  </si>
  <si>
    <t>PHOENIX436620</t>
  </si>
  <si>
    <t>APPLETON29599</t>
  </si>
  <si>
    <t>APPLETON7127</t>
  </si>
  <si>
    <t>ATLANTA183376</t>
  </si>
  <si>
    <t>ATLANTA190675</t>
  </si>
  <si>
    <t>DALLAS194200</t>
  </si>
  <si>
    <t>DALLASHVAC5823</t>
  </si>
  <si>
    <t>DENVERWW22963</t>
  </si>
  <si>
    <t>FFFSE29007</t>
  </si>
  <si>
    <t>LAHVAC405171</t>
  </si>
  <si>
    <t>LENZ252852</t>
  </si>
  <si>
    <t>LYON777</t>
  </si>
  <si>
    <t>LYONNORTH92253</t>
  </si>
  <si>
    <t>LYONSOUTH92069</t>
  </si>
  <si>
    <t>NCHVAC9495</t>
  </si>
  <si>
    <t>OHVAL183123</t>
  </si>
  <si>
    <t>PHOENIX455104</t>
  </si>
  <si>
    <t>RICH145593</t>
  </si>
  <si>
    <t>ROCHESTER1919</t>
  </si>
  <si>
    <t>SACRAMENTO610496</t>
  </si>
  <si>
    <t>SACRAMENTO617508</t>
  </si>
  <si>
    <t>SEATTLE147245</t>
  </si>
  <si>
    <t>VEGAS619302</t>
  </si>
  <si>
    <t>VEGAS619309</t>
  </si>
  <si>
    <t>APPLETON31543</t>
  </si>
  <si>
    <t>CHICAGO64673</t>
  </si>
  <si>
    <t>DALLAS205109</t>
  </si>
  <si>
    <t>DALLASWW418</t>
  </si>
  <si>
    <t>DENVERWW26610</t>
  </si>
  <si>
    <t>LAHVAC400497</t>
  </si>
  <si>
    <t>LAHVAC432193</t>
  </si>
  <si>
    <t>LYONSOUTH92115</t>
  </si>
  <si>
    <t>NASH117184</t>
  </si>
  <si>
    <t>ORL187820</t>
  </si>
  <si>
    <t>ORL274762</t>
  </si>
  <si>
    <t>SACRAMENTO434315</t>
  </si>
  <si>
    <t>SACRAMENTO651189</t>
  </si>
  <si>
    <t>SEATTLE15106</t>
  </si>
  <si>
    <t>VEGAS207032</t>
  </si>
  <si>
    <t>APPLETON3865</t>
  </si>
  <si>
    <t>COL13431</t>
  </si>
  <si>
    <t>FLORIDAHVAC1634</t>
  </si>
  <si>
    <t>KC38039</t>
  </si>
  <si>
    <t>LAKEWOOD121206</t>
  </si>
  <si>
    <t>LAKEWOOD23577</t>
  </si>
  <si>
    <t>LENZ167172</t>
  </si>
  <si>
    <t>LENZ215451</t>
  </si>
  <si>
    <t>NASH157979</t>
  </si>
  <si>
    <t>OHVAL97053</t>
  </si>
  <si>
    <t>ORL213790</t>
  </si>
  <si>
    <t>ORL260193</t>
  </si>
  <si>
    <t>PORTLAND15937</t>
  </si>
  <si>
    <t>SACRAMENTO664899</t>
  </si>
  <si>
    <t>SLC88284</t>
  </si>
  <si>
    <t>CHICAGO15481</t>
  </si>
  <si>
    <t>DETROIT60344</t>
  </si>
  <si>
    <t>FARGO18605</t>
  </si>
  <si>
    <t>FFFMIDW15476</t>
  </si>
  <si>
    <t>FLORIDAHVAC4492</t>
  </si>
  <si>
    <t>GARDEN5320</t>
  </si>
  <si>
    <t>GARDEN755955</t>
  </si>
  <si>
    <t>LAKEWOOD120113</t>
  </si>
  <si>
    <t>LAKEWOOD120748</t>
  </si>
  <si>
    <t>LYONNORTH93763</t>
  </si>
  <si>
    <t>ORL187339</t>
  </si>
  <si>
    <t>ORL190667</t>
  </si>
  <si>
    <t>ORL61079</t>
  </si>
  <si>
    <t>PHOENIX963502</t>
  </si>
  <si>
    <t>PLYMOUTH1040</t>
  </si>
  <si>
    <t>SACRAMENTO666163</t>
  </si>
  <si>
    <t>SCHVAC650</t>
  </si>
  <si>
    <t>SEATTLE14725</t>
  </si>
  <si>
    <t>AUSTIN22637</t>
  </si>
  <si>
    <t>BOISE49785</t>
  </si>
  <si>
    <t>CHARLOTTE476</t>
  </si>
  <si>
    <t>DULUTH555</t>
  </si>
  <si>
    <t>FARGO511</t>
  </si>
  <si>
    <t>KC2658</t>
  </si>
  <si>
    <t>LENZ166640</t>
  </si>
  <si>
    <t>LENZ215955</t>
  </si>
  <si>
    <t>LYONSOUTH92188</t>
  </si>
  <si>
    <t>LYONSOUTH92267</t>
  </si>
  <si>
    <t>NCHVAC4093</t>
  </si>
  <si>
    <t>NCHVAC4819</t>
  </si>
  <si>
    <t>OHVAL204195</t>
  </si>
  <si>
    <t>ORL189048</t>
  </si>
  <si>
    <t>ORL239835</t>
  </si>
  <si>
    <t>PEEBLES130962</t>
  </si>
  <si>
    <t>PORTLAND249804</t>
  </si>
  <si>
    <t>ROCHESTER6719</t>
  </si>
  <si>
    <t>SACRAMENTO662820</t>
  </si>
  <si>
    <t>SACRAMENTO665892</t>
  </si>
  <si>
    <t>VEGASWW618000</t>
  </si>
  <si>
    <t>WISCWW1906</t>
  </si>
  <si>
    <t>AUSTIN72513</t>
  </si>
  <si>
    <t>BOISE48767</t>
  </si>
  <si>
    <t>CHICAGOHVAC17205</t>
  </si>
  <si>
    <t>COL8509</t>
  </si>
  <si>
    <t>DALLAS210225</t>
  </si>
  <si>
    <t>DALLAS213242</t>
  </si>
  <si>
    <t>DETROIT16482</t>
  </si>
  <si>
    <t>FARGO3665</t>
  </si>
  <si>
    <t>HOUSTONWW14851</t>
  </si>
  <si>
    <t>KC2327</t>
  </si>
  <si>
    <t>LENZ86747</t>
  </si>
  <si>
    <t>LYONNORTH92572</t>
  </si>
  <si>
    <t>LYONSOUTH92541</t>
  </si>
  <si>
    <t>NASH157146</t>
  </si>
  <si>
    <t>ORL220448</t>
  </si>
  <si>
    <t>ORL252539</t>
  </si>
  <si>
    <t>PEEBLES50319</t>
  </si>
  <si>
    <t>SACRAMENTO618299</t>
  </si>
  <si>
    <t>SOCALHVAC428759</t>
  </si>
  <si>
    <t>WISCWW1234</t>
  </si>
  <si>
    <t>APPLETON31449</t>
  </si>
  <si>
    <t>APPLETON3217</t>
  </si>
  <si>
    <t>AUSTIN511</t>
  </si>
  <si>
    <t>BOISE51622</t>
  </si>
  <si>
    <t>CALSTEAM38461</t>
  </si>
  <si>
    <t>CALSTEAM4076</t>
  </si>
  <si>
    <t>CHICAGOHVAC2693</t>
  </si>
  <si>
    <t>DETROIT237</t>
  </si>
  <si>
    <t>HOUSTONWW10103</t>
  </si>
  <si>
    <t>KC14595</t>
  </si>
  <si>
    <t>LYON4926</t>
  </si>
  <si>
    <t>LYONWV92120</t>
  </si>
  <si>
    <t>NASH133559</t>
  </si>
  <si>
    <t>NASH63409</t>
  </si>
  <si>
    <t>ORL104581</t>
  </si>
  <si>
    <t>ORL184169</t>
  </si>
  <si>
    <t>ORL213995</t>
  </si>
  <si>
    <t>ORL30794</t>
  </si>
  <si>
    <t>PLYMOUTH52598</t>
  </si>
  <si>
    <t>CHICAGOHVAC5670</t>
  </si>
  <si>
    <t>DALLASHVAC8452</t>
  </si>
  <si>
    <t>DETROIT55983</t>
  </si>
  <si>
    <t>GARDEN1015427</t>
  </si>
  <si>
    <t>GARDEN439186</t>
  </si>
  <si>
    <t>GARDEN484447</t>
  </si>
  <si>
    <t>HONOLULU61119</t>
  </si>
  <si>
    <t>LAHVAC428297</t>
  </si>
  <si>
    <t>LAKEWOOD128030</t>
  </si>
  <si>
    <t>LAKEWOOD139341</t>
  </si>
  <si>
    <t>OHVAL13669</t>
  </si>
  <si>
    <t>ORL106144</t>
  </si>
  <si>
    <t>PLYMOUTH15063</t>
  </si>
  <si>
    <t>SACRAMENTO618881</t>
  </si>
  <si>
    <t>SACRAMENTO678948</t>
  </si>
  <si>
    <t>SOCALHVAC428938</t>
  </si>
  <si>
    <t>SUMTER493</t>
  </si>
  <si>
    <t>TAMPAUG2464</t>
  </si>
  <si>
    <t>TAMPAUG42002</t>
  </si>
  <si>
    <t>DETROIT76301</t>
  </si>
  <si>
    <t>FARGO20944</t>
  </si>
  <si>
    <t>GARDEN1000450</t>
  </si>
  <si>
    <t>LAKEWOOD243665</t>
  </si>
  <si>
    <t>LENZ280718</t>
  </si>
  <si>
    <t>LENZ83848</t>
  </si>
  <si>
    <t>LYON74173</t>
  </si>
  <si>
    <t>LYON75438</t>
  </si>
  <si>
    <t>NASH138294</t>
  </si>
  <si>
    <t>NCHVAC23</t>
  </si>
  <si>
    <t>OHVAL40143</t>
  </si>
  <si>
    <t>OMAHA18916</t>
  </si>
  <si>
    <t>ORL227084</t>
  </si>
  <si>
    <t>PHOENIXHVAC432201</t>
  </si>
  <si>
    <t>SACRAMENTO652334</t>
  </si>
  <si>
    <t>SACRAMENTO666210</t>
  </si>
  <si>
    <t>CHARLOTTE4322</t>
  </si>
  <si>
    <t>DETROIT39456</t>
  </si>
  <si>
    <t>GARDEN1005220</t>
  </si>
  <si>
    <t>LAKEWOOD197183</t>
  </si>
  <si>
    <t>LYNN231945</t>
  </si>
  <si>
    <t>LYNN47138</t>
  </si>
  <si>
    <t>LYON1138</t>
  </si>
  <si>
    <t>LYON3452</t>
  </si>
  <si>
    <t>NASH33448</t>
  </si>
  <si>
    <t>NOCALHVAC430992</t>
  </si>
  <si>
    <t>OHVAL42424</t>
  </si>
  <si>
    <t>OHVAL64234</t>
  </si>
  <si>
    <t>ORL184644</t>
  </si>
  <si>
    <t>ORL64681</t>
  </si>
  <si>
    <t>PHOENIXHVAC425343</t>
  </si>
  <si>
    <t>SACRAMENTO23297</t>
  </si>
  <si>
    <t>SACRAMENTO609004</t>
  </si>
  <si>
    <t>SACRAMENTO609217</t>
  </si>
  <si>
    <t>BOISE71767</t>
  </si>
  <si>
    <t>CHICAGOHVAC958</t>
  </si>
  <si>
    <t>COL68472</t>
  </si>
  <si>
    <t>DALLAS119520</t>
  </si>
  <si>
    <t>GARDEN634094</t>
  </si>
  <si>
    <t>GARDEN748906</t>
  </si>
  <si>
    <t>KC2019</t>
  </si>
  <si>
    <t>LENZ160391</t>
  </si>
  <si>
    <t>LENZ160394</t>
  </si>
  <si>
    <t>LENZ2145</t>
  </si>
  <si>
    <t>LYONSOUTH92661</t>
  </si>
  <si>
    <t>LYONSOUTH92699</t>
  </si>
  <si>
    <t>MADDUX36014</t>
  </si>
  <si>
    <t>METRODCHVAC113383</t>
  </si>
  <si>
    <t>NASH144944</t>
  </si>
  <si>
    <t>OHIOHVAC999</t>
  </si>
  <si>
    <t>ORL119628</t>
  </si>
  <si>
    <t>ORL213336</t>
  </si>
  <si>
    <t>ORLANDOUG37041</t>
  </si>
  <si>
    <t>PHILLY2986</t>
  </si>
  <si>
    <t>PLYMOUTH21462</t>
  </si>
  <si>
    <t>PORTLAND19451</t>
  </si>
  <si>
    <t>WISCWW1626</t>
  </si>
  <si>
    <t>ALBUQ78317</t>
  </si>
  <si>
    <t>APPLETON6149</t>
  </si>
  <si>
    <t>ATLANTA188323</t>
  </si>
  <si>
    <t>CALSTEAM36300</t>
  </si>
  <si>
    <t>CHARLOTTE163130</t>
  </si>
  <si>
    <t>CHICAGO15431</t>
  </si>
  <si>
    <t>COL7331</t>
  </si>
  <si>
    <t>DALLAS124850</t>
  </si>
  <si>
    <t>GARDEN548399</t>
  </si>
  <si>
    <t>KC48562</t>
  </si>
  <si>
    <t>KYHVAC31094</t>
  </si>
  <si>
    <t>LAKEWOOD18173</t>
  </si>
  <si>
    <t>LAKEWOOD235739</t>
  </si>
  <si>
    <t>LENZ228609</t>
  </si>
  <si>
    <t>LENZ87103</t>
  </si>
  <si>
    <t>OMAHA300</t>
  </si>
  <si>
    <t>ORL252418</t>
  </si>
  <si>
    <t>ORL252510</t>
  </si>
  <si>
    <t>PORTLAND12843</t>
  </si>
  <si>
    <t>SEATTLE127839</t>
  </si>
  <si>
    <t>SEATTLE192219</t>
  </si>
  <si>
    <t>SEATTLE20157</t>
  </si>
  <si>
    <t>SLC87670</t>
  </si>
  <si>
    <t>BOISE55952</t>
  </si>
  <si>
    <t>CHICAGO5094</t>
  </si>
  <si>
    <t>CHICAGOHVAC5010</t>
  </si>
  <si>
    <t>DALLAS163129</t>
  </si>
  <si>
    <t>DALLAS3258</t>
  </si>
  <si>
    <t>DETROIT28157</t>
  </si>
  <si>
    <t>KC3407</t>
  </si>
  <si>
    <t>KYHVAC31160</t>
  </si>
  <si>
    <t>NASH33018</t>
  </si>
  <si>
    <t>NOCALHVAC420438</t>
  </si>
  <si>
    <t>OHIOHVAC517</t>
  </si>
  <si>
    <t>OHIOHVAC903</t>
  </si>
  <si>
    <t>OKC1565</t>
  </si>
  <si>
    <t>ORL30764</t>
  </si>
  <si>
    <t>PEEBLES50772</t>
  </si>
  <si>
    <t>PLYMOUTH67196</t>
  </si>
  <si>
    <t>SEATTLE192344</t>
  </si>
  <si>
    <t>SLC87361</t>
  </si>
  <si>
    <t>VEGAS626479</t>
  </si>
  <si>
    <t>APPLETON24979</t>
  </si>
  <si>
    <t>AUSTINHVAC5975</t>
  </si>
  <si>
    <t>CALSTEAM26070</t>
  </si>
  <si>
    <t>CHARLOTTE153767</t>
  </si>
  <si>
    <t>HOUSTONWW21793</t>
  </si>
  <si>
    <t>KC1941</t>
  </si>
  <si>
    <t>LYNN18392</t>
  </si>
  <si>
    <t>METRODCHVAC121131</t>
  </si>
  <si>
    <t>NASH157218</t>
  </si>
  <si>
    <t>NCHVAC3582</t>
  </si>
  <si>
    <t>ORL50246</t>
  </si>
  <si>
    <t>SACRAMENTO612928</t>
  </si>
  <si>
    <t>SANTAROSAWW516</t>
  </si>
  <si>
    <t>SOCALHVAC428705</t>
  </si>
  <si>
    <t>SOCALHVAC430243</t>
  </si>
  <si>
    <t>SUMTER4687</t>
  </si>
  <si>
    <t>VEGASWW614925</t>
  </si>
  <si>
    <t>WISCWW2191</t>
  </si>
  <si>
    <t>APPLETON26010</t>
  </si>
  <si>
    <t>APPLETON31678</t>
  </si>
  <si>
    <t>CHARLOTTE140722</t>
  </si>
  <si>
    <t>DETROIT35708</t>
  </si>
  <si>
    <t>FLORIDAHVAC4551</t>
  </si>
  <si>
    <t>GARDEN575161</t>
  </si>
  <si>
    <t>GARDEN709212</t>
  </si>
  <si>
    <t>LAHVAC3406</t>
  </si>
  <si>
    <t>LAKEWOOD218377</t>
  </si>
  <si>
    <t>LYON3211</t>
  </si>
  <si>
    <t>LYON3466</t>
  </si>
  <si>
    <t>NCHVAC22778</t>
  </si>
  <si>
    <t>NCHVAC8519</t>
  </si>
  <si>
    <t>NOCALHVAC411916</t>
  </si>
  <si>
    <t>ORL227736</t>
  </si>
  <si>
    <t>PHOENIX411306</t>
  </si>
  <si>
    <t>PLYMOUTH37063</t>
  </si>
  <si>
    <t>SACRAMENTO613088</t>
  </si>
  <si>
    <t>SACRAMENTO666072</t>
  </si>
  <si>
    <t>SEATTLE147011</t>
  </si>
  <si>
    <t>WESTERNAIR332</t>
  </si>
  <si>
    <t>APPLETON26974</t>
  </si>
  <si>
    <t>CHARLOTTE170901</t>
  </si>
  <si>
    <t>CHARLOTTE190110</t>
  </si>
  <si>
    <t>DALLAS148665</t>
  </si>
  <si>
    <t>DETROIT25999</t>
  </si>
  <si>
    <t>GARDEN436335</t>
  </si>
  <si>
    <t>GARDEN482228</t>
  </si>
  <si>
    <t>HOUSTONWW16348</t>
  </si>
  <si>
    <t>LAKEWOOD230928</t>
  </si>
  <si>
    <t>LYON8800</t>
  </si>
  <si>
    <t>LYONNORTH92501</t>
  </si>
  <si>
    <t>LYONNORTH99702</t>
  </si>
  <si>
    <t>LYONSOUTH92231</t>
  </si>
  <si>
    <t>LYONWV92165</t>
  </si>
  <si>
    <t>NASH126796</t>
  </si>
  <si>
    <t>NASH168390</t>
  </si>
  <si>
    <t>ORL124506</t>
  </si>
  <si>
    <t>ORL227530</t>
  </si>
  <si>
    <t>ORL29988</t>
  </si>
  <si>
    <t>PHOENIXHVAC432869</t>
  </si>
  <si>
    <t>PLYMOUTH14158</t>
  </si>
  <si>
    <t>SACRAMENTO612948</t>
  </si>
  <si>
    <t>SACRAMENTO663773</t>
  </si>
  <si>
    <t>SUMTER4664</t>
  </si>
  <si>
    <t>VEGASWW618024</t>
  </si>
  <si>
    <t>CHARLOTTE191653</t>
  </si>
  <si>
    <t>COL105563</t>
  </si>
  <si>
    <t>DETROIT1013</t>
  </si>
  <si>
    <t>FLORIDAHVAC5098</t>
  </si>
  <si>
    <t>KYHVAC31073</t>
  </si>
  <si>
    <t>KYHVAC31109</t>
  </si>
  <si>
    <t>KYINWW3891</t>
  </si>
  <si>
    <t>LYONNORTH92483</t>
  </si>
  <si>
    <t>NOCALHVAC425478</t>
  </si>
  <si>
    <t>PHILLY117075</t>
  </si>
  <si>
    <t>ROCHESTER26937</t>
  </si>
  <si>
    <t>SACRAMENTO607566</t>
  </si>
  <si>
    <t>SEATTLE127606</t>
  </si>
  <si>
    <t>SLC20566</t>
  </si>
  <si>
    <t>SOCALHVAC429434</t>
  </si>
  <si>
    <t>ANCHORAGE50644</t>
  </si>
  <si>
    <t>APPLETON27051</t>
  </si>
  <si>
    <t>AUSTINHVAC10560</t>
  </si>
  <si>
    <t>BOISE48745</t>
  </si>
  <si>
    <t>CHICAGOHVAC947</t>
  </si>
  <si>
    <t>FARGO6137</t>
  </si>
  <si>
    <t>KYHVAC30941</t>
  </si>
  <si>
    <t>NASH142389</t>
  </si>
  <si>
    <t>PEEBLES38091</t>
  </si>
  <si>
    <t>SACRAMENTO611238</t>
  </si>
  <si>
    <t>SACRAMENTO64661</t>
  </si>
  <si>
    <t>SOCALHVAC429948</t>
  </si>
  <si>
    <t>APPLETON26963</t>
  </si>
  <si>
    <t>APPLETON31701</t>
  </si>
  <si>
    <t>CHARLOTTE144272</t>
  </si>
  <si>
    <t>CHARLOTTE53927</t>
  </si>
  <si>
    <t>DALLASHVAC5888</t>
  </si>
  <si>
    <t>GARDEN1000986</t>
  </si>
  <si>
    <t>KYINWW1511</t>
  </si>
  <si>
    <t>LYON1151</t>
  </si>
  <si>
    <t>LYONSOUTH92687</t>
  </si>
  <si>
    <t>NASH24424</t>
  </si>
  <si>
    <t>OHVAL84766</t>
  </si>
  <si>
    <t>ORL114842</t>
  </si>
  <si>
    <t>ORL214345</t>
  </si>
  <si>
    <t>ORL257779</t>
  </si>
  <si>
    <t>ORLANDOUG37095</t>
  </si>
  <si>
    <t>PEEBLES84887</t>
  </si>
  <si>
    <t>SACRAMENTO651519</t>
  </si>
  <si>
    <t>CHARLOTTE103656</t>
  </si>
  <si>
    <t>COL16255</t>
  </si>
  <si>
    <t>DALLAS151257</t>
  </si>
  <si>
    <t>FARGO1059</t>
  </si>
  <si>
    <t>GARDEN507198</t>
  </si>
  <si>
    <t>KC2025</t>
  </si>
  <si>
    <t>KYHVAC30838</t>
  </si>
  <si>
    <t>LYON65288</t>
  </si>
  <si>
    <t>METRODCHVAC113093</t>
  </si>
  <si>
    <t>NCHVAC2830</t>
  </si>
  <si>
    <t>NCHVAC5051</t>
  </si>
  <si>
    <t>OHVAL85525</t>
  </si>
  <si>
    <t>ORL116241</t>
  </si>
  <si>
    <t>PORTLAND218813</t>
  </si>
  <si>
    <t>RICH80616</t>
  </si>
  <si>
    <t>SACRAMENTO634494</t>
  </si>
  <si>
    <t>ALBUQ78379</t>
  </si>
  <si>
    <t>APPLETON31079</t>
  </si>
  <si>
    <t>APPLETON6472</t>
  </si>
  <si>
    <t>CHARLOTTE25802</t>
  </si>
  <si>
    <t>COL61769</t>
  </si>
  <si>
    <t>DALLAS152249</t>
  </si>
  <si>
    <t>DALLAS158536</t>
  </si>
  <si>
    <t>DALLAS200255</t>
  </si>
  <si>
    <t>DETROIT29933</t>
  </si>
  <si>
    <t>DULUTH401</t>
  </si>
  <si>
    <t>GARDEN724544</t>
  </si>
  <si>
    <t>HOUSTONWW708</t>
  </si>
  <si>
    <t>KYHVAC30987</t>
  </si>
  <si>
    <t>LENZ86271</t>
  </si>
  <si>
    <t>LYON3236</t>
  </si>
  <si>
    <t>LYON3459</t>
  </si>
  <si>
    <t>LYON3524</t>
  </si>
  <si>
    <t>LYONNORTH93115</t>
  </si>
  <si>
    <t>NASH45809</t>
  </si>
  <si>
    <t>NASH61913</t>
  </si>
  <si>
    <t>OHIOHVAC656</t>
  </si>
  <si>
    <t>ORL228244</t>
  </si>
  <si>
    <t>PHILLY116881</t>
  </si>
  <si>
    <t>PHILLY162931</t>
  </si>
  <si>
    <t>PHOENIX404737</t>
  </si>
  <si>
    <t>PHOENIX467724</t>
  </si>
  <si>
    <t>PLYMOUTH14858</t>
  </si>
  <si>
    <t>PLYMOUTH67596</t>
  </si>
  <si>
    <t>PORTLAND202422</t>
  </si>
  <si>
    <t>PORTLAND221432</t>
  </si>
  <si>
    <t>SACRAMENTO653016</t>
  </si>
  <si>
    <t>SEATTLE4218</t>
  </si>
  <si>
    <t>VEGASWW614883</t>
  </si>
  <si>
    <t>CHARLOTTE152364</t>
  </si>
  <si>
    <t>CHICAGO2237</t>
  </si>
  <si>
    <t>CHICAGO368</t>
  </si>
  <si>
    <t>COL96924</t>
  </si>
  <si>
    <t>DALLAS191880</t>
  </si>
  <si>
    <t>DALLASWW27438</t>
  </si>
  <si>
    <t>FLORIDAHVAC2359</t>
  </si>
  <si>
    <t>GARDEN426269</t>
  </si>
  <si>
    <t>LAKEWOOD167890</t>
  </si>
  <si>
    <t>LENZ66798</t>
  </si>
  <si>
    <t>LYON91871</t>
  </si>
  <si>
    <t>OHVAL194861</t>
  </si>
  <si>
    <t>OHVAL195597</t>
  </si>
  <si>
    <t>OHVAL485</t>
  </si>
  <si>
    <t>OHVAL66667</t>
  </si>
  <si>
    <t>ORL168</t>
  </si>
  <si>
    <t>ORL217932</t>
  </si>
  <si>
    <t>PHOENIX435394</t>
  </si>
  <si>
    <t>PHOENIXHVAC432533</t>
  </si>
  <si>
    <t>SACRAMENTO516744</t>
  </si>
  <si>
    <t>SACRAMENTO610613</t>
  </si>
  <si>
    <t>SOCALHVAC441626</t>
  </si>
  <si>
    <t>SUMTER4684</t>
  </si>
  <si>
    <t>AUSTINHVAC10161</t>
  </si>
  <si>
    <t>DETROIT12109</t>
  </si>
  <si>
    <t>FARGO1072</t>
  </si>
  <si>
    <t>LENZ2101</t>
  </si>
  <si>
    <t>LYONWV92047</t>
  </si>
  <si>
    <t>NASH167523</t>
  </si>
  <si>
    <t>OHIOHVAC5696</t>
  </si>
  <si>
    <t>ORL228016</t>
  </si>
  <si>
    <t>ORL29444</t>
  </si>
  <si>
    <t>ORL8028</t>
  </si>
  <si>
    <t>SEATTLE14521</t>
  </si>
  <si>
    <t>TULSA16424</t>
  </si>
  <si>
    <t>VEGASWW618881</t>
  </si>
  <si>
    <t>ALBUQ84350</t>
  </si>
  <si>
    <t>ARIZONAWW1131</t>
  </si>
  <si>
    <t>ARIZONAWW1264</t>
  </si>
  <si>
    <t>ARIZONAWW3751</t>
  </si>
  <si>
    <t>COLCHESTER133</t>
  </si>
  <si>
    <t>DALLAS173881</t>
  </si>
  <si>
    <t>DALLAS202079</t>
  </si>
  <si>
    <t>LENZ243376</t>
  </si>
  <si>
    <t>LYONWV92121</t>
  </si>
  <si>
    <t>MYERSUG9625</t>
  </si>
  <si>
    <t>NCHVAC4756</t>
  </si>
  <si>
    <t>OHVAL196389</t>
  </si>
  <si>
    <t>OHVAL197660</t>
  </si>
  <si>
    <t>OMAHA50858</t>
  </si>
  <si>
    <t>PHILLY99197</t>
  </si>
  <si>
    <t>PHOENIX436338</t>
  </si>
  <si>
    <t>PLYMOUTH15838</t>
  </si>
  <si>
    <t>RALEIGHWW6004</t>
  </si>
  <si>
    <t>ROCHESTER40620</t>
  </si>
  <si>
    <t>SEATTLE147026</t>
  </si>
  <si>
    <t>DALLAS152532</t>
  </si>
  <si>
    <t>DALLAS212043</t>
  </si>
  <si>
    <t>LYONNORTH92471</t>
  </si>
  <si>
    <t>LYONNORTH93803</t>
  </si>
  <si>
    <t>NASH114679</t>
  </si>
  <si>
    <t>NASH163647</t>
  </si>
  <si>
    <t>OHIOHVAC234</t>
  </si>
  <si>
    <t>OHVAL1621</t>
  </si>
  <si>
    <t>ORL114945</t>
  </si>
  <si>
    <t>ORL215990</t>
  </si>
  <si>
    <t>ORL257780</t>
  </si>
  <si>
    <t>ORLANDOUG36488</t>
  </si>
  <si>
    <t>PORTLAND251147</t>
  </si>
  <si>
    <t>RICH127704</t>
  </si>
  <si>
    <t>SEATTLE11658</t>
  </si>
  <si>
    <t>SLC8186</t>
  </si>
  <si>
    <t>WISCWW1645</t>
  </si>
  <si>
    <t>COL131622</t>
  </si>
  <si>
    <t>COLCHESTER178</t>
  </si>
  <si>
    <t>GARDEN724641</t>
  </si>
  <si>
    <t>HONOLULU73334</t>
  </si>
  <si>
    <t>LAKEWOOD216645</t>
  </si>
  <si>
    <t>LAKEWOOD23209</t>
  </si>
  <si>
    <t>LYONNORTH93858</t>
  </si>
  <si>
    <t>OHVAL40397</t>
  </si>
  <si>
    <t>OHVAL53453</t>
  </si>
  <si>
    <t>OHVAL97310</t>
  </si>
  <si>
    <t>ORL252212</t>
  </si>
  <si>
    <t>PEEBLES26818</t>
  </si>
  <si>
    <t>PHOENIXHVAC425204</t>
  </si>
  <si>
    <t>ROCHESTER15059</t>
  </si>
  <si>
    <t>SACRAMENTO620709</t>
  </si>
  <si>
    <t>SUMTER3362</t>
  </si>
  <si>
    <t>APPLETON27589</t>
  </si>
  <si>
    <t>APPLETON31756</t>
  </si>
  <si>
    <t>ATLANTA128632</t>
  </si>
  <si>
    <t>CHARLOTTE154021</t>
  </si>
  <si>
    <t>COL34324</t>
  </si>
  <si>
    <t>DALLAS108140</t>
  </si>
  <si>
    <t>DALLAS173692</t>
  </si>
  <si>
    <t>GARDEN767346</t>
  </si>
  <si>
    <t>GARDEN896979</t>
  </si>
  <si>
    <t>LAHVAC404144</t>
  </si>
  <si>
    <t>LAKEWOOD24121</t>
  </si>
  <si>
    <t>MADDUX43751</t>
  </si>
  <si>
    <t>NCHVAC17032</t>
  </si>
  <si>
    <t>NCHVAC3531</t>
  </si>
  <si>
    <t>OHVAL207769</t>
  </si>
  <si>
    <t>PEEBLES51507</t>
  </si>
  <si>
    <t>PHOENIXHVAC12489</t>
  </si>
  <si>
    <t>PHOENIXHVAC433159</t>
  </si>
  <si>
    <t>PORTLAND246589</t>
  </si>
  <si>
    <t>SEATTLE14338</t>
  </si>
  <si>
    <t>WISCWW1437</t>
  </si>
  <si>
    <t>ATLANTA10688</t>
  </si>
  <si>
    <t>ATLANTA168411</t>
  </si>
  <si>
    <t>CHARLOTTE139835</t>
  </si>
  <si>
    <t>LAKEWOOD242130</t>
  </si>
  <si>
    <t>MADDUX38888</t>
  </si>
  <si>
    <t>NASH28275</t>
  </si>
  <si>
    <t>OHIOHVAC384</t>
  </si>
  <si>
    <t>ORL116200</t>
  </si>
  <si>
    <t>ORL190</t>
  </si>
  <si>
    <t>ORL26556</t>
  </si>
  <si>
    <t>ORL29240</t>
  </si>
  <si>
    <t>PHOENIX444655</t>
  </si>
  <si>
    <t>PLYMOUTH56411</t>
  </si>
  <si>
    <t>RICH42100</t>
  </si>
  <si>
    <t>SACRAMENTO38203</t>
  </si>
  <si>
    <t>AUSTIN2711</t>
  </si>
  <si>
    <t>DALLAS197758</t>
  </si>
  <si>
    <t>GARDEN726700</t>
  </si>
  <si>
    <t>GARDEN757508</t>
  </si>
  <si>
    <t>KC22592</t>
  </si>
  <si>
    <t>LYON3325</t>
  </si>
  <si>
    <t>LYON79197</t>
  </si>
  <si>
    <t>PHILLY1062</t>
  </si>
  <si>
    <t>PLYMOUTH15754</t>
  </si>
  <si>
    <t>PORTLAND251461</t>
  </si>
  <si>
    <t>PORTLAND43585</t>
  </si>
  <si>
    <t>ROCHESTER5465</t>
  </si>
  <si>
    <t>SACRAMENTO662907</t>
  </si>
  <si>
    <t>APPLETON27548</t>
  </si>
  <si>
    <t>APPLETON42477</t>
  </si>
  <si>
    <t>ATLANTA109060</t>
  </si>
  <si>
    <t>CHICAGOHVAC2182</t>
  </si>
  <si>
    <t>COL94263</t>
  </si>
  <si>
    <t>DETROIT29928</t>
  </si>
  <si>
    <t>DETROIT73982</t>
  </si>
  <si>
    <t>FARGO18359</t>
  </si>
  <si>
    <t>FLORIDAHVAC1093</t>
  </si>
  <si>
    <t>GARDEN579224</t>
  </si>
  <si>
    <t>GARDEN727774</t>
  </si>
  <si>
    <t>GARDEN876734</t>
  </si>
  <si>
    <t>LYON94442</t>
  </si>
  <si>
    <t>OMAHA72487</t>
  </si>
  <si>
    <t>ORL250252</t>
  </si>
  <si>
    <t>ORL30833</t>
  </si>
  <si>
    <t>ORL69175</t>
  </si>
  <si>
    <t>PLYMOUTH52790</t>
  </si>
  <si>
    <t>PORTLAND18905</t>
  </si>
  <si>
    <t>SACRAMENTO666975</t>
  </si>
  <si>
    <t>SOCALHVAC436592</t>
  </si>
  <si>
    <t>ANCHORAGE7691</t>
  </si>
  <si>
    <t>APPLETON2519</t>
  </si>
  <si>
    <t>BOISE69664</t>
  </si>
  <si>
    <t>CHARLOTTE4366</t>
  </si>
  <si>
    <t>CHICAGO73514</t>
  </si>
  <si>
    <t>COL18511</t>
  </si>
  <si>
    <t>DETROIT28104</t>
  </si>
  <si>
    <t>FARGO23779</t>
  </si>
  <si>
    <t>KC57087</t>
  </si>
  <si>
    <t>LENZ65232</t>
  </si>
  <si>
    <t>LENZ83681</t>
  </si>
  <si>
    <t>LYNN211226</t>
  </si>
  <si>
    <t>LYNN244380</t>
  </si>
  <si>
    <t>MADDUX63020</t>
  </si>
  <si>
    <t>METRODCHVAC113248</t>
  </si>
  <si>
    <t>ORL124762</t>
  </si>
  <si>
    <t>ORL64525</t>
  </si>
  <si>
    <t>PHILLY5657</t>
  </si>
  <si>
    <t>PORTLAND208492</t>
  </si>
  <si>
    <t>RICH146149</t>
  </si>
  <si>
    <t>SACRAMENTO665691</t>
  </si>
  <si>
    <t>SCHVAC1424</t>
  </si>
  <si>
    <t>WISCWW1739</t>
  </si>
  <si>
    <t>CEDAR4114</t>
  </si>
  <si>
    <t>CHICAGO62854</t>
  </si>
  <si>
    <t>DALLAS175331</t>
  </si>
  <si>
    <t>DETROIT1082</t>
  </si>
  <si>
    <t>GARDEN507325</t>
  </si>
  <si>
    <t>GARDEN733899</t>
  </si>
  <si>
    <t>LENZ160053</t>
  </si>
  <si>
    <t>LENZ1732</t>
  </si>
  <si>
    <t>LENZ180412</t>
  </si>
  <si>
    <t>LENZ55445</t>
  </si>
  <si>
    <t>LYONNORTH92287</t>
  </si>
  <si>
    <t>LYONNORTH92534</t>
  </si>
  <si>
    <t>LYONNORTH92726</t>
  </si>
  <si>
    <t>LYONWV92875</t>
  </si>
  <si>
    <t>NASH115374</t>
  </si>
  <si>
    <t>OHIOHVAC706</t>
  </si>
  <si>
    <t>OKC28740</t>
  </si>
  <si>
    <t>ORL216306</t>
  </si>
  <si>
    <t>ORL225221</t>
  </si>
  <si>
    <t>PHOENIXHVAC433979</t>
  </si>
  <si>
    <t>POMPANOUG339</t>
  </si>
  <si>
    <t>SACRAMENTO664952</t>
  </si>
  <si>
    <t>SEATTLE13895</t>
  </si>
  <si>
    <t>SEATTLE141787</t>
  </si>
  <si>
    <t>CHICAGOHVAC6388</t>
  </si>
  <si>
    <t>COL4770</t>
  </si>
  <si>
    <t>DALLAS143828</t>
  </si>
  <si>
    <t>DALLAS197956</t>
  </si>
  <si>
    <t>DALLAS205158</t>
  </si>
  <si>
    <t>DETROIT70246</t>
  </si>
  <si>
    <t>DULUTH256</t>
  </si>
  <si>
    <t>GARDEN439435</t>
  </si>
  <si>
    <t>LENZ148736</t>
  </si>
  <si>
    <t>LYNN194731</t>
  </si>
  <si>
    <t>LYONSOUTH95090</t>
  </si>
  <si>
    <t>NCHVAC15369</t>
  </si>
  <si>
    <t>OKC5002</t>
  </si>
  <si>
    <t>ORL253951</t>
  </si>
  <si>
    <t>PHOENIXHVAC428608</t>
  </si>
  <si>
    <t>PORTLAND218841</t>
  </si>
  <si>
    <t>SACRAMENTO609393</t>
  </si>
  <si>
    <t>SEATTLE190819</t>
  </si>
  <si>
    <t>APPLETON30830</t>
  </si>
  <si>
    <t>CHARLOTTE52748</t>
  </si>
  <si>
    <t>DALLAS147482</t>
  </si>
  <si>
    <t>DALLAS157345</t>
  </si>
  <si>
    <t>DALLAS164398</t>
  </si>
  <si>
    <t>DETROIT29749</t>
  </si>
  <si>
    <t>DULUTH12687</t>
  </si>
  <si>
    <t>KC65049</t>
  </si>
  <si>
    <t>LENZ188210</t>
  </si>
  <si>
    <t>LENZ310325</t>
  </si>
  <si>
    <t>LYON3277</t>
  </si>
  <si>
    <t>LYON86817</t>
  </si>
  <si>
    <t>LYONSOUTH92684</t>
  </si>
  <si>
    <t>NASH137508</t>
  </si>
  <si>
    <t>OHIOHVAC3681</t>
  </si>
  <si>
    <t>OHVAL110067</t>
  </si>
  <si>
    <t>OMAHA69955</t>
  </si>
  <si>
    <t>ORL226963</t>
  </si>
  <si>
    <t>PEEBLES132103</t>
  </si>
  <si>
    <t>PHILLY98968</t>
  </si>
  <si>
    <t>PLYMOUTH61182</t>
  </si>
  <si>
    <t>SLC88652</t>
  </si>
  <si>
    <t>VEGAS300232</t>
  </si>
  <si>
    <t>VEGASWW619970</t>
  </si>
  <si>
    <t>WISCWW2065</t>
  </si>
  <si>
    <t>APPLETON24075</t>
  </si>
  <si>
    <t>BILLINGS18294</t>
  </si>
  <si>
    <t>DALLAS110335</t>
  </si>
  <si>
    <t>DALLAS176411</t>
  </si>
  <si>
    <t>DETROIT82545</t>
  </si>
  <si>
    <t>HOUSTONWW1510</t>
  </si>
  <si>
    <t>KYHVAC31161</t>
  </si>
  <si>
    <t>LAHVAC429405</t>
  </si>
  <si>
    <t>LAHVAC429686</t>
  </si>
  <si>
    <t>LENZ255227</t>
  </si>
  <si>
    <t>LYONSOUTH93465</t>
  </si>
  <si>
    <t>LYONSOUTH94593</t>
  </si>
  <si>
    <t>LYONWV92185</t>
  </si>
  <si>
    <t>NOCALHVAC417893</t>
  </si>
  <si>
    <t>PHOENIXHVAC416531</t>
  </si>
  <si>
    <t>SACRAMENTO542810</t>
  </si>
  <si>
    <t>SACRAMENTO614743</t>
  </si>
  <si>
    <t>SACRAMENTO665088</t>
  </si>
  <si>
    <t>SACRAMENTO665690</t>
  </si>
  <si>
    <t>APPLETON3384</t>
  </si>
  <si>
    <t>APPLETON36953</t>
  </si>
  <si>
    <t>ARIZONAWW7482</t>
  </si>
  <si>
    <t>CHARLOTTE200642</t>
  </si>
  <si>
    <t>DETROIT23345</t>
  </si>
  <si>
    <t>DETROIT73978</t>
  </si>
  <si>
    <t>GARDEN908147</t>
  </si>
  <si>
    <t>LENZ32945</t>
  </si>
  <si>
    <t>LYONSOUTH92657</t>
  </si>
  <si>
    <t>NCHVAC11841</t>
  </si>
  <si>
    <t>NCHVAC120</t>
  </si>
  <si>
    <t>NCHVAC3200</t>
  </si>
  <si>
    <t>ORL218809</t>
  </si>
  <si>
    <t>SCHVAC3422</t>
  </si>
  <si>
    <t>ANCHORAGE16985</t>
  </si>
  <si>
    <t>APPLETON24021</t>
  </si>
  <si>
    <t>APPLETON2888</t>
  </si>
  <si>
    <t>APPLETON35823</t>
  </si>
  <si>
    <t>CHARLOTTE137103</t>
  </si>
  <si>
    <t>DALLAS119815</t>
  </si>
  <si>
    <t>DALLAS148288</t>
  </si>
  <si>
    <t>DALLASHVAC5886</t>
  </si>
  <si>
    <t>FFFNW452</t>
  </si>
  <si>
    <t>GARDEN507259</t>
  </si>
  <si>
    <t>LENZ126649</t>
  </si>
  <si>
    <t>LYON69891</t>
  </si>
  <si>
    <t>OHVAL85223</t>
  </si>
  <si>
    <t>ORL254122</t>
  </si>
  <si>
    <t>ORL260387</t>
  </si>
  <si>
    <t>ORLANDOUG26475</t>
  </si>
  <si>
    <t>PEEBLES32787</t>
  </si>
  <si>
    <t>PHOENIX471231</t>
  </si>
  <si>
    <t>SEATTLE146562</t>
  </si>
  <si>
    <t>SEATTLE194532</t>
  </si>
  <si>
    <t>TAMPAUG29543</t>
  </si>
  <si>
    <t>ANCHORAGE448</t>
  </si>
  <si>
    <t>APPLETON31468</t>
  </si>
  <si>
    <t>APPLETON31685</t>
  </si>
  <si>
    <t>BOISE2777</t>
  </si>
  <si>
    <t>CHICAGO70540</t>
  </si>
  <si>
    <t>DETROIT239</t>
  </si>
  <si>
    <t>GARDEN481671</t>
  </si>
  <si>
    <t>GARDEN592448</t>
  </si>
  <si>
    <t>LAKEWOOD122021</t>
  </si>
  <si>
    <t>LENZ123917</t>
  </si>
  <si>
    <t>LENZ14845</t>
  </si>
  <si>
    <t>LENZ166261</t>
  </si>
  <si>
    <t>LYONSOUTH92767</t>
  </si>
  <si>
    <t>METRODCHVAC113285</t>
  </si>
  <si>
    <t>OHVAL43402</t>
  </si>
  <si>
    <t>OHVAL83924</t>
  </si>
  <si>
    <t>OHVAL85865</t>
  </si>
  <si>
    <t>OMAHA45111</t>
  </si>
  <si>
    <t>OMAHA55855</t>
  </si>
  <si>
    <t>ORL118041</t>
  </si>
  <si>
    <t>ORL220097</t>
  </si>
  <si>
    <t>ORL254457</t>
  </si>
  <si>
    <t>ORL674</t>
  </si>
  <si>
    <t>PHOENIX220767</t>
  </si>
  <si>
    <t>PHOENIX436863</t>
  </si>
  <si>
    <t>PORTLAND261891</t>
  </si>
  <si>
    <t>APPLETON24214</t>
  </si>
  <si>
    <t>CHICAGO16859</t>
  </si>
  <si>
    <t>GARDEN475139</t>
  </si>
  <si>
    <t>KC3619</t>
  </si>
  <si>
    <t>KC47335</t>
  </si>
  <si>
    <t>LAKEWOOD122332</t>
  </si>
  <si>
    <t>LENZ341507</t>
  </si>
  <si>
    <t>LYON6563</t>
  </si>
  <si>
    <t>LYONWV92273</t>
  </si>
  <si>
    <t>MADDUX38569</t>
  </si>
  <si>
    <t>NASH1186</t>
  </si>
  <si>
    <t>NCHVAC1219</t>
  </si>
  <si>
    <t>NCHVAC524</t>
  </si>
  <si>
    <t>NCHVAC6853</t>
  </si>
  <si>
    <t>ORL253076</t>
  </si>
  <si>
    <t>PHOENIX227319</t>
  </si>
  <si>
    <t>PORTLAND249824</t>
  </si>
  <si>
    <t>SEATTLE153438</t>
  </si>
  <si>
    <t>SEATTLE195521</t>
  </si>
  <si>
    <t>APPLETON30740</t>
  </si>
  <si>
    <t>CHARLOTTE125742</t>
  </si>
  <si>
    <t>DALLAS147219</t>
  </si>
  <si>
    <t>DALLAS157073</t>
  </si>
  <si>
    <t>DALLAS219902</t>
  </si>
  <si>
    <t>DETROIT24731</t>
  </si>
  <si>
    <t>FLORIDAHVAC1642</t>
  </si>
  <si>
    <t>LYONWV92611</t>
  </si>
  <si>
    <t>NASH115515</t>
  </si>
  <si>
    <t>NASH118644</t>
  </si>
  <si>
    <t>OMAHA45661</t>
  </si>
  <si>
    <t>ORL120609</t>
  </si>
  <si>
    <t>ORL248360</t>
  </si>
  <si>
    <t>PHOENIXHVAC401610</t>
  </si>
  <si>
    <t>PORTLAND142782</t>
  </si>
  <si>
    <t>PORTLAND244765</t>
  </si>
  <si>
    <t>RICH80590</t>
  </si>
  <si>
    <t>SEATTLE193942</t>
  </si>
  <si>
    <t>SLC43062</t>
  </si>
  <si>
    <t>VEGASWW615217</t>
  </si>
  <si>
    <t>APPLETON2515</t>
  </si>
  <si>
    <t>ATLANTA188213</t>
  </si>
  <si>
    <t>AUSTIN46380</t>
  </si>
  <si>
    <t>CHARLOTTE141110</t>
  </si>
  <si>
    <t>DALLAS142442</t>
  </si>
  <si>
    <t>DETROIT30533</t>
  </si>
  <si>
    <t>KC2742</t>
  </si>
  <si>
    <t>LYNN245478</t>
  </si>
  <si>
    <t>LYON1344</t>
  </si>
  <si>
    <t>METRODCHVAC112921</t>
  </si>
  <si>
    <t>NASH113914</t>
  </si>
  <si>
    <t>NCHVAC15530</t>
  </si>
  <si>
    <t>NCHVAC3755</t>
  </si>
  <si>
    <t>ORL124794</t>
  </si>
  <si>
    <t>ORL216835</t>
  </si>
  <si>
    <t>ORLANDOUG45451</t>
  </si>
  <si>
    <t>PHILLY99364</t>
  </si>
  <si>
    <t>PORTLANDWW41520</t>
  </si>
  <si>
    <t>SACRAMENTO618517</t>
  </si>
  <si>
    <t>SACRAMENTO652402</t>
  </si>
  <si>
    <t>SACRAMENTO655626</t>
  </si>
  <si>
    <t>WICHITA4667</t>
  </si>
  <si>
    <t>ATLANTA82995</t>
  </si>
  <si>
    <t>BILLINGS18733</t>
  </si>
  <si>
    <t>CHICAGO88852</t>
  </si>
  <si>
    <t>DALLAS171801</t>
  </si>
  <si>
    <t>HOUSTONWW23976</t>
  </si>
  <si>
    <t>LAKEWOOD218929</t>
  </si>
  <si>
    <t>LYNN244742</t>
  </si>
  <si>
    <t>LYONSOUTH92081</t>
  </si>
  <si>
    <t>NASH156494</t>
  </si>
  <si>
    <t>OHVAL194109</t>
  </si>
  <si>
    <t>OMAHA13272</t>
  </si>
  <si>
    <t>OMAHA51153</t>
  </si>
  <si>
    <t>SACRAMENTO633378</t>
  </si>
  <si>
    <t>STLOUIS17928</t>
  </si>
  <si>
    <t>ALBUQ17799</t>
  </si>
  <si>
    <t>ATLANTA115406</t>
  </si>
  <si>
    <t>ATLANTA181592</t>
  </si>
  <si>
    <t>CHICAGO64494</t>
  </si>
  <si>
    <t>DETROIT515</t>
  </si>
  <si>
    <t>DETROIT80211</t>
  </si>
  <si>
    <t>GARDEN626104</t>
  </si>
  <si>
    <t>GARDEN724582</t>
  </si>
  <si>
    <t>LYON65983</t>
  </si>
  <si>
    <t>LYON91980</t>
  </si>
  <si>
    <t>NCHVAC4359</t>
  </si>
  <si>
    <t>ORL62415</t>
  </si>
  <si>
    <t>PHILLY143690</t>
  </si>
  <si>
    <t>PHOENIX412331</t>
  </si>
  <si>
    <t>PLYMOUTH39529</t>
  </si>
  <si>
    <t>SEATTLE205084</t>
  </si>
  <si>
    <t>APPLETON24652</t>
  </si>
  <si>
    <t>DETROIT29743</t>
  </si>
  <si>
    <t>GARDEN1002554</t>
  </si>
  <si>
    <t>GARDEN416103</t>
  </si>
  <si>
    <t>GARDEN418999</t>
  </si>
  <si>
    <t>GARDEN733361</t>
  </si>
  <si>
    <t>GAUG23389</t>
  </si>
  <si>
    <t>LAKEWOOD213369</t>
  </si>
  <si>
    <t>LAKEWOOD242304</t>
  </si>
  <si>
    <t>LYONNORTH92461</t>
  </si>
  <si>
    <t>NCHVAC13079</t>
  </si>
  <si>
    <t>OMAHA47693</t>
  </si>
  <si>
    <t>ORL220326</t>
  </si>
  <si>
    <t>ORL64599</t>
  </si>
  <si>
    <t>PEEBLES51254</t>
  </si>
  <si>
    <t>PHOENIX411948</t>
  </si>
  <si>
    <t>PLYMOUTH56660</t>
  </si>
  <si>
    <t>SACRAMENTO605761</t>
  </si>
  <si>
    <t>SLC21311</t>
  </si>
  <si>
    <t>ALBUQ19221</t>
  </si>
  <si>
    <t>CALSTEAM19912</t>
  </si>
  <si>
    <t>CHARLOTTE91095</t>
  </si>
  <si>
    <t>CHICAGOHVAC17767</t>
  </si>
  <si>
    <t>DALLAS205252</t>
  </si>
  <si>
    <t>DALLAS211833</t>
  </si>
  <si>
    <t>DETROIT25993</t>
  </si>
  <si>
    <t>DETROIT33435</t>
  </si>
  <si>
    <t>LENZ166721</t>
  </si>
  <si>
    <t>LYON3775</t>
  </si>
  <si>
    <t>LYONNORTH94460</t>
  </si>
  <si>
    <t>LYONWV92190</t>
  </si>
  <si>
    <t>NASH35699</t>
  </si>
  <si>
    <t>OHVAL131553</t>
  </si>
  <si>
    <t>OHVAL208237</t>
  </si>
  <si>
    <t>ORL51829</t>
  </si>
  <si>
    <t>PHOENIXHVAC415886</t>
  </si>
  <si>
    <t>SACRAMENTO562037</t>
  </si>
  <si>
    <t>APPLETON31220</t>
  </si>
  <si>
    <t>CHARLOTTE111133</t>
  </si>
  <si>
    <t>COL5094</t>
  </si>
  <si>
    <t>COL5588</t>
  </si>
  <si>
    <t>COLCHESTER6767</t>
  </si>
  <si>
    <t>DALLAS204062</t>
  </si>
  <si>
    <t>DALLAS222591</t>
  </si>
  <si>
    <t>DALLASHVAC6155</t>
  </si>
  <si>
    <t>DENVERWW30748</t>
  </si>
  <si>
    <t>DULUTH99</t>
  </si>
  <si>
    <t>GARDEN422712</t>
  </si>
  <si>
    <t>GARDEN439411</t>
  </si>
  <si>
    <t>GARDEN944803</t>
  </si>
  <si>
    <t>HOUSTONWW18365</t>
  </si>
  <si>
    <t>LYONNORTH92913</t>
  </si>
  <si>
    <t>OHIOHVAC591</t>
  </si>
  <si>
    <t>ORL116625</t>
  </si>
  <si>
    <t>PEEBLES392504</t>
  </si>
  <si>
    <t>PHILLY34896</t>
  </si>
  <si>
    <t>ALBUQ14519</t>
  </si>
  <si>
    <t>APPLETON27661</t>
  </si>
  <si>
    <t>AUSTIN75071</t>
  </si>
  <si>
    <t>BOISE51833</t>
  </si>
  <si>
    <t>CHARLOTTE171669</t>
  </si>
  <si>
    <t>CHICAGO3577</t>
  </si>
  <si>
    <t>DALLASHVAC5765</t>
  </si>
  <si>
    <t>DETROIT21648</t>
  </si>
  <si>
    <t>DETROIT34207</t>
  </si>
  <si>
    <t>GARDEN484276</t>
  </si>
  <si>
    <t>GARDEN854601</t>
  </si>
  <si>
    <t>KC14821</t>
  </si>
  <si>
    <t>LAHVAC425834</t>
  </si>
  <si>
    <t>LENZ114062</t>
  </si>
  <si>
    <t>OHVAL41224</t>
  </si>
  <si>
    <t>OMAHA6577</t>
  </si>
  <si>
    <t>ORL49525</t>
  </si>
  <si>
    <t>SACRAMENTO606896</t>
  </si>
  <si>
    <t>SACRAMENTO663552</t>
  </si>
  <si>
    <t>SEATTLE193836</t>
  </si>
  <si>
    <t>VEGAS605553</t>
  </si>
  <si>
    <t>APPLETON31066</t>
  </si>
  <si>
    <t>APPLETON36155</t>
  </si>
  <si>
    <t>ATLANTA183087</t>
  </si>
  <si>
    <t>BOISE70519</t>
  </si>
  <si>
    <t>CEDAR10543</t>
  </si>
  <si>
    <t>DETROIT15035</t>
  </si>
  <si>
    <t>DETROIT32891</t>
  </si>
  <si>
    <t>LAKEWOOD126928</t>
  </si>
  <si>
    <t>LAKEWOOD209985</t>
  </si>
  <si>
    <t>LENZ166250</t>
  </si>
  <si>
    <t>NCHVAC1332</t>
  </si>
  <si>
    <t>NCHVAC14324</t>
  </si>
  <si>
    <t>ORL218726</t>
  </si>
  <si>
    <t>ORL300</t>
  </si>
  <si>
    <t>PEEBLES56878</t>
  </si>
  <si>
    <t>SLC9881</t>
  </si>
  <si>
    <t>ALBUQ78254</t>
  </si>
  <si>
    <t>ANCHORAGE47695</t>
  </si>
  <si>
    <t>COL6246</t>
  </si>
  <si>
    <t>DALLAS216592</t>
  </si>
  <si>
    <t>DETROIT55894</t>
  </si>
  <si>
    <t>FARGO3736</t>
  </si>
  <si>
    <t>LAKEWOOD19497</t>
  </si>
  <si>
    <t>LAKEWOOD218609</t>
  </si>
  <si>
    <t>LYONWV92111</t>
  </si>
  <si>
    <t>MIDPIPE15678</t>
  </si>
  <si>
    <t>OHIOHVAC4307</t>
  </si>
  <si>
    <t>PORTLAND141163</t>
  </si>
  <si>
    <t>PORTLANDWW35859</t>
  </si>
  <si>
    <t>ROCHESTER32745</t>
  </si>
  <si>
    <t>SEATTLE12092</t>
  </si>
  <si>
    <t>SLC11638</t>
  </si>
  <si>
    <t>APPLETON32794</t>
  </si>
  <si>
    <t>CHICAGO1143</t>
  </si>
  <si>
    <t>CHICAGOHVAC1440</t>
  </si>
  <si>
    <t>COL32817</t>
  </si>
  <si>
    <t>FFFCENT5697</t>
  </si>
  <si>
    <t>GARDEN894670</t>
  </si>
  <si>
    <t>KC42047</t>
  </si>
  <si>
    <t>LENZ30417</t>
  </si>
  <si>
    <t>LYNN244352</t>
  </si>
  <si>
    <t>NCHVAC2809</t>
  </si>
  <si>
    <t>NOCALHVAC427776</t>
  </si>
  <si>
    <t>OHVAL187815</t>
  </si>
  <si>
    <t>OHVAL88084</t>
  </si>
  <si>
    <t>ORL115919</t>
  </si>
  <si>
    <t>ORL187071</t>
  </si>
  <si>
    <t>PEEBLES109947</t>
  </si>
  <si>
    <t>PHOENIXHVAC422861</t>
  </si>
  <si>
    <t>PLYMOUTH52887</t>
  </si>
  <si>
    <t>SACRAMENTO666119</t>
  </si>
  <si>
    <t>SEATTLE192257</t>
  </si>
  <si>
    <t>SLC89050</t>
  </si>
  <si>
    <t>WESTERNAIR87</t>
  </si>
  <si>
    <t>CALSTEAM4078</t>
  </si>
  <si>
    <t>DALLAS155341</t>
  </si>
  <si>
    <t>DENVERWW24464</t>
  </si>
  <si>
    <t>DULUTH206</t>
  </si>
  <si>
    <t>FARGO531</t>
  </si>
  <si>
    <t>KC3273</t>
  </si>
  <si>
    <t>LYNN240923</t>
  </si>
  <si>
    <t>OHVAL59481</t>
  </si>
  <si>
    <t>ORL234007</t>
  </si>
  <si>
    <t>PHOENIXHVAC416102</t>
  </si>
  <si>
    <t>PORTLANDWW47788</t>
  </si>
  <si>
    <t>RICH1943</t>
  </si>
  <si>
    <t>APPLETON2495</t>
  </si>
  <si>
    <t>BOISE56601</t>
  </si>
  <si>
    <t>CALSTEAM27300</t>
  </si>
  <si>
    <t>CHARLOTTE139144</t>
  </si>
  <si>
    <t>DALLAS204902</t>
  </si>
  <si>
    <t>DALLASWW6717</t>
  </si>
  <si>
    <t>DENVERWW29808</t>
  </si>
  <si>
    <t>DETROIT29493</t>
  </si>
  <si>
    <t>DETROIT67656</t>
  </si>
  <si>
    <t>IDAHOWW41318</t>
  </si>
  <si>
    <t>KC29391</t>
  </si>
  <si>
    <t>LAHVAC410252</t>
  </si>
  <si>
    <t>LAKEWOOD213834</t>
  </si>
  <si>
    <t>LAKEWOOD24055</t>
  </si>
  <si>
    <t>LENZ338257</t>
  </si>
  <si>
    <t>LYONWV92282</t>
  </si>
  <si>
    <t>METRODCHVAC115607</t>
  </si>
  <si>
    <t>NASH123942</t>
  </si>
  <si>
    <t>NASH157036</t>
  </si>
  <si>
    <t>OHIOHVAC1154</t>
  </si>
  <si>
    <t>ORL246295</t>
  </si>
  <si>
    <t>PORTLAND208401</t>
  </si>
  <si>
    <t>SACRAMENTO457004</t>
  </si>
  <si>
    <t>SEATTLE141411</t>
  </si>
  <si>
    <t>SHAREDSALES3292</t>
  </si>
  <si>
    <t>AUSTIN78634</t>
  </si>
  <si>
    <t>CHICAGO251</t>
  </si>
  <si>
    <t>CHICAGOHVAC1836</t>
  </si>
  <si>
    <t>DALLAS203578</t>
  </si>
  <si>
    <t>FARGO3129</t>
  </si>
  <si>
    <t>FFFNW449</t>
  </si>
  <si>
    <t>FLORIDAHVAC1906</t>
  </si>
  <si>
    <t>FLORIDAHVAC2644</t>
  </si>
  <si>
    <t>LENZ84749</t>
  </si>
  <si>
    <t>LYONNORTH92410</t>
  </si>
  <si>
    <t>NASH117407</t>
  </si>
  <si>
    <t>NCHVAC8569</t>
  </si>
  <si>
    <t>OHIOHVAC621</t>
  </si>
  <si>
    <t>ORL192843</t>
  </si>
  <si>
    <t>PLYMOUTH65159</t>
  </si>
  <si>
    <t>SACRAMENTO662849</t>
  </si>
  <si>
    <t>SOCALHVAC436319</t>
  </si>
  <si>
    <t>VEGAS619308</t>
  </si>
  <si>
    <t>ALBUQ77164</t>
  </si>
  <si>
    <t>CHICAGO57031</t>
  </si>
  <si>
    <t>DULUTH19682</t>
  </si>
  <si>
    <t>LAKEWOOD242178</t>
  </si>
  <si>
    <t>LYON847</t>
  </si>
  <si>
    <t>LYONSOUTH92092</t>
  </si>
  <si>
    <t>MADDUX43930</t>
  </si>
  <si>
    <t>NASH42941</t>
  </si>
  <si>
    <t>OHIOHVAC1058</t>
  </si>
  <si>
    <t>ORL114798</t>
  </si>
  <si>
    <t>ORL11629</t>
  </si>
  <si>
    <t>ORL230785</t>
  </si>
  <si>
    <t>PHILLY99368</t>
  </si>
  <si>
    <t>PHOENIX408635</t>
  </si>
  <si>
    <t>RICH46246</t>
  </si>
  <si>
    <t>SACRAMENTO608473</t>
  </si>
  <si>
    <t>VEGAS646024</t>
  </si>
  <si>
    <t>CHICAGO73077</t>
  </si>
  <si>
    <t>DALLAS201762</t>
  </si>
  <si>
    <t>DALLAS203112</t>
  </si>
  <si>
    <t>FARGO3528</t>
  </si>
  <si>
    <t>GARDEN1019576</t>
  </si>
  <si>
    <t>LAKEWOOD150846</t>
  </si>
  <si>
    <t>LAKEWOOD218198</t>
  </si>
  <si>
    <t>NCHVAC2337</t>
  </si>
  <si>
    <t>OHIOHVAC715</t>
  </si>
  <si>
    <t>ORL231703</t>
  </si>
  <si>
    <t>ORL249862</t>
  </si>
  <si>
    <t>PORTLAND273340</t>
  </si>
  <si>
    <t>RALEIGHWW8436</t>
  </si>
  <si>
    <t>SACRAMENTO619407</t>
  </si>
  <si>
    <t>SACRAMENTO670693</t>
  </si>
  <si>
    <t>SEATTLE15715</t>
  </si>
  <si>
    <t>SEATTLE162252</t>
  </si>
  <si>
    <t>SOCALHVAC428816</t>
  </si>
  <si>
    <t>APPLETON31269</t>
  </si>
  <si>
    <t>CHARLOTTE101721</t>
  </si>
  <si>
    <t>CHARLOTTE112037</t>
  </si>
  <si>
    <t>DALLAS152530</t>
  </si>
  <si>
    <t>DALLAS200537</t>
  </si>
  <si>
    <t>DALLAS203152</t>
  </si>
  <si>
    <t>KC20768</t>
  </si>
  <si>
    <t>LENZ162272</t>
  </si>
  <si>
    <t>LENZ236910</t>
  </si>
  <si>
    <t>LENZ327079</t>
  </si>
  <si>
    <t>LYON1078</t>
  </si>
  <si>
    <t>NASH32857</t>
  </si>
  <si>
    <t>OKC7222</t>
  </si>
  <si>
    <t>ORL221184</t>
  </si>
  <si>
    <t>PHOENIXHVAC419050</t>
  </si>
  <si>
    <t>SACRAMENTO39228</t>
  </si>
  <si>
    <t>SOCALWW3397</t>
  </si>
  <si>
    <t>ALBUQ23971</t>
  </si>
  <si>
    <t>ANCHORAGE10113</t>
  </si>
  <si>
    <t>ARIZONAWW14465</t>
  </si>
  <si>
    <t>CHARLOTTE144718</t>
  </si>
  <si>
    <t>CHARLOTTE193258</t>
  </si>
  <si>
    <t>CHICAGO259</t>
  </si>
  <si>
    <t>COL32627</t>
  </si>
  <si>
    <t>COL57287</t>
  </si>
  <si>
    <t>DALLAS151807</t>
  </si>
  <si>
    <t>GARDEN765520</t>
  </si>
  <si>
    <t>GARDEN972796</t>
  </si>
  <si>
    <t>LAKEWOOD17533</t>
  </si>
  <si>
    <t>LAKEWOOD180360</t>
  </si>
  <si>
    <t>LAKEWOOD91803</t>
  </si>
  <si>
    <t>LENZ12312</t>
  </si>
  <si>
    <t>LENZ21043</t>
  </si>
  <si>
    <t>OHVAL197896</t>
  </si>
  <si>
    <t>OMAHA15967</t>
  </si>
  <si>
    <t>ORL215378</t>
  </si>
  <si>
    <t>ORL255235</t>
  </si>
  <si>
    <t>ORL263415</t>
  </si>
  <si>
    <t>PLYMOUTH14130</t>
  </si>
  <si>
    <t>SOCALHVAC452091</t>
  </si>
  <si>
    <t>APPLETON2672</t>
  </si>
  <si>
    <t>APPLETON31355</t>
  </si>
  <si>
    <t>ARIZONAWW13942</t>
  </si>
  <si>
    <t>CHARLOTTE151028</t>
  </si>
  <si>
    <t>CHARLOTTE97789</t>
  </si>
  <si>
    <t>CHICAGOHVAC3095</t>
  </si>
  <si>
    <t>COL30475</t>
  </si>
  <si>
    <t>DALLASWW386</t>
  </si>
  <si>
    <t>DETROIT22765</t>
  </si>
  <si>
    <t>DULUTH1100</t>
  </si>
  <si>
    <t>GARDEN703639</t>
  </si>
  <si>
    <t>LENZ83557</t>
  </si>
  <si>
    <t>NCHVAC1030</t>
  </si>
  <si>
    <t>OHIOHVAC805</t>
  </si>
  <si>
    <t>OMAHA45214</t>
  </si>
  <si>
    <t>ORL123056</t>
  </si>
  <si>
    <t>ORL245833</t>
  </si>
  <si>
    <t>ORL480</t>
  </si>
  <si>
    <t>PEEBLES108829</t>
  </si>
  <si>
    <t>APPLETON36292</t>
  </si>
  <si>
    <t>AUSTIN4339</t>
  </si>
  <si>
    <t>AUSTINHVAC10218</t>
  </si>
  <si>
    <t>CEDAR6518</t>
  </si>
  <si>
    <t>DALLAS203692</t>
  </si>
  <si>
    <t>DALLAS213245</t>
  </si>
  <si>
    <t>DETROIT14966</t>
  </si>
  <si>
    <t>FLORIDAHVAC6129</t>
  </si>
  <si>
    <t>GARDEN677990</t>
  </si>
  <si>
    <t>GARDEN844081</t>
  </si>
  <si>
    <t>LAKEWOOD299507</t>
  </si>
  <si>
    <t>LYNN245793</t>
  </si>
  <si>
    <t>LYONNORTH92457</t>
  </si>
  <si>
    <t>LYONNORTH92531</t>
  </si>
  <si>
    <t>LYONSOUTH93786</t>
  </si>
  <si>
    <t>NASH167799</t>
  </si>
  <si>
    <t>OHIOHVAC687</t>
  </si>
  <si>
    <t>OHIOHVAC708</t>
  </si>
  <si>
    <t>OMAHA1521</t>
  </si>
  <si>
    <t>ORL215218</t>
  </si>
  <si>
    <t>ORL253033</t>
  </si>
  <si>
    <t>ORL264476</t>
  </si>
  <si>
    <t>RICH139083</t>
  </si>
  <si>
    <t>AUSTINHVAC11255</t>
  </si>
  <si>
    <t>CHARLOTTE110618</t>
  </si>
  <si>
    <t>CHARLOTTE192825</t>
  </si>
  <si>
    <t>CHARLOTTE4187</t>
  </si>
  <si>
    <t>DALLAS220533</t>
  </si>
  <si>
    <t>DETROIT90914</t>
  </si>
  <si>
    <t>DULUTH20507</t>
  </si>
  <si>
    <t>FLORIDAHVAC1585</t>
  </si>
  <si>
    <t>GARDEN481022</t>
  </si>
  <si>
    <t>GARDEN543908</t>
  </si>
  <si>
    <t>GARDEN667091</t>
  </si>
  <si>
    <t>IDAHOWW40662</t>
  </si>
  <si>
    <t>LAHVAC418665</t>
  </si>
  <si>
    <t>LYON1124</t>
  </si>
  <si>
    <t>LYON66281</t>
  </si>
  <si>
    <t>LYONNORTH92986</t>
  </si>
  <si>
    <t>NCHVAC11157</t>
  </si>
  <si>
    <t>NCHVAC17067</t>
  </si>
  <si>
    <t>NCHVAC3274</t>
  </si>
  <si>
    <t>ORL254182</t>
  </si>
  <si>
    <t>PHOENIX408419</t>
  </si>
  <si>
    <t>PHOENIXHVAC416707</t>
  </si>
  <si>
    <t>PORTLAND20067</t>
  </si>
  <si>
    <t>SACRAMENTO661136</t>
  </si>
  <si>
    <t>TAMPAUG11839</t>
  </si>
  <si>
    <t>APPLETON31056</t>
  </si>
  <si>
    <t>DALLAS187146</t>
  </si>
  <si>
    <t>DALLAS201365</t>
  </si>
  <si>
    <t>GARDEN1000248</t>
  </si>
  <si>
    <t>HOUSTONWW1565</t>
  </si>
  <si>
    <t>LAKEWOOD120392</t>
  </si>
  <si>
    <t>LYNN160074</t>
  </si>
  <si>
    <t>LYONNORTH92281</t>
  </si>
  <si>
    <t>LYONNORTH92412</t>
  </si>
  <si>
    <t>LYONNORTH92917</t>
  </si>
  <si>
    <t>LYONWV92084</t>
  </si>
  <si>
    <t>NASH157651</t>
  </si>
  <si>
    <t>NASH41920</t>
  </si>
  <si>
    <t>ORL22040</t>
  </si>
  <si>
    <t>ORL96910</t>
  </si>
  <si>
    <t>PHOENIX437766</t>
  </si>
  <si>
    <t>PHOENIXHVAC415635</t>
  </si>
  <si>
    <t>PHOENIXHVAC437806</t>
  </si>
  <si>
    <t>SACRAMENTO616257</t>
  </si>
  <si>
    <t>SACRAMENTO664962</t>
  </si>
  <si>
    <t>SACRAMENTO667612</t>
  </si>
  <si>
    <t>SEATTLE128589</t>
  </si>
  <si>
    <t>VEGAS644085</t>
  </si>
  <si>
    <t>AROKWW15428</t>
  </si>
  <si>
    <t>DALLAS152517</t>
  </si>
  <si>
    <t>DALLAS153583</t>
  </si>
  <si>
    <t>DETROIT40612</t>
  </si>
  <si>
    <t>FARGO3056</t>
  </si>
  <si>
    <t>FLORIDAHVAC2544</t>
  </si>
  <si>
    <t>GARDEN421798</t>
  </si>
  <si>
    <t>LENZ181566</t>
  </si>
  <si>
    <t>LYON1340</t>
  </si>
  <si>
    <t>MIDATLWW138619</t>
  </si>
  <si>
    <t>NCHVAC15580</t>
  </si>
  <si>
    <t>OHVAL158343</t>
  </si>
  <si>
    <t>OHVAL85163</t>
  </si>
  <si>
    <t>OMAHA74422</t>
  </si>
  <si>
    <t>ORL2944</t>
  </si>
  <si>
    <t>PORTLAND141350</t>
  </si>
  <si>
    <t>SACRAMENTO662822</t>
  </si>
  <si>
    <t>SEATTLE127506</t>
  </si>
  <si>
    <t>ANCHORAGE50657</t>
  </si>
  <si>
    <t>APPLETON37132</t>
  </si>
  <si>
    <t>CHICAGO3065</t>
  </si>
  <si>
    <t>CHICAGOHVAC16831</t>
  </si>
  <si>
    <t>COL58558</t>
  </si>
  <si>
    <t>DULUTH9114</t>
  </si>
  <si>
    <t>LAHVAC443163</t>
  </si>
  <si>
    <t>LAKEWOOD243714</t>
  </si>
  <si>
    <t>LENZ165277</t>
  </si>
  <si>
    <t>LENZ320293</t>
  </si>
  <si>
    <t>LYONSOUTH93265</t>
  </si>
  <si>
    <t>MADDUX43616</t>
  </si>
  <si>
    <t>OHVAL78469</t>
  </si>
  <si>
    <t>RALEIGHWW5178</t>
  </si>
  <si>
    <t>SLC81940</t>
  </si>
  <si>
    <t>APPLETON27840</t>
  </si>
  <si>
    <t>APPLETON31324</t>
  </si>
  <si>
    <t>CALSTEAM5689</t>
  </si>
  <si>
    <t>COL10998</t>
  </si>
  <si>
    <t>HOUSTONWW6879</t>
  </si>
  <si>
    <t>LENZ92771</t>
  </si>
  <si>
    <t>LYON65032</t>
  </si>
  <si>
    <t>LYONSOUTH93220</t>
  </si>
  <si>
    <t>NCHVAC16471</t>
  </si>
  <si>
    <t>ORL214791</t>
  </si>
  <si>
    <t>ORL258576</t>
  </si>
  <si>
    <t>PORTLAND208536</t>
  </si>
  <si>
    <t>SACRAMENTO653747</t>
  </si>
  <si>
    <t>SLC89042</t>
  </si>
  <si>
    <t>STLOUIS7744</t>
  </si>
  <si>
    <t>APPLETON31491</t>
  </si>
  <si>
    <t>AUSTINHVAC10348</t>
  </si>
  <si>
    <t>CHARLOTTE131128</t>
  </si>
  <si>
    <t>DALLAS158327</t>
  </si>
  <si>
    <t>DALLAS199207</t>
  </si>
  <si>
    <t>DALLAS5274</t>
  </si>
  <si>
    <t>KYHVAC30934</t>
  </si>
  <si>
    <t>LAKEWOOD244121</t>
  </si>
  <si>
    <t>LENZ27544</t>
  </si>
  <si>
    <t>METRODCHVAC109454</t>
  </si>
  <si>
    <t>NASH145173</t>
  </si>
  <si>
    <t>NASH158348</t>
  </si>
  <si>
    <t>OHIOHVAC770</t>
  </si>
  <si>
    <t>OHVAL194818</t>
  </si>
  <si>
    <t>OMAHA8926</t>
  </si>
  <si>
    <t>ORL117546</t>
  </si>
  <si>
    <t>ORL189421</t>
  </si>
  <si>
    <t>ORL41399</t>
  </si>
  <si>
    <t>ORLANDOUG37089</t>
  </si>
  <si>
    <t>PHOENIX438850</t>
  </si>
  <si>
    <t>RICH434</t>
  </si>
  <si>
    <t>SACRAMENTO665500</t>
  </si>
  <si>
    <t>SCHVAC7794</t>
  </si>
  <si>
    <t>SOCALHVAC436737</t>
  </si>
  <si>
    <t>WISCWW1443</t>
  </si>
  <si>
    <t>ALBUQ79399</t>
  </si>
  <si>
    <t>ATLANTA162929</t>
  </si>
  <si>
    <t>ATLANTA194586</t>
  </si>
  <si>
    <t>CHARLOTTE96789</t>
  </si>
  <si>
    <t>DALLAS209410</t>
  </si>
  <si>
    <t>HOUSTONWW11621</t>
  </si>
  <si>
    <t>LENZ208102</t>
  </si>
  <si>
    <t>LYON68224</t>
  </si>
  <si>
    <t>OHIOHVAC524</t>
  </si>
  <si>
    <t>OHVAL166202</t>
  </si>
  <si>
    <t>OHVAL207027</t>
  </si>
  <si>
    <t>OHVAL59211</t>
  </si>
  <si>
    <t>OHVAL931</t>
  </si>
  <si>
    <t>ORL118238</t>
  </si>
  <si>
    <t>ORL220375</t>
  </si>
  <si>
    <t>ORL233618</t>
  </si>
  <si>
    <t>PHILLY126327</t>
  </si>
  <si>
    <t>SACRAMENTO606909</t>
  </si>
  <si>
    <t>TULSA9955</t>
  </si>
  <si>
    <t>APPLETON31170</t>
  </si>
  <si>
    <t>APPLETON31469</t>
  </si>
  <si>
    <t>APPLETON9902</t>
  </si>
  <si>
    <t>CHARLOTTE141661</t>
  </si>
  <si>
    <t>CHICAGOHVAC1063</t>
  </si>
  <si>
    <t>COL96013</t>
  </si>
  <si>
    <t>DETROIT71648</t>
  </si>
  <si>
    <t>DULUTH732</t>
  </si>
  <si>
    <t>FFFCENT20053</t>
  </si>
  <si>
    <t>GARDEN1002349</t>
  </si>
  <si>
    <t>GARDEN441809</t>
  </si>
  <si>
    <t>LAKEWOOD157106</t>
  </si>
  <si>
    <t>LAKEWOOD17078</t>
  </si>
  <si>
    <t>LYON90365</t>
  </si>
  <si>
    <t>LYONSOUTH92198</t>
  </si>
  <si>
    <t>NASH168883</t>
  </si>
  <si>
    <t>ORL13041</t>
  </si>
  <si>
    <t>SEATTLE13025</t>
  </si>
  <si>
    <t>STLOUIS14871</t>
  </si>
  <si>
    <t>VEGAS639581</t>
  </si>
  <si>
    <t>APPLETON30743</t>
  </si>
  <si>
    <t>APPLETON31072</t>
  </si>
  <si>
    <t>BOISE7720</t>
  </si>
  <si>
    <t>CHARLOTTE127691</t>
  </si>
  <si>
    <t>DALLAS147510</t>
  </si>
  <si>
    <t>DALLAS202847</t>
  </si>
  <si>
    <t>DALLASHVAC5989</t>
  </si>
  <si>
    <t>DALLASWW2335</t>
  </si>
  <si>
    <t>GARDEN481224</t>
  </si>
  <si>
    <t>GARDEN705689</t>
  </si>
  <si>
    <t>GARDEN767877</t>
  </si>
  <si>
    <t>KC63676</t>
  </si>
  <si>
    <t>LAKEWOOD91437</t>
  </si>
  <si>
    <t>LENZ159424</t>
  </si>
  <si>
    <t>LYON1974</t>
  </si>
  <si>
    <t>LYONNORTH99438</t>
  </si>
  <si>
    <t>NASH158363</t>
  </si>
  <si>
    <t>OHIOHVAC850</t>
  </si>
  <si>
    <t>ORL113051</t>
  </si>
  <si>
    <t>ORL210850</t>
  </si>
  <si>
    <t>ARIZONAWW3002</t>
  </si>
  <si>
    <t>AUSTINHVAC11226</t>
  </si>
  <si>
    <t>CEDAR835</t>
  </si>
  <si>
    <t>CHARLOTTE44082</t>
  </si>
  <si>
    <t>FLORIDAHVAC602</t>
  </si>
  <si>
    <t>GARDEN847866</t>
  </si>
  <si>
    <t>LENZ87140</t>
  </si>
  <si>
    <t>NASH158961</t>
  </si>
  <si>
    <t>OMAHA46388</t>
  </si>
  <si>
    <t>ORL256987</t>
  </si>
  <si>
    <t>ORL64469</t>
  </si>
  <si>
    <t>RICH163938</t>
  </si>
  <si>
    <t>ROSUG423995</t>
  </si>
  <si>
    <t>ALBUQ84136</t>
  </si>
  <si>
    <t>AUSTIN158</t>
  </si>
  <si>
    <t>CALSTEAM2497</t>
  </si>
  <si>
    <t>CHICAGOHVAC917</t>
  </si>
  <si>
    <t>DALLAS173868</t>
  </si>
  <si>
    <t>DALLAS96355</t>
  </si>
  <si>
    <t>DETROIT80339</t>
  </si>
  <si>
    <t>GARDEN1000444</t>
  </si>
  <si>
    <t>GARDEN1019100</t>
  </si>
  <si>
    <t>KC3213</t>
  </si>
  <si>
    <t>KYHVAC34980</t>
  </si>
  <si>
    <t>LENZ269545</t>
  </si>
  <si>
    <t>NASH827</t>
  </si>
  <si>
    <t>OHVAL84969</t>
  </si>
  <si>
    <t>OHVAL98674</t>
  </si>
  <si>
    <t>OMAHA19649</t>
  </si>
  <si>
    <t>ORL120759</t>
  </si>
  <si>
    <t>PHILLY104416</t>
  </si>
  <si>
    <t>RICH80478</t>
  </si>
  <si>
    <t>SACRAMENTO663443</t>
  </si>
  <si>
    <t>ATLANTA115456</t>
  </si>
  <si>
    <t>AUSTINHVAC11498</t>
  </si>
  <si>
    <t>CHARLOTTE140953</t>
  </si>
  <si>
    <t>DALLAS154809</t>
  </si>
  <si>
    <t>DALLAS200190</t>
  </si>
  <si>
    <t>DETROIT73975</t>
  </si>
  <si>
    <t>LAKEWOOD144919</t>
  </si>
  <si>
    <t>LAKEWOOD206307</t>
  </si>
  <si>
    <t>OHVAL84888</t>
  </si>
  <si>
    <t>PHOENIXHVAC416055</t>
  </si>
  <si>
    <t>PLYMOUTH16229</t>
  </si>
  <si>
    <t>SACRAMENTO610747</t>
  </si>
  <si>
    <t>SACRAMENTO616551</t>
  </si>
  <si>
    <t>SEATTLE158934</t>
  </si>
  <si>
    <t>TULSA331</t>
  </si>
  <si>
    <t>APPLETON6531</t>
  </si>
  <si>
    <t>CHARLOTTE174295</t>
  </si>
  <si>
    <t>DALLASWW27008</t>
  </si>
  <si>
    <t>DIST7867</t>
  </si>
  <si>
    <t>FLORIDAHVAC6763</t>
  </si>
  <si>
    <t>GARDEN601542</t>
  </si>
  <si>
    <t>LAHVAC401649</t>
  </si>
  <si>
    <t>LYNN21805</t>
  </si>
  <si>
    <t>LYON3381</t>
  </si>
  <si>
    <t>LYON3444</t>
  </si>
  <si>
    <t>LYONSOUTH93842</t>
  </si>
  <si>
    <t>NCHVAC1044</t>
  </si>
  <si>
    <t>OHIOHVAC249</t>
  </si>
  <si>
    <t>ORL256902</t>
  </si>
  <si>
    <t>PHILLY99204</t>
  </si>
  <si>
    <t>PHOENIX428297</t>
  </si>
  <si>
    <t>PLYMOUTH34818</t>
  </si>
  <si>
    <t>SACRAMENTO538219</t>
  </si>
  <si>
    <t>SACRAMENTO619025</t>
  </si>
  <si>
    <t>SACRAMENTO663045</t>
  </si>
  <si>
    <t>SEATTLE12111</t>
  </si>
  <si>
    <t>APPLETON31395</t>
  </si>
  <si>
    <t>APPLETON36206</t>
  </si>
  <si>
    <t>ARIZONAWW11333</t>
  </si>
  <si>
    <t>CALSTEAM26581</t>
  </si>
  <si>
    <t>DALLAS152206</t>
  </si>
  <si>
    <t>DALLAS155336</t>
  </si>
  <si>
    <t>DALLAS199453</t>
  </si>
  <si>
    <t>DALLAS80633</t>
  </si>
  <si>
    <t>DALLASHVAC6184</t>
  </si>
  <si>
    <t>DETROIT35489</t>
  </si>
  <si>
    <t>DULUTH237</t>
  </si>
  <si>
    <t>FFFCENT3271</t>
  </si>
  <si>
    <t>GARDEN491713</t>
  </si>
  <si>
    <t>GAUG41775</t>
  </si>
  <si>
    <t>LAHVAC430557</t>
  </si>
  <si>
    <t>LAKEWOOD19636</t>
  </si>
  <si>
    <t>LENZ160891</t>
  </si>
  <si>
    <t>LYNN148895</t>
  </si>
  <si>
    <t>LYON625</t>
  </si>
  <si>
    <t>LYONNORTH93796</t>
  </si>
  <si>
    <t>LYONWV92087</t>
  </si>
  <si>
    <t>MADDUX48057</t>
  </si>
  <si>
    <t>PEEBLES35903</t>
  </si>
  <si>
    <t>PLYMOUTH6510</t>
  </si>
  <si>
    <t>ATLANTA191185</t>
  </si>
  <si>
    <t>DALLASWW153</t>
  </si>
  <si>
    <t>FLORIDAHVAC7506</t>
  </si>
  <si>
    <t>GARDEN447164</t>
  </si>
  <si>
    <t>GARDEN479342</t>
  </si>
  <si>
    <t>HOUSTONWW18822</t>
  </si>
  <si>
    <t>HOUSTONWW21795</t>
  </si>
  <si>
    <t>KC43147</t>
  </si>
  <si>
    <t>LAKEWOOD242359</t>
  </si>
  <si>
    <t>LENZ1584</t>
  </si>
  <si>
    <t>LENZ160942</t>
  </si>
  <si>
    <t>NASH117828</t>
  </si>
  <si>
    <t>NOCALHVAC412001</t>
  </si>
  <si>
    <t>ORL214321</t>
  </si>
  <si>
    <t>PHILLY147217</t>
  </si>
  <si>
    <t>SEATTLE192689</t>
  </si>
  <si>
    <t>APPLETON34768</t>
  </si>
  <si>
    <t>APPLETON4115</t>
  </si>
  <si>
    <t>CHICAGO36968</t>
  </si>
  <si>
    <t>DETROIT45575</t>
  </si>
  <si>
    <t>HOUSTONWW19714</t>
  </si>
  <si>
    <t>KC66507</t>
  </si>
  <si>
    <t>LAHVAC409210</t>
  </si>
  <si>
    <t>LENZ292685</t>
  </si>
  <si>
    <t>LYONNORTH93257</t>
  </si>
  <si>
    <t>OHVAL85476</t>
  </si>
  <si>
    <t>PHOENIXHVAC419116</t>
  </si>
  <si>
    <t>WICHITA10583</t>
  </si>
  <si>
    <t>APPLETON6407</t>
  </si>
  <si>
    <t>ATLANTA126208</t>
  </si>
  <si>
    <t>AUSTINHVAC5902</t>
  </si>
  <si>
    <t>CHARLOTTE101272</t>
  </si>
  <si>
    <t>DALLAS178562</t>
  </si>
  <si>
    <t>DETROIT82343</t>
  </si>
  <si>
    <t>GARDEN668273</t>
  </si>
  <si>
    <t>LAKEWOOD122372</t>
  </si>
  <si>
    <t>LYON1412</t>
  </si>
  <si>
    <t>LYONNORTH94367</t>
  </si>
  <si>
    <t>NASH124872</t>
  </si>
  <si>
    <t>SACRAMENTO668862</t>
  </si>
  <si>
    <t>SCHVAC631</t>
  </si>
  <si>
    <t>VEGAS644055</t>
  </si>
  <si>
    <t>VEGASWW617518</t>
  </si>
  <si>
    <t>BILLINGS44663</t>
  </si>
  <si>
    <t>CHICAGO69800</t>
  </si>
  <si>
    <t>DETROIT22369</t>
  </si>
  <si>
    <t>FARGO10041</t>
  </si>
  <si>
    <t>GARDEN800408</t>
  </si>
  <si>
    <t>KC28138</t>
  </si>
  <si>
    <t>KYINWW5682</t>
  </si>
  <si>
    <t>LAHVAC400613</t>
  </si>
  <si>
    <t>LAKEWOOD241418</t>
  </si>
  <si>
    <t>LENZ250690</t>
  </si>
  <si>
    <t>LENZ307807</t>
  </si>
  <si>
    <t>LYON632</t>
  </si>
  <si>
    <t>LYON77924</t>
  </si>
  <si>
    <t>LYON90959</t>
  </si>
  <si>
    <t>LYONNORTH92409</t>
  </si>
  <si>
    <t>NASH129359</t>
  </si>
  <si>
    <t>NCHVAC7055</t>
  </si>
  <si>
    <t>OHVAL193806</t>
  </si>
  <si>
    <t>ORL186278</t>
  </si>
  <si>
    <t>ORL264419</t>
  </si>
  <si>
    <t>PEEBLES107680</t>
  </si>
  <si>
    <t>PEEBLES51175</t>
  </si>
  <si>
    <t>PHILLY170539</t>
  </si>
  <si>
    <t>PHOENIX441809</t>
  </si>
  <si>
    <t>PHOENIXHVAC415004</t>
  </si>
  <si>
    <t>PHOENIXHVAC415123</t>
  </si>
  <si>
    <t>PORTLAND208285</t>
  </si>
  <si>
    <t>SEATTLE14772</t>
  </si>
  <si>
    <t>SEATTLE161701</t>
  </si>
  <si>
    <t>WISCWW1678</t>
  </si>
  <si>
    <t>APPLETON1336</t>
  </si>
  <si>
    <t>APPLETON35826</t>
  </si>
  <si>
    <t>ATLANTA181352</t>
  </si>
  <si>
    <t>AUSTINHVAC10178</t>
  </si>
  <si>
    <t>COL18180</t>
  </si>
  <si>
    <t>KC2628</t>
  </si>
  <si>
    <t>LAKEWOOD260312</t>
  </si>
  <si>
    <t>LAKEWOOD56684</t>
  </si>
  <si>
    <t>NASH14289</t>
  </si>
  <si>
    <t>NOCALHVAC413248</t>
  </si>
  <si>
    <t>OHVAL207785</t>
  </si>
  <si>
    <t>ORL217101</t>
  </si>
  <si>
    <t>ORL53941</t>
  </si>
  <si>
    <t>PORTLAND196260</t>
  </si>
  <si>
    <t>SACRAMENTO38150</t>
  </si>
  <si>
    <t>SEATTLE11684</t>
  </si>
  <si>
    <t>SLC64054</t>
  </si>
  <si>
    <t>ALBUQ77875</t>
  </si>
  <si>
    <t>CHARLOTTE163699</t>
  </si>
  <si>
    <t>CHARLOTTE98184</t>
  </si>
  <si>
    <t>CHICAGOHVAC5664</t>
  </si>
  <si>
    <t>DALLAS151924</t>
  </si>
  <si>
    <t>DALLAS231340</t>
  </si>
  <si>
    <t>DENVERWW26669</t>
  </si>
  <si>
    <t>KC3772</t>
  </si>
  <si>
    <t>LAKEWOOD21218</t>
  </si>
  <si>
    <t>LAKEWOOD243441</t>
  </si>
  <si>
    <t>METRODCHVAC123068</t>
  </si>
  <si>
    <t>NCHVAC20686</t>
  </si>
  <si>
    <t>OHIOHVAC4006</t>
  </si>
  <si>
    <t>ORL231829</t>
  </si>
  <si>
    <t>ORL23268</t>
  </si>
  <si>
    <t>ORL4811</t>
  </si>
  <si>
    <t>WICHITA3913</t>
  </si>
  <si>
    <t>COL5648</t>
  </si>
  <si>
    <t>DALLAS72996</t>
  </si>
  <si>
    <t>FFFCENT5673</t>
  </si>
  <si>
    <t>FLORIDAHVAC2080</t>
  </si>
  <si>
    <t>GARDEN826855</t>
  </si>
  <si>
    <t>IDAHOWW43749</t>
  </si>
  <si>
    <t>LAKEWOOD156387</t>
  </si>
  <si>
    <t>LAKEWOOD24329</t>
  </si>
  <si>
    <t>LENZ83568</t>
  </si>
  <si>
    <t>LYON1042</t>
  </si>
  <si>
    <t>LYONNORTH92411</t>
  </si>
  <si>
    <t>LYONNORTH93791</t>
  </si>
  <si>
    <t>NOCALHVAC424662</t>
  </si>
  <si>
    <t>OHVAL119067</t>
  </si>
  <si>
    <t>ORL14347</t>
  </si>
  <si>
    <t>PEEBLES104901</t>
  </si>
  <si>
    <t>PHILLY19552</t>
  </si>
  <si>
    <t>ROCHESTER43022</t>
  </si>
  <si>
    <t>SACRAMENTO169757</t>
  </si>
  <si>
    <t>SOCALHVAC442333</t>
  </si>
  <si>
    <t>SOCALWW214</t>
  </si>
  <si>
    <t>BOISE1737</t>
  </si>
  <si>
    <t>CHICAGO73831</t>
  </si>
  <si>
    <t>DALLAS152550</t>
  </si>
  <si>
    <t>DALLASWW4169</t>
  </si>
  <si>
    <t>DETROIT22677</t>
  </si>
  <si>
    <t>LAHVAC425850</t>
  </si>
  <si>
    <t>LAKEWOOD213135</t>
  </si>
  <si>
    <t>LYONNORTH95118</t>
  </si>
  <si>
    <t>NASH170153</t>
  </si>
  <si>
    <t>NASH68767</t>
  </si>
  <si>
    <t>NASH94104</t>
  </si>
  <si>
    <t>NCHVAC19316</t>
  </si>
  <si>
    <t>NOCALHVAC432068</t>
  </si>
  <si>
    <t>OHIOHVAC1002</t>
  </si>
  <si>
    <t>ORL13178</t>
  </si>
  <si>
    <t>ORL226135</t>
  </si>
  <si>
    <t>ORL248814</t>
  </si>
  <si>
    <t>PEEBLES96291</t>
  </si>
  <si>
    <t>PHOENIXHVAC423212</t>
  </si>
  <si>
    <t>RICH311</t>
  </si>
  <si>
    <t>SEATTLE14303</t>
  </si>
  <si>
    <t>BOISE55382</t>
  </si>
  <si>
    <t>CHARLOTTE203</t>
  </si>
  <si>
    <t>DETROIT45592</t>
  </si>
  <si>
    <t>GARDEN418431</t>
  </si>
  <si>
    <t>LAHVAC439948</t>
  </si>
  <si>
    <t>LAKEWOOD17745</t>
  </si>
  <si>
    <t>LAKEWOOD62404</t>
  </si>
  <si>
    <t>LENZ204605</t>
  </si>
  <si>
    <t>LYONSOUTH92352</t>
  </si>
  <si>
    <t>NCHVAC9924</t>
  </si>
  <si>
    <t>ORL207281</t>
  </si>
  <si>
    <t>ORL226345</t>
  </si>
  <si>
    <t>PLYMOUTH47673</t>
  </si>
  <si>
    <t>RALEIGHWW2631</t>
  </si>
  <si>
    <t>SACRAMENTO620011</t>
  </si>
  <si>
    <t>SACRAMENTO664912</t>
  </si>
  <si>
    <t>SEATTLEWW57605</t>
  </si>
  <si>
    <t>APPLETON32887</t>
  </si>
  <si>
    <t>ARIZONAWW13320</t>
  </si>
  <si>
    <t>DENVERWW22980</t>
  </si>
  <si>
    <t>FLORIDAHVAC1884</t>
  </si>
  <si>
    <t>HONOLULU2652</t>
  </si>
  <si>
    <t>LENZ318853</t>
  </si>
  <si>
    <t>LENZ86566</t>
  </si>
  <si>
    <t>LYON575</t>
  </si>
  <si>
    <t>NASH123677</t>
  </si>
  <si>
    <t>NCHVAC3367</t>
  </si>
  <si>
    <t>OHIOHVAC3554</t>
  </si>
  <si>
    <t>OHVAL194687</t>
  </si>
  <si>
    <t>ORL119441</t>
  </si>
  <si>
    <t>ORL187091</t>
  </si>
  <si>
    <t>ORL62401</t>
  </si>
  <si>
    <t>PEEBLES109691</t>
  </si>
  <si>
    <t>PHILLY19705</t>
  </si>
  <si>
    <t>RICH1081</t>
  </si>
  <si>
    <t>RICH39193</t>
  </si>
  <si>
    <t>SACRAMENTO35890</t>
  </si>
  <si>
    <t>SOCALHVAC429308</t>
  </si>
  <si>
    <t>WICHITA22670</t>
  </si>
  <si>
    <t>APPLETON30977</t>
  </si>
  <si>
    <t>DETROIT753</t>
  </si>
  <si>
    <t>FFFNW581</t>
  </si>
  <si>
    <t>LAHVAC400226</t>
  </si>
  <si>
    <t>LAHVAC405090</t>
  </si>
  <si>
    <t>LYONWV94159</t>
  </si>
  <si>
    <t>ORL118355</t>
  </si>
  <si>
    <t>ORL256348</t>
  </si>
  <si>
    <t>SACRAMENTO481313</t>
  </si>
  <si>
    <t>SACRAMENTO610776</t>
  </si>
  <si>
    <t>AUSTINHVAC10206</t>
  </si>
  <si>
    <t>CHARLOTTE137306</t>
  </si>
  <si>
    <t>FARGO10393</t>
  </si>
  <si>
    <t>GARDEN483764</t>
  </si>
  <si>
    <t>HOUSTONWW15840</t>
  </si>
  <si>
    <t>KC2572</t>
  </si>
  <si>
    <t>KC2651</t>
  </si>
  <si>
    <t>LUSCOWW579</t>
  </si>
  <si>
    <t>LYON1236</t>
  </si>
  <si>
    <t>NASH123239</t>
  </si>
  <si>
    <t>NASH152467</t>
  </si>
  <si>
    <t>NCHVAC19114</t>
  </si>
  <si>
    <t>NCHVAC2797</t>
  </si>
  <si>
    <t>OHIOHVAC2940</t>
  </si>
  <si>
    <t>ORL21731</t>
  </si>
  <si>
    <t>PEEBLES56697</t>
  </si>
  <si>
    <t>PLYMOUTH52811</t>
  </si>
  <si>
    <t>PORTLAND12555</t>
  </si>
  <si>
    <t>RICH82458</t>
  </si>
  <si>
    <t>SACRAMENTO573245</t>
  </si>
  <si>
    <t>SUMTER12211</t>
  </si>
  <si>
    <t>CHARLOTTE139474</t>
  </si>
  <si>
    <t>CHICAGOHVAC19971</t>
  </si>
  <si>
    <t>COL70751</t>
  </si>
  <si>
    <t>DALLASHVAC5734</t>
  </si>
  <si>
    <t>FFFNW124</t>
  </si>
  <si>
    <t>LENZ354922</t>
  </si>
  <si>
    <t>NCHVAC777</t>
  </si>
  <si>
    <t>NORTHCENTWW8585</t>
  </si>
  <si>
    <t>OHVAL197198</t>
  </si>
  <si>
    <t>ORL247986</t>
  </si>
  <si>
    <t>PHILLY14386</t>
  </si>
  <si>
    <t>SACRAMENTO620473</t>
  </si>
  <si>
    <t>SACRAMENTO664841</t>
  </si>
  <si>
    <t>TULSA42677</t>
  </si>
  <si>
    <t>ANCHORAGE1281</t>
  </si>
  <si>
    <t>APPLETON24009</t>
  </si>
  <si>
    <t>APPLETON32054</t>
  </si>
  <si>
    <t>DALLAS108990</t>
  </si>
  <si>
    <t>DALLAS223768</t>
  </si>
  <si>
    <t>DELVALWW14588</t>
  </si>
  <si>
    <t>GARDEN1013766</t>
  </si>
  <si>
    <t>GARDEN438663</t>
  </si>
  <si>
    <t>GARDEN908532</t>
  </si>
  <si>
    <t>INDYWW4331</t>
  </si>
  <si>
    <t>LENZ53405</t>
  </si>
  <si>
    <t>LYON1040</t>
  </si>
  <si>
    <t>LYONNORTH93064</t>
  </si>
  <si>
    <t>NASH160585</t>
  </si>
  <si>
    <t>OHIOHVAC840</t>
  </si>
  <si>
    <t>ORL213991</t>
  </si>
  <si>
    <t>ORL252710</t>
  </si>
  <si>
    <t>PHOENIX457754</t>
  </si>
  <si>
    <t>SEATTLE167628</t>
  </si>
  <si>
    <t>SEATTLE182373</t>
  </si>
  <si>
    <t>SOCALHVAC428850</t>
  </si>
  <si>
    <t>TULSA10092</t>
  </si>
  <si>
    <t>APPLETON25276</t>
  </si>
  <si>
    <t>DALLAS143893</t>
  </si>
  <si>
    <t>DALLAS155623</t>
  </si>
  <si>
    <t>DETROIT71863</t>
  </si>
  <si>
    <t>DETROIT80213</t>
  </si>
  <si>
    <t>KC17564</t>
  </si>
  <si>
    <t>LENZ210233</t>
  </si>
  <si>
    <t>LENZ267624</t>
  </si>
  <si>
    <t>LENZ33760</t>
  </si>
  <si>
    <t>LYONWV92496</t>
  </si>
  <si>
    <t>METRODCHVAC116616</t>
  </si>
  <si>
    <t>NOCALHVAC414763</t>
  </si>
  <si>
    <t>PORTLAND15233</t>
  </si>
  <si>
    <t>PORTLAND208000</t>
  </si>
  <si>
    <t>SACRAMENTO614687</t>
  </si>
  <si>
    <t>SACRAMENTO616591</t>
  </si>
  <si>
    <t>TULSA247</t>
  </si>
  <si>
    <t>ANCHORAGE1047</t>
  </si>
  <si>
    <t>APPLETON32214</t>
  </si>
  <si>
    <t>ARIZONAWW1233</t>
  </si>
  <si>
    <t>ATLANTA112706</t>
  </si>
  <si>
    <t>ATLANTA192227</t>
  </si>
  <si>
    <t>ATLANTA2197</t>
  </si>
  <si>
    <t>AUSTINHVAC5803</t>
  </si>
  <si>
    <t>COL113452</t>
  </si>
  <si>
    <t>DALLAS152211</t>
  </si>
  <si>
    <t>DALLAS196926</t>
  </si>
  <si>
    <t>DALLAS732</t>
  </si>
  <si>
    <t>DALLASHVAC8418</t>
  </si>
  <si>
    <t>FFFSE15876</t>
  </si>
  <si>
    <t>KYINWW492</t>
  </si>
  <si>
    <t>LENZ85810</t>
  </si>
  <si>
    <t>LYON1347</t>
  </si>
  <si>
    <t>LYONSOUTH94690</t>
  </si>
  <si>
    <t>ORL10779</t>
  </si>
  <si>
    <t>ORL224072</t>
  </si>
  <si>
    <t>RICH4377</t>
  </si>
  <si>
    <t>SLC11964</t>
  </si>
  <si>
    <t>ALBUQ14560</t>
  </si>
  <si>
    <t>CHARLOTTE188838</t>
  </si>
  <si>
    <t>CHARLOTTE192842</t>
  </si>
  <si>
    <t>CHARLOTTE7785</t>
  </si>
  <si>
    <t>CHARLOTTE814</t>
  </si>
  <si>
    <t>DETROIT29320</t>
  </si>
  <si>
    <t>DETROIT80139</t>
  </si>
  <si>
    <t>LAKEWOOD278477</t>
  </si>
  <si>
    <t>LYON93070</t>
  </si>
  <si>
    <t>NCHVAC369</t>
  </si>
  <si>
    <t>OHVAL194520</t>
  </si>
  <si>
    <t>ORL189887</t>
  </si>
  <si>
    <t>ORL228236</t>
  </si>
  <si>
    <t>ORL27901</t>
  </si>
  <si>
    <t>ORL62368</t>
  </si>
  <si>
    <t>PHILLY149565</t>
  </si>
  <si>
    <t>RALEIGHWW3063</t>
  </si>
  <si>
    <t>TULSA22283</t>
  </si>
  <si>
    <t>ANCHORAGE23351</t>
  </si>
  <si>
    <t>APPLETON27613</t>
  </si>
  <si>
    <t>APPLETON31073</t>
  </si>
  <si>
    <t>APPLETON7660</t>
  </si>
  <si>
    <t>AUSTIN78022</t>
  </si>
  <si>
    <t>CHARLOTTE85133</t>
  </si>
  <si>
    <t>DETROIT78737</t>
  </si>
  <si>
    <t>FARGO13264</t>
  </si>
  <si>
    <t>FLORIDAHVAC2064</t>
  </si>
  <si>
    <t>GARDEN577388</t>
  </si>
  <si>
    <t>KYHVAC30872</t>
  </si>
  <si>
    <t>LAKEWOOD118403</t>
  </si>
  <si>
    <t>LAKEWOOD18848</t>
  </si>
  <si>
    <t>LENZ107728</t>
  </si>
  <si>
    <t>LENZ165547</t>
  </si>
  <si>
    <t>MIDPIPE2812</t>
  </si>
  <si>
    <t>ORL214109</t>
  </si>
  <si>
    <t>ORL215983</t>
  </si>
  <si>
    <t>ORL30930</t>
  </si>
  <si>
    <t>PHILLY32826</t>
  </si>
  <si>
    <t>PHOENIXHVAC429122</t>
  </si>
  <si>
    <t>PORTLAND248562</t>
  </si>
  <si>
    <t>SACRAMENTO430047</t>
  </si>
  <si>
    <t>SEATTLE13514</t>
  </si>
  <si>
    <t>SEATTLE20029</t>
  </si>
  <si>
    <t>SLC7999</t>
  </si>
  <si>
    <t>APPLETON9066</t>
  </si>
  <si>
    <t>ATLANTA33421</t>
  </si>
  <si>
    <t>CHARLOTTE141642</t>
  </si>
  <si>
    <t>CVILLE27905</t>
  </si>
  <si>
    <t>DALLAS123909</t>
  </si>
  <si>
    <t>DETROIT23550</t>
  </si>
  <si>
    <t>GARDEN1002414</t>
  </si>
  <si>
    <t>GARDEN792261</t>
  </si>
  <si>
    <t>HOUSTONWW25719</t>
  </si>
  <si>
    <t>OHVAL195202</t>
  </si>
  <si>
    <t>ORL186530</t>
  </si>
  <si>
    <t>PEEBLES62775</t>
  </si>
  <si>
    <t>PHOENIXHVAC223391</t>
  </si>
  <si>
    <t>ROCHESTER19151</t>
  </si>
  <si>
    <t>SACRAMENTO535565</t>
  </si>
  <si>
    <t>SACRAMENTO630769</t>
  </si>
  <si>
    <t>SEATTLE194168</t>
  </si>
  <si>
    <t>APPLETON31439</t>
  </si>
  <si>
    <t>APPLETON34543</t>
  </si>
  <si>
    <t>CHARLOTTE60414</t>
  </si>
  <si>
    <t>CHICAGO6971</t>
  </si>
  <si>
    <t>FLORIDAHVAC1550</t>
  </si>
  <si>
    <t>GARDEN482026</t>
  </si>
  <si>
    <t>LENZ218851</t>
  </si>
  <si>
    <t>METRODCHVAC117855</t>
  </si>
  <si>
    <t>OHVAL208279</t>
  </si>
  <si>
    <t>ORL290200</t>
  </si>
  <si>
    <t>PHOENIX465152</t>
  </si>
  <si>
    <t>PLYMOUTH62598</t>
  </si>
  <si>
    <t>SEATTLE170500</t>
  </si>
  <si>
    <t>SLC1504</t>
  </si>
  <si>
    <t>ALBUQ63409</t>
  </si>
  <si>
    <t>APPLETON31601</t>
  </si>
  <si>
    <t>APPLETON46466</t>
  </si>
  <si>
    <t>ATLANTA192204</t>
  </si>
  <si>
    <t>BILLINGS18624</t>
  </si>
  <si>
    <t>CALSTEAM1934</t>
  </si>
  <si>
    <t>CHICAGO15887</t>
  </si>
  <si>
    <t>CHICAGO48312</t>
  </si>
  <si>
    <t>CHICAGOHVAC16605</t>
  </si>
  <si>
    <t>DALLAS156163</t>
  </si>
  <si>
    <t>LAKEWOOD170084</t>
  </si>
  <si>
    <t>LENZ338458</t>
  </si>
  <si>
    <t>LYONSOUTH93279</t>
  </si>
  <si>
    <t>MIDPIPE15557</t>
  </si>
  <si>
    <t>NORTHCENTWW2602</t>
  </si>
  <si>
    <t>ORL213729</t>
  </si>
  <si>
    <t>ORL246226</t>
  </si>
  <si>
    <t>ORL54259</t>
  </si>
  <si>
    <t>PLYMOUTH38184</t>
  </si>
  <si>
    <t>PORTLAND208134</t>
  </si>
  <si>
    <t>ROCHESTER16588</t>
  </si>
  <si>
    <t>SACRAMENTO664963</t>
  </si>
  <si>
    <t>WISCWW1043</t>
  </si>
  <si>
    <t>CHARLOTTE105816</t>
  </si>
  <si>
    <t>DALLASWW25379</t>
  </si>
  <si>
    <t>GARDEN724802</t>
  </si>
  <si>
    <t>LAHVAC421641</t>
  </si>
  <si>
    <t>LAKEWOOD157929</t>
  </si>
  <si>
    <t>LAKEWOOD241643</t>
  </si>
  <si>
    <t>LENZ159880</t>
  </si>
  <si>
    <t>LENZ89378</t>
  </si>
  <si>
    <t>LYONSOUTH92853</t>
  </si>
  <si>
    <t>LYONSOUTH93034</t>
  </si>
  <si>
    <t>NASH128462</t>
  </si>
  <si>
    <t>NASH145915</t>
  </si>
  <si>
    <t>NORTHCENTWW568</t>
  </si>
  <si>
    <t>OHVAL187189</t>
  </si>
  <si>
    <t>OMAHA37143</t>
  </si>
  <si>
    <t>OMAHA39364</t>
  </si>
  <si>
    <t>OMAHA73171</t>
  </si>
  <si>
    <t>ORL255652</t>
  </si>
  <si>
    <t>PHOENIX209425</t>
  </si>
  <si>
    <t>PORTLAND208411</t>
  </si>
  <si>
    <t>SACRAMENTO410379</t>
  </si>
  <si>
    <t>SLC21453</t>
  </si>
  <si>
    <t>TULSA19542</t>
  </si>
  <si>
    <t>APPLETON31466</t>
  </si>
  <si>
    <t>ARIZONAWW9221</t>
  </si>
  <si>
    <t>COL107285</t>
  </si>
  <si>
    <t>DETROIT16470</t>
  </si>
  <si>
    <t>DETROIT62830</t>
  </si>
  <si>
    <t>DETROIT73981</t>
  </si>
  <si>
    <t>DULUTH13</t>
  </si>
  <si>
    <t>GARDEN1007516</t>
  </si>
  <si>
    <t>GARDEN441033</t>
  </si>
  <si>
    <t>LENZ10052</t>
  </si>
  <si>
    <t>LENZ2723</t>
  </si>
  <si>
    <t>LENZ84208</t>
  </si>
  <si>
    <t>LYNN55668</t>
  </si>
  <si>
    <t>NASH113217</t>
  </si>
  <si>
    <t>PHOENIX408669</t>
  </si>
  <si>
    <t>PHOENIX436426</t>
  </si>
  <si>
    <t>PHOENIXHVAC438885</t>
  </si>
  <si>
    <t>RICH607</t>
  </si>
  <si>
    <t>SACRAMENTO651161</t>
  </si>
  <si>
    <t>SEATTLEWW44514</t>
  </si>
  <si>
    <t>APPLETON36643</t>
  </si>
  <si>
    <t>CHICAGO88934</t>
  </si>
  <si>
    <t>DALLAS201265</t>
  </si>
  <si>
    <t>DALLASWW18302</t>
  </si>
  <si>
    <t>DETROIT22683</t>
  </si>
  <si>
    <t>DETROIT80349</t>
  </si>
  <si>
    <t>FFFCENT5784</t>
  </si>
  <si>
    <t>KC1902</t>
  </si>
  <si>
    <t>KC78905</t>
  </si>
  <si>
    <t>LENZ117200</t>
  </si>
  <si>
    <t>LENZ160644</t>
  </si>
  <si>
    <t>LENZ196814</t>
  </si>
  <si>
    <t>LENZ216973</t>
  </si>
  <si>
    <t>LYON3454</t>
  </si>
  <si>
    <t>LYON76212</t>
  </si>
  <si>
    <t>LYONNORTH92877</t>
  </si>
  <si>
    <t>LYONSOUTH92325</t>
  </si>
  <si>
    <t>ORL187280</t>
  </si>
  <si>
    <t>PHOENIX474378</t>
  </si>
  <si>
    <t>PLYMOUTH39223</t>
  </si>
  <si>
    <t>PLYMOUTH66458</t>
  </si>
  <si>
    <t>POMPANOUG33594</t>
  </si>
  <si>
    <t>SACRAMENTO651231</t>
  </si>
  <si>
    <t>CHICAGOHVAC3168</t>
  </si>
  <si>
    <t>DALLAS26760</t>
  </si>
  <si>
    <t>DALLASWW6943</t>
  </si>
  <si>
    <t>HOUSTONWW21429</t>
  </si>
  <si>
    <t>LENZ10898</t>
  </si>
  <si>
    <t>LENZ167191</t>
  </si>
  <si>
    <t>LENZ287065</t>
  </si>
  <si>
    <t>LYON1166</t>
  </si>
  <si>
    <t>LYONNORTH92438</t>
  </si>
  <si>
    <t>NCHVAC6337</t>
  </si>
  <si>
    <t>OHIOHVAC827</t>
  </si>
  <si>
    <t>OHVAL145093</t>
  </si>
  <si>
    <t>OKC5299</t>
  </si>
  <si>
    <t>ORL247904</t>
  </si>
  <si>
    <t>PHOENIXHVAC434596</t>
  </si>
  <si>
    <t>SOCALHVAC428630</t>
  </si>
  <si>
    <t>APPLETON25404</t>
  </si>
  <si>
    <t>ARIZONAWW11045</t>
  </si>
  <si>
    <t>CHARLOTTE137723</t>
  </si>
  <si>
    <t>DALLASWW27927</t>
  </si>
  <si>
    <t>FARGO3801</t>
  </si>
  <si>
    <t>GARDEN908075</t>
  </si>
  <si>
    <t>HOUSTONWW1485</t>
  </si>
  <si>
    <t>LAKEWOOD119906</t>
  </si>
  <si>
    <t>NASH170705</t>
  </si>
  <si>
    <t>OHVAL201866</t>
  </si>
  <si>
    <t>PEEBLES50951</t>
  </si>
  <si>
    <t>PHOENIXHVAC423349</t>
  </si>
  <si>
    <t>PLYMOUTH15822</t>
  </si>
  <si>
    <t>VEGAS609119</t>
  </si>
  <si>
    <t>APPLETON1301</t>
  </si>
  <si>
    <t>APPLETON24552</t>
  </si>
  <si>
    <t>APPLETON31715</t>
  </si>
  <si>
    <t>DALLASWW2343</t>
  </si>
  <si>
    <t>DULUTH9573</t>
  </si>
  <si>
    <t>FARGO3730</t>
  </si>
  <si>
    <t>FLORIDAHVAC1547</t>
  </si>
  <si>
    <t>GARDEN421900</t>
  </si>
  <si>
    <t>GARDEN733900</t>
  </si>
  <si>
    <t>LAHVAC430934</t>
  </si>
  <si>
    <t>LAKEWOOD219433</t>
  </si>
  <si>
    <t>LAKEWOOD245909</t>
  </si>
  <si>
    <t>LYONSOUTH92255</t>
  </si>
  <si>
    <t>NASH17687</t>
  </si>
  <si>
    <t>ROSUG428667</t>
  </si>
  <si>
    <t>SEATTLE126749</t>
  </si>
  <si>
    <t>SEATTLE128153</t>
  </si>
  <si>
    <t>APPLETON27636</t>
  </si>
  <si>
    <t>CHICAGOHVAC14361</t>
  </si>
  <si>
    <t>CVILLE3835</t>
  </si>
  <si>
    <t>DALLAS67937</t>
  </si>
  <si>
    <t>FARGO4752</t>
  </si>
  <si>
    <t>FFFCENT5723</t>
  </si>
  <si>
    <t>LAHVAC404517</t>
  </si>
  <si>
    <t>LAKEWOOD139384</t>
  </si>
  <si>
    <t>LAKEWOOD225396</t>
  </si>
  <si>
    <t>LAKEWOOD22823</t>
  </si>
  <si>
    <t>LAKEWOOD242047</t>
  </si>
  <si>
    <t>LENZ182853</t>
  </si>
  <si>
    <t>MIDPIPE800</t>
  </si>
  <si>
    <t>OHVAL149341</t>
  </si>
  <si>
    <t>OKC39707</t>
  </si>
  <si>
    <t>OMAHA46832</t>
  </si>
  <si>
    <t>OMAHA53689</t>
  </si>
  <si>
    <t>ORL265216</t>
  </si>
  <si>
    <t>PHILLY21538</t>
  </si>
  <si>
    <t>PHOENIX436395</t>
  </si>
  <si>
    <t>PHOENIX436651</t>
  </si>
  <si>
    <t>PORTLAND244478</t>
  </si>
  <si>
    <t>VEGAS644647</t>
  </si>
  <si>
    <t>ATLANTA195655</t>
  </si>
  <si>
    <t>AUSTINHVAC10325</t>
  </si>
  <si>
    <t>CHARLOTTE96517</t>
  </si>
  <si>
    <t>DALLAS72289</t>
  </si>
  <si>
    <t>DENVERWW28078</t>
  </si>
  <si>
    <t>GARDEN1002647</t>
  </si>
  <si>
    <t>GARDEN18739</t>
  </si>
  <si>
    <t>GARDEN975144</t>
  </si>
  <si>
    <t>LAHVAC413567</t>
  </si>
  <si>
    <t>LYONNORTH92133</t>
  </si>
  <si>
    <t>LYONNORTH92486</t>
  </si>
  <si>
    <t>LYONNORTH96328</t>
  </si>
  <si>
    <t>NASH128631</t>
  </si>
  <si>
    <t>NCHVAC1298</t>
  </si>
  <si>
    <t>NOCALHVAC426243</t>
  </si>
  <si>
    <t>ORL250637</t>
  </si>
  <si>
    <t>PEEBLES7385</t>
  </si>
  <si>
    <t>PHOENIX957340</t>
  </si>
  <si>
    <t>SEATTLE14589</t>
  </si>
  <si>
    <t>SEATTLE192619</t>
  </si>
  <si>
    <t>SOCALWW17562</t>
  </si>
  <si>
    <t>CHARLOTTE195092</t>
  </si>
  <si>
    <t>DETROIT93627</t>
  </si>
  <si>
    <t>KC65723</t>
  </si>
  <si>
    <t>LENZ85200</t>
  </si>
  <si>
    <t>METRODCHVAC119567</t>
  </si>
  <si>
    <t>NASH114561</t>
  </si>
  <si>
    <t>NASH24468</t>
  </si>
  <si>
    <t>NCHVAC18344</t>
  </si>
  <si>
    <t>PHILLY20470</t>
  </si>
  <si>
    <t>ROCHESTER16545</t>
  </si>
  <si>
    <t>SACRAMENTO605709</t>
  </si>
  <si>
    <t>SUMTER12200</t>
  </si>
  <si>
    <t>ANCHORAGE6613</t>
  </si>
  <si>
    <t>CALSTEAM28857</t>
  </si>
  <si>
    <t>CHARLOTTE143482</t>
  </si>
  <si>
    <t>DALLAS145485</t>
  </si>
  <si>
    <t>DETROIT52527</t>
  </si>
  <si>
    <t>DETROIT88610</t>
  </si>
  <si>
    <t>KC48825</t>
  </si>
  <si>
    <t>KYHVAC36046</t>
  </si>
  <si>
    <t>LAKEWOOD217224</t>
  </si>
  <si>
    <t>LYON3351</t>
  </si>
  <si>
    <t>OHIOHVAC799</t>
  </si>
  <si>
    <t>OHVAL156735</t>
  </si>
  <si>
    <t>PHOENIX410654</t>
  </si>
  <si>
    <t>PHOENIXHVAC416043</t>
  </si>
  <si>
    <t>SACRAMENTO611986</t>
  </si>
  <si>
    <t>SACRAMENTO670377</t>
  </si>
  <si>
    <t>SEATTLE194257</t>
  </si>
  <si>
    <t>COL95218</t>
  </si>
  <si>
    <t>DETROIT73971</t>
  </si>
  <si>
    <t>DETROIT82308</t>
  </si>
  <si>
    <t>FARGO11029</t>
  </si>
  <si>
    <t>GARDEN508512</t>
  </si>
  <si>
    <t>HOUSTONWW13169</t>
  </si>
  <si>
    <t>LAKEWOOD194536</t>
  </si>
  <si>
    <t>LENZ166988</t>
  </si>
  <si>
    <t>NASH151636</t>
  </si>
  <si>
    <t>PHOENIXHVAC430884</t>
  </si>
  <si>
    <t>PORTLANDWW31602</t>
  </si>
  <si>
    <t>SACRAMENTO611965</t>
  </si>
  <si>
    <t>APPLETON6338</t>
  </si>
  <si>
    <t>CHARLOTTE97206</t>
  </si>
  <si>
    <t>COL7912</t>
  </si>
  <si>
    <t>DALLAS160185</t>
  </si>
  <si>
    <t>FLORIDAHVAC1616</t>
  </si>
  <si>
    <t>LAKEWOOD243253</t>
  </si>
  <si>
    <t>LYNN247551</t>
  </si>
  <si>
    <t>LYONSOUTH95272</t>
  </si>
  <si>
    <t>MADDUX45913</t>
  </si>
  <si>
    <t>NASH117185</t>
  </si>
  <si>
    <t>NASH56006</t>
  </si>
  <si>
    <t>OHVAL12509</t>
  </si>
  <si>
    <t>OHVAL67881</t>
  </si>
  <si>
    <t>PORTLAND223082</t>
  </si>
  <si>
    <t>RICH1340</t>
  </si>
  <si>
    <t>RICH86768</t>
  </si>
  <si>
    <t>SACRAMENTO410517</t>
  </si>
  <si>
    <t>SLC87293</t>
  </si>
  <si>
    <t>APPLETON25054</t>
  </si>
  <si>
    <t>ARIZONAWW11336</t>
  </si>
  <si>
    <t>CHARLOTTE196752</t>
  </si>
  <si>
    <t>CHICAGO385</t>
  </si>
  <si>
    <t>DALLAS202379</t>
  </si>
  <si>
    <t>FLORIDAHVAC7057</t>
  </si>
  <si>
    <t>GARDEN930024</t>
  </si>
  <si>
    <t>LAHVAC442063</t>
  </si>
  <si>
    <t>LAKEWOOD232255</t>
  </si>
  <si>
    <t>LYNN1346</t>
  </si>
  <si>
    <t>LYON554</t>
  </si>
  <si>
    <t>NCHVAC17210</t>
  </si>
  <si>
    <t>NORTHCENTWW739</t>
  </si>
  <si>
    <t>OHIOHVAC3391</t>
  </si>
  <si>
    <t>OHVAL83938</t>
  </si>
  <si>
    <t>OHVAL85899</t>
  </si>
  <si>
    <t>ORL124691</t>
  </si>
  <si>
    <t>ORL255178</t>
  </si>
  <si>
    <t>PLYMOUTH14139</t>
  </si>
  <si>
    <t>APPLETON31390</t>
  </si>
  <si>
    <t>ATLANTA83031</t>
  </si>
  <si>
    <t>CALSTEAM5103</t>
  </si>
  <si>
    <t>CHARLOTTE140376</t>
  </si>
  <si>
    <t>DALLAS208060</t>
  </si>
  <si>
    <t>DALLASWW19757</t>
  </si>
  <si>
    <t>DETROIT73690</t>
  </si>
  <si>
    <t>DETROIT83083</t>
  </si>
  <si>
    <t>FARGO3363</t>
  </si>
  <si>
    <t>HONOLULU57002</t>
  </si>
  <si>
    <t>LAKEWOOD22882</t>
  </si>
  <si>
    <t>LAKEWOOD244174</t>
  </si>
  <si>
    <t>LYONSOUTH92071</t>
  </si>
  <si>
    <t>OHIOHVAC4508</t>
  </si>
  <si>
    <t>ORL26685</t>
  </si>
  <si>
    <t>ORLANDOUG37064</t>
  </si>
  <si>
    <t>PORTLAND13806</t>
  </si>
  <si>
    <t>PORTLAND34618</t>
  </si>
  <si>
    <t>ROCHESTER16270</t>
  </si>
  <si>
    <t>SACRAMENTO652666</t>
  </si>
  <si>
    <t>SLC89713</t>
  </si>
  <si>
    <t>TAMPAUG8387</t>
  </si>
  <si>
    <t>APPLETON2027</t>
  </si>
  <si>
    <t>APPLETON7730</t>
  </si>
  <si>
    <t>CHARLOTTE167261</t>
  </si>
  <si>
    <t>CHICAGOHVAC2751</t>
  </si>
  <si>
    <t>DETROIT73983</t>
  </si>
  <si>
    <t>GARDEN1002528</t>
  </si>
  <si>
    <t>GARDEN481563</t>
  </si>
  <si>
    <t>GAUG23122</t>
  </si>
  <si>
    <t>LAKEWOOD120121</t>
  </si>
  <si>
    <t>OHVAL153537</t>
  </si>
  <si>
    <t>ORL117863</t>
  </si>
  <si>
    <t>ORL228007</t>
  </si>
  <si>
    <t>PEEBLES56876</t>
  </si>
  <si>
    <t>PHOENIXHVAC415013</t>
  </si>
  <si>
    <t>PHOENIXHVAC435523</t>
  </si>
  <si>
    <t>PHOENIXHVAC436677</t>
  </si>
  <si>
    <t>RICH582</t>
  </si>
  <si>
    <t>SACRAMENTO664913</t>
  </si>
  <si>
    <t>SEATTLE127629</t>
  </si>
  <si>
    <t>SUMTER4622</t>
  </si>
  <si>
    <t>APPLETON10500</t>
  </si>
  <si>
    <t>APPLETON35906</t>
  </si>
  <si>
    <t>APPLETON7680</t>
  </si>
  <si>
    <t>CHARLOTTE150977</t>
  </si>
  <si>
    <t>DETROIT29748</t>
  </si>
  <si>
    <t>FARGO8748</t>
  </si>
  <si>
    <t>LENZ84727</t>
  </si>
  <si>
    <t>LYONNORTH93860</t>
  </si>
  <si>
    <t>NASH155985</t>
  </si>
  <si>
    <t>NCHVAC12212</t>
  </si>
  <si>
    <t>OHVAL751</t>
  </si>
  <si>
    <t>ORL224814</t>
  </si>
  <si>
    <t>ORL225962</t>
  </si>
  <si>
    <t>SACRAMENTO410331</t>
  </si>
  <si>
    <t>SACRAMENTO481303</t>
  </si>
  <si>
    <t>ANCHORAGE50642</t>
  </si>
  <si>
    <t>APPLETON25230</t>
  </si>
  <si>
    <t>APPLETON31790</t>
  </si>
  <si>
    <t>DALLAS144334</t>
  </si>
  <si>
    <t>DALLAS156734</t>
  </si>
  <si>
    <t>DETROIT80087</t>
  </si>
  <si>
    <t>GARDEN57985</t>
  </si>
  <si>
    <t>KC1775</t>
  </si>
  <si>
    <t>LAHVAC436661</t>
  </si>
  <si>
    <t>LYON87019</t>
  </si>
  <si>
    <t>METRODCHVAC112688</t>
  </si>
  <si>
    <t>NASH123219</t>
  </si>
  <si>
    <t>NCHVAC18589</t>
  </si>
  <si>
    <t>NCHVAC2908</t>
  </si>
  <si>
    <t>NOCALHVAC418268</t>
  </si>
  <si>
    <t>ORL201</t>
  </si>
  <si>
    <t>PEEBLES85079</t>
  </si>
  <si>
    <t>PHILLY139106</t>
  </si>
  <si>
    <t>SACRAMENTO424702</t>
  </si>
  <si>
    <t>SACRAMENTO606088</t>
  </si>
  <si>
    <t>SACRAMENTO667917</t>
  </si>
  <si>
    <t>SUMTER8058</t>
  </si>
  <si>
    <t>APPLETON31136</t>
  </si>
  <si>
    <t>ARIZONAWW3937</t>
  </si>
  <si>
    <t>AUSTIN7407</t>
  </si>
  <si>
    <t>CHARLOTTE61300</t>
  </si>
  <si>
    <t>CHICAGOHVAC17533</t>
  </si>
  <si>
    <t>DETROIT15768</t>
  </si>
  <si>
    <t>HOUSTONWW17208</t>
  </si>
  <si>
    <t>LAHVAC434659</t>
  </si>
  <si>
    <t>LAKEWOOD242108</t>
  </si>
  <si>
    <t>LENZ131023</t>
  </si>
  <si>
    <t>LYONNORTH93676</t>
  </si>
  <si>
    <t>NASH118829</t>
  </si>
  <si>
    <t>NASH224</t>
  </si>
  <si>
    <t>NCHVAC16489</t>
  </si>
  <si>
    <t>NCHVAC23601</t>
  </si>
  <si>
    <t>OHVAL64074</t>
  </si>
  <si>
    <t>ORL5015</t>
  </si>
  <si>
    <t>PHILLY11133</t>
  </si>
  <si>
    <t>PHILLY24939</t>
  </si>
  <si>
    <t>RALEIGHWW77512</t>
  </si>
  <si>
    <t>SACRAMENTO616598</t>
  </si>
  <si>
    <t>SACRAMENTO665620</t>
  </si>
  <si>
    <t>SCHVAC5599</t>
  </si>
  <si>
    <t>SCHVAC613</t>
  </si>
  <si>
    <t>SLC20457</t>
  </si>
  <si>
    <t>SLC89151</t>
  </si>
  <si>
    <t>ARIZONAWW6536</t>
  </si>
  <si>
    <t>AUSTINHVAC8529</t>
  </si>
  <si>
    <t>BOISE63266</t>
  </si>
  <si>
    <t>BOISE8479</t>
  </si>
  <si>
    <t>CHARLOTTE150518</t>
  </si>
  <si>
    <t>CHICAGO614</t>
  </si>
  <si>
    <t>DETROIT30275</t>
  </si>
  <si>
    <t>FLORIDAHVAC760</t>
  </si>
  <si>
    <t>GARDEN649033</t>
  </si>
  <si>
    <t>LYONWV93643</t>
  </si>
  <si>
    <t>NCHVAC4136</t>
  </si>
  <si>
    <t>OMAHA1274</t>
  </si>
  <si>
    <t>PHILLY159867</t>
  </si>
  <si>
    <t>SEATTLE140114</t>
  </si>
  <si>
    <t>TAMPAUG41549</t>
  </si>
  <si>
    <t>ATLANTA115526</t>
  </si>
  <si>
    <t>CALSTEAM3779</t>
  </si>
  <si>
    <t>CEDAR12957</t>
  </si>
  <si>
    <t>CHARLOTTE111446</t>
  </si>
  <si>
    <t>CHARLOTTE164471</t>
  </si>
  <si>
    <t>DALLAS145192</t>
  </si>
  <si>
    <t>DETROIT32504</t>
  </si>
  <si>
    <t>DULUTH248</t>
  </si>
  <si>
    <t>GARDEN1000279</t>
  </si>
  <si>
    <t>GARDEN476506</t>
  </si>
  <si>
    <t>GARDEN725834</t>
  </si>
  <si>
    <t>LENZ167040</t>
  </si>
  <si>
    <t>LYON1091</t>
  </si>
  <si>
    <t>LYON1157</t>
  </si>
  <si>
    <t>LYON527</t>
  </si>
  <si>
    <t>LYONNORTH93393</t>
  </si>
  <si>
    <t>OHIOHVAC752</t>
  </si>
  <si>
    <t>SACRAMENTO657973</t>
  </si>
  <si>
    <t>SACRAMENTO665696</t>
  </si>
  <si>
    <t>SACRAMENTO665937</t>
  </si>
  <si>
    <t>SEATTLE14312</t>
  </si>
  <si>
    <t>ATLANTA182780</t>
  </si>
  <si>
    <t>CHARLOTTE147302</t>
  </si>
  <si>
    <t>CHICAGO72822</t>
  </si>
  <si>
    <t>DETROIT80171</t>
  </si>
  <si>
    <t>FFFCENT10737</t>
  </si>
  <si>
    <t>KC31066</t>
  </si>
  <si>
    <t>LAHVAC435702</t>
  </si>
  <si>
    <t>LAKEWOOD119107</t>
  </si>
  <si>
    <t>LENZ86377</t>
  </si>
  <si>
    <t>LYONNORTH92113</t>
  </si>
  <si>
    <t>LYONNORTH93582</t>
  </si>
  <si>
    <t>NASH145002</t>
  </si>
  <si>
    <t>OHIOHVAC811</t>
  </si>
  <si>
    <t>OHVAL60590</t>
  </si>
  <si>
    <t>ORL185508</t>
  </si>
  <si>
    <t>ORL252150</t>
  </si>
  <si>
    <t>SACRAMENTO609204</t>
  </si>
  <si>
    <t>SEATTLE39561</t>
  </si>
  <si>
    <t>APPLETON2478</t>
  </si>
  <si>
    <t>CEDAR13149</t>
  </si>
  <si>
    <t>CHICAGO526</t>
  </si>
  <si>
    <t>CHICAGOHVAC3302</t>
  </si>
  <si>
    <t>CVILLE21782</t>
  </si>
  <si>
    <t>DALLAS156834</t>
  </si>
  <si>
    <t>GARDEN18382</t>
  </si>
  <si>
    <t>KC44595</t>
  </si>
  <si>
    <t>KC7321</t>
  </si>
  <si>
    <t>LAHVAC447462</t>
  </si>
  <si>
    <t>LAKEWOOD319424</t>
  </si>
  <si>
    <t>LENZ122369</t>
  </si>
  <si>
    <t>LENZ331951</t>
  </si>
  <si>
    <t>NCHVAC22381</t>
  </si>
  <si>
    <t>NOCALHVAC424944</t>
  </si>
  <si>
    <t>ORL228251</t>
  </si>
  <si>
    <t>ORL256643</t>
  </si>
  <si>
    <t>ORL290792</t>
  </si>
  <si>
    <t>ROCHESTER15976</t>
  </si>
  <si>
    <t>SEATTLE195472</t>
  </si>
  <si>
    <t>SEATTLEWW42275</t>
  </si>
  <si>
    <t>APPLETON9237</t>
  </si>
  <si>
    <t>ARIZONAWW12957</t>
  </si>
  <si>
    <t>ATLANTA102659</t>
  </si>
  <si>
    <t>CEDAR7308</t>
  </si>
  <si>
    <t>CHARLOTTE112824</t>
  </si>
  <si>
    <t>CHARLOTTE191154</t>
  </si>
  <si>
    <t>CHARLOTTE86439</t>
  </si>
  <si>
    <t>DETROIT10445</t>
  </si>
  <si>
    <t>DETROIT11377</t>
  </si>
  <si>
    <t>DETROIT15995</t>
  </si>
  <si>
    <t>LENZ48067</t>
  </si>
  <si>
    <t>LENZ87917</t>
  </si>
  <si>
    <t>OHVAL144453</t>
  </si>
  <si>
    <t>ORL225804</t>
  </si>
  <si>
    <t>ORL250294</t>
  </si>
  <si>
    <t>ORL255916</t>
  </si>
  <si>
    <t>PEEBLES51705</t>
  </si>
  <si>
    <t>PHILLY101663</t>
  </si>
  <si>
    <t>PLYMOUTH33186</t>
  </si>
  <si>
    <t>PLYMOUTH52854</t>
  </si>
  <si>
    <t>PORTLANDWW58000</t>
  </si>
  <si>
    <t>SACRAMENTO607506</t>
  </si>
  <si>
    <t>SACRAMENTO663522</t>
  </si>
  <si>
    <t>SACRAMENTO664910</t>
  </si>
  <si>
    <t>VEGAS25965</t>
  </si>
  <si>
    <t>ATLANTA202373</t>
  </si>
  <si>
    <t>CHARLOTTE5236</t>
  </si>
  <si>
    <t>DALLASWW19</t>
  </si>
  <si>
    <t>FFFNE135075</t>
  </si>
  <si>
    <t>GARDEN775837</t>
  </si>
  <si>
    <t>HOUSTONWW18862</t>
  </si>
  <si>
    <t>KC49688</t>
  </si>
  <si>
    <t>LENZ104561</t>
  </si>
  <si>
    <t>LENZ154710</t>
  </si>
  <si>
    <t>LENZ192107</t>
  </si>
  <si>
    <t>LENZ354337</t>
  </si>
  <si>
    <t>LUSCOWW538</t>
  </si>
  <si>
    <t>LYONNORTH92416</t>
  </si>
  <si>
    <t>LYONNORTH96593</t>
  </si>
  <si>
    <t>LYONSOUTH92078</t>
  </si>
  <si>
    <t>LYONSOUTH92221</t>
  </si>
  <si>
    <t>LYONSOUTH92966</t>
  </si>
  <si>
    <t>NCHVAC11573</t>
  </si>
  <si>
    <t>ORL189061</t>
  </si>
  <si>
    <t>ORL226549</t>
  </si>
  <si>
    <t>ORL252055</t>
  </si>
  <si>
    <t>ORL254290</t>
  </si>
  <si>
    <t>PHOENIX416402</t>
  </si>
  <si>
    <t>PHOENIXHVAC415254</t>
  </si>
  <si>
    <t>RICH6987</t>
  </si>
  <si>
    <t>SACRAMENTO30587</t>
  </si>
  <si>
    <t>SACRAMENTO616547</t>
  </si>
  <si>
    <t>SOCALHVAC428624</t>
  </si>
  <si>
    <t>VEGAS619312</t>
  </si>
  <si>
    <t>ANCHORAGE50674</t>
  </si>
  <si>
    <t>ATLANTA27241</t>
  </si>
  <si>
    <t>AUSTINHVAC11269</t>
  </si>
  <si>
    <t>BOISE2979</t>
  </si>
  <si>
    <t>CHARLOTTE195696</t>
  </si>
  <si>
    <t>CHICAGO28908</t>
  </si>
  <si>
    <t>DALLAS154910</t>
  </si>
  <si>
    <t>DALLAS157098</t>
  </si>
  <si>
    <t>DENVERWW25543</t>
  </si>
  <si>
    <t>GARDEN944696</t>
  </si>
  <si>
    <t>LYONNORTH93665</t>
  </si>
  <si>
    <t>LYONSOUTH92522</t>
  </si>
  <si>
    <t>METRODCHVAC109970</t>
  </si>
  <si>
    <t>NASH123736</t>
  </si>
  <si>
    <t>NASH126339</t>
  </si>
  <si>
    <t>NOCALHVAC417400</t>
  </si>
  <si>
    <t>OHIOHVAC1189</t>
  </si>
  <si>
    <t>OHVAL151915</t>
  </si>
  <si>
    <t>OHVAL59931</t>
  </si>
  <si>
    <t>ORL225854</t>
  </si>
  <si>
    <t>ORL246003</t>
  </si>
  <si>
    <t>SOCALHVAC429621</t>
  </si>
  <si>
    <t>TAMPAUG26199</t>
  </si>
  <si>
    <t>WICHITA14061</t>
  </si>
  <si>
    <t>WISCWW1768</t>
  </si>
  <si>
    <t>APPLETON24643</t>
  </si>
  <si>
    <t>APPLETON26933</t>
  </si>
  <si>
    <t>CHARLOTTE194216</t>
  </si>
  <si>
    <t>DALLAS168741</t>
  </si>
  <si>
    <t>GARDEN440321</t>
  </si>
  <si>
    <t>KC32764</t>
  </si>
  <si>
    <t>LAKEWOOD261017</t>
  </si>
  <si>
    <t>LAKEWOOD94046</t>
  </si>
  <si>
    <t>LYON86768</t>
  </si>
  <si>
    <t>NASH145296</t>
  </si>
  <si>
    <t>ORL17494</t>
  </si>
  <si>
    <t>ORL186027</t>
  </si>
  <si>
    <t>PLYMOUTH37027</t>
  </si>
  <si>
    <t>PORTLAND230189</t>
  </si>
  <si>
    <t>SEATTLE128575</t>
  </si>
  <si>
    <t>SEATTLE147441</t>
  </si>
  <si>
    <t>VEGAS619305</t>
  </si>
  <si>
    <t>APPLETON35832</t>
  </si>
  <si>
    <t>APPLETON7583</t>
  </si>
  <si>
    <t>CHARLOTTE166288</t>
  </si>
  <si>
    <t>DALLAS213420</t>
  </si>
  <si>
    <t>DULUTH371</t>
  </si>
  <si>
    <t>GARDEN588879</t>
  </si>
  <si>
    <t>GARDEN969374</t>
  </si>
  <si>
    <t>KC35275</t>
  </si>
  <si>
    <t>LENZ22902</t>
  </si>
  <si>
    <t>LENZ24151</t>
  </si>
  <si>
    <t>LENZ325342</t>
  </si>
  <si>
    <t>LYON10002</t>
  </si>
  <si>
    <t>LYONNORTH92756</t>
  </si>
  <si>
    <t>MADDUX43694</t>
  </si>
  <si>
    <t>OHVAL169999</t>
  </si>
  <si>
    <t>OMAHA69194</t>
  </si>
  <si>
    <t>PHILLY105880</t>
  </si>
  <si>
    <t>PORTLAND141182</t>
  </si>
  <si>
    <t>RICH145318</t>
  </si>
  <si>
    <t>SACRAMENTO606904</t>
  </si>
  <si>
    <t>SACRAMENTO664934</t>
  </si>
  <si>
    <t>SEATTLE172610</t>
  </si>
  <si>
    <t>CHARLOTTE139073</t>
  </si>
  <si>
    <t>CHICAGO2896</t>
  </si>
  <si>
    <t>CHICAGO475</t>
  </si>
  <si>
    <t>DETROIT42038</t>
  </si>
  <si>
    <t>GARDEN466896</t>
  </si>
  <si>
    <t>GARDEN765668</t>
  </si>
  <si>
    <t>LAKEWOOD23462</t>
  </si>
  <si>
    <t>LENZ191357</t>
  </si>
  <si>
    <t>LYNN42654</t>
  </si>
  <si>
    <t>LYON94516</t>
  </si>
  <si>
    <t>OMAHA68022</t>
  </si>
  <si>
    <t>SACRAMENTO652133</t>
  </si>
  <si>
    <t>VEGASWW620447</t>
  </si>
  <si>
    <t>DALLAS143967</t>
  </si>
  <si>
    <t>DETROIT15430</t>
  </si>
  <si>
    <t>GARDEN45502</t>
  </si>
  <si>
    <t>GARDEN563226</t>
  </si>
  <si>
    <t>GARDEN564953</t>
  </si>
  <si>
    <t>HONOLULU38209</t>
  </si>
  <si>
    <t>KC3071</t>
  </si>
  <si>
    <t>LAKEWOOD123472</t>
  </si>
  <si>
    <t>LAKEWOOD212938</t>
  </si>
  <si>
    <t>LAKEWOOD213345</t>
  </si>
  <si>
    <t>LYONSOUTH92297</t>
  </si>
  <si>
    <t>NASH171109</t>
  </si>
  <si>
    <t>NASH42326</t>
  </si>
  <si>
    <t>NORTHCENTWW1561</t>
  </si>
  <si>
    <t>OHIOHVAC1239</t>
  </si>
  <si>
    <t>OHVAL112933</t>
  </si>
  <si>
    <t>OMAHA54281</t>
  </si>
  <si>
    <t>OMAHA879</t>
  </si>
  <si>
    <t>ORL215249</t>
  </si>
  <si>
    <t>ORL224165</t>
  </si>
  <si>
    <t>ORL227749</t>
  </si>
  <si>
    <t>ORL252595</t>
  </si>
  <si>
    <t>ORL79913</t>
  </si>
  <si>
    <t>PHOENIXHVAC416986</t>
  </si>
  <si>
    <t>SACRAMENTO605751</t>
  </si>
  <si>
    <t>SACRAMENTO665503</t>
  </si>
  <si>
    <t>SOCALWW10564</t>
  </si>
  <si>
    <t>TULSA10028</t>
  </si>
  <si>
    <t>ALBUQ77911</t>
  </si>
  <si>
    <t>BILLINGS18417</t>
  </si>
  <si>
    <t>CALSTEAM27409</t>
  </si>
  <si>
    <t>DALLAS162038</t>
  </si>
  <si>
    <t>DALLAS217015</t>
  </si>
  <si>
    <t>FFFNE137969</t>
  </si>
  <si>
    <t>GARDEN491701</t>
  </si>
  <si>
    <t>GARDEN728178</t>
  </si>
  <si>
    <t>LENZ166958</t>
  </si>
  <si>
    <t>LYONNORTH92478</t>
  </si>
  <si>
    <t>LYONNORTH93177</t>
  </si>
  <si>
    <t>LYONWV92108</t>
  </si>
  <si>
    <t>NCHVAC17148</t>
  </si>
  <si>
    <t>ORL228218</t>
  </si>
  <si>
    <t>PHILLY2536</t>
  </si>
  <si>
    <t>PHILLY35720</t>
  </si>
  <si>
    <t>PLYMOUTH45</t>
  </si>
  <si>
    <t>PORTLANDWW40321</t>
  </si>
  <si>
    <t>SCHVAC5596</t>
  </si>
  <si>
    <t>SUMTER4480</t>
  </si>
  <si>
    <t>ARIZONAWW10128</t>
  </si>
  <si>
    <t>ATLANTA422</t>
  </si>
  <si>
    <t>AUSTIN61429</t>
  </si>
  <si>
    <t>CHARLOTTE137769</t>
  </si>
  <si>
    <t>DALLAS152502</t>
  </si>
  <si>
    <t>FARGO5373</t>
  </si>
  <si>
    <t>GARDEN475020</t>
  </si>
  <si>
    <t>KC3077</t>
  </si>
  <si>
    <t>LAHVAC451756</t>
  </si>
  <si>
    <t>LAKEWOOD23502</t>
  </si>
  <si>
    <t>LENZ85644</t>
  </si>
  <si>
    <t>LYON10741</t>
  </si>
  <si>
    <t>OMAHA67612</t>
  </si>
  <si>
    <t>PEEBLES50833</t>
  </si>
  <si>
    <t>PORTLAND4806</t>
  </si>
  <si>
    <t>SACRAMENTO481366</t>
  </si>
  <si>
    <t>SACRAMENTO616563</t>
  </si>
  <si>
    <t>SOCALHVAC455562</t>
  </si>
  <si>
    <t>COL29764</t>
  </si>
  <si>
    <t>DALLAS149834</t>
  </si>
  <si>
    <t>GARDEN481974</t>
  </si>
  <si>
    <t>NASH17565</t>
  </si>
  <si>
    <t>OHIOHVAC74</t>
  </si>
  <si>
    <t>OHVAL14328</t>
  </si>
  <si>
    <t>OHVAL41529</t>
  </si>
  <si>
    <t>OHVAL61414</t>
  </si>
  <si>
    <t>OMAHA1132</t>
  </si>
  <si>
    <t>ORL227615</t>
  </si>
  <si>
    <t>RICH124918</t>
  </si>
  <si>
    <t>SEATTLE127767</t>
  </si>
  <si>
    <t>SOCALWW12603</t>
  </si>
  <si>
    <t>VEGAS988403</t>
  </si>
  <si>
    <t>COL51028</t>
  </si>
  <si>
    <t>COL86318</t>
  </si>
  <si>
    <t>DALLAS165390</t>
  </si>
  <si>
    <t>DETROIT61479</t>
  </si>
  <si>
    <t>GARDEN1002581</t>
  </si>
  <si>
    <t>HOUSTONWW11013</t>
  </si>
  <si>
    <t>KC28256</t>
  </si>
  <si>
    <t>LAKEWOOD20138</t>
  </si>
  <si>
    <t>LYON1123</t>
  </si>
  <si>
    <t>LYON73964</t>
  </si>
  <si>
    <t>OHIOHVAC670</t>
  </si>
  <si>
    <t>ORL184636</t>
  </si>
  <si>
    <t>ORL227063</t>
  </si>
  <si>
    <t>ORL74424</t>
  </si>
  <si>
    <t>PHILLY99768</t>
  </si>
  <si>
    <t>PLYMOUTH1864</t>
  </si>
  <si>
    <t>PORTLAND2238</t>
  </si>
  <si>
    <t>SACRAMENTO660619</t>
  </si>
  <si>
    <t>SEATTLE141523</t>
  </si>
  <si>
    <t>SEATTLE176454</t>
  </si>
  <si>
    <t>SOCALHVAC428761</t>
  </si>
  <si>
    <t>DALLAS109658</t>
  </si>
  <si>
    <t>LAKEWOOD118134</t>
  </si>
  <si>
    <t>LAKEWOOD216668</t>
  </si>
  <si>
    <t>LYON89204</t>
  </si>
  <si>
    <t>METRODCHVAC121282</t>
  </si>
  <si>
    <t>OHVAL67184</t>
  </si>
  <si>
    <t>SACRAMENTO665065</t>
  </si>
  <si>
    <t>WICHITA22041</t>
  </si>
  <si>
    <t>ANCHORAGE50638</t>
  </si>
  <si>
    <t>APPLETON24588</t>
  </si>
  <si>
    <t>ARIZONAWW1243</t>
  </si>
  <si>
    <t>CHICAGOHVAC10319</t>
  </si>
  <si>
    <t>CHICAGOHVAC6590</t>
  </si>
  <si>
    <t>DETROIT63716</t>
  </si>
  <si>
    <t>DETROIT8986</t>
  </si>
  <si>
    <t>HOUSTONWW1201</t>
  </si>
  <si>
    <t>LENZ163094</t>
  </si>
  <si>
    <t>NCHVAC1534</t>
  </si>
  <si>
    <t>NOCALHVAC433223</t>
  </si>
  <si>
    <t>OHVAL204444</t>
  </si>
  <si>
    <t>OKC18062</t>
  </si>
  <si>
    <t>OKC3580</t>
  </si>
  <si>
    <t>OMAHA47150</t>
  </si>
  <si>
    <t>PEEBLES95424</t>
  </si>
  <si>
    <t>PHOENIX408525</t>
  </si>
  <si>
    <t>PHOENIXHVAC300287</t>
  </si>
  <si>
    <t>SACRAMENTO487444</t>
  </si>
  <si>
    <t>SEATTLE195546</t>
  </si>
  <si>
    <t>ATLANTA5931</t>
  </si>
  <si>
    <t>COL117544</t>
  </si>
  <si>
    <t>DALLAS144688</t>
  </si>
  <si>
    <t>DALLAS166342</t>
  </si>
  <si>
    <t>DETROIT80118</t>
  </si>
  <si>
    <t>GARDEN733786</t>
  </si>
  <si>
    <t>LAKEWOOD109818</t>
  </si>
  <si>
    <t>LENZ166382</t>
  </si>
  <si>
    <t>LENZ95402</t>
  </si>
  <si>
    <t>LYON3435</t>
  </si>
  <si>
    <t>NASH146185</t>
  </si>
  <si>
    <t>NASH70172</t>
  </si>
  <si>
    <t>NCHVAC19411</t>
  </si>
  <si>
    <t>NOCALHVAC417213</t>
  </si>
  <si>
    <t>OHVAL194158</t>
  </si>
  <si>
    <t>ORL102833</t>
  </si>
  <si>
    <t>ORL119233</t>
  </si>
  <si>
    <t>ORL187318</t>
  </si>
  <si>
    <t>ORL263854</t>
  </si>
  <si>
    <t>PHILLY32760</t>
  </si>
  <si>
    <t>SLC9998</t>
  </si>
  <si>
    <t>TAMPAUG29278</t>
  </si>
  <si>
    <t>APPLETON31389</t>
  </si>
  <si>
    <t>DALLAS204763</t>
  </si>
  <si>
    <t>DALLAS74184</t>
  </si>
  <si>
    <t>DALLASWW74</t>
  </si>
  <si>
    <t>DENVERWW29617</t>
  </si>
  <si>
    <t>DULUTH148</t>
  </si>
  <si>
    <t>LAKEWOOD15094</t>
  </si>
  <si>
    <t>NASH129222</t>
  </si>
  <si>
    <t>NCHVAC21028</t>
  </si>
  <si>
    <t>NCHVAC950</t>
  </si>
  <si>
    <t>OHVAL49727</t>
  </si>
  <si>
    <t>ORL114806</t>
  </si>
  <si>
    <t>ORL187278</t>
  </si>
  <si>
    <t>ORL224942</t>
  </si>
  <si>
    <t>ORLANDOUG46</t>
  </si>
  <si>
    <t>PHOENIXHVAC105800</t>
  </si>
  <si>
    <t>PHOENIXHVAC429071</t>
  </si>
  <si>
    <t>PLYMOUTH37030</t>
  </si>
  <si>
    <t>SACRAMENTO616544</t>
  </si>
  <si>
    <t>SACRAMENTO655161</t>
  </si>
  <si>
    <t>SACRAMENTO665068</t>
  </si>
  <si>
    <t>SACRAMENTO665953</t>
  </si>
  <si>
    <t>SEATTLE180526</t>
  </si>
  <si>
    <t>SEATTLE20112</t>
  </si>
  <si>
    <t>WISCWW1595</t>
  </si>
  <si>
    <t>ATLANTA102961</t>
  </si>
  <si>
    <t>AUSTIN317</t>
  </si>
  <si>
    <t>BOISE309</t>
  </si>
  <si>
    <t>DETROIT15820</t>
  </si>
  <si>
    <t>FARGO1716</t>
  </si>
  <si>
    <t>FLORIDAHVAC1571</t>
  </si>
  <si>
    <t>HOUSTONWW21257</t>
  </si>
  <si>
    <t>LAKEWOOD216105</t>
  </si>
  <si>
    <t>LENZ200975</t>
  </si>
  <si>
    <t>LYONSOUTH92050</t>
  </si>
  <si>
    <t>NORTHCENTWW899</t>
  </si>
  <si>
    <t>OHVAL153690</t>
  </si>
  <si>
    <t>PLYMOUTH14043</t>
  </si>
  <si>
    <t>ROCHESTER571</t>
  </si>
  <si>
    <t>SEATTLE208931</t>
  </si>
  <si>
    <t>ATLANTA101887</t>
  </si>
  <si>
    <t>CHARLOTTE100069</t>
  </si>
  <si>
    <t>CHARLOTTE160759</t>
  </si>
  <si>
    <t>CHICAGO58657</t>
  </si>
  <si>
    <t>DALLAS198493</t>
  </si>
  <si>
    <t>DALLAS203275</t>
  </si>
  <si>
    <t>GARDEN874718</t>
  </si>
  <si>
    <t>KC48544</t>
  </si>
  <si>
    <t>LAKEWOOD217167</t>
  </si>
  <si>
    <t>LENZ232877</t>
  </si>
  <si>
    <t>LYNN244864</t>
  </si>
  <si>
    <t>LYON3210</t>
  </si>
  <si>
    <t>METRODCHVAC114666</t>
  </si>
  <si>
    <t>OHVAL198654</t>
  </si>
  <si>
    <t>ORL119367</t>
  </si>
  <si>
    <t>ORL251592</t>
  </si>
  <si>
    <t>PEEBLES94663</t>
  </si>
  <si>
    <t>PHOENIXHVAC432688</t>
  </si>
  <si>
    <t>PLYMOUTH37110</t>
  </si>
  <si>
    <t>SEATTLE14525</t>
  </si>
  <si>
    <t>APPLETON36479</t>
  </si>
  <si>
    <t>AUSTIN71765</t>
  </si>
  <si>
    <t>CHICAGO454</t>
  </si>
  <si>
    <t>DALLAS173373</t>
  </si>
  <si>
    <t>DALLASHVAC5808</t>
  </si>
  <si>
    <t>DETROIT16974</t>
  </si>
  <si>
    <t>FFFCENT4700</t>
  </si>
  <si>
    <t>GARDEN8699</t>
  </si>
  <si>
    <t>HONOLULU2294</t>
  </si>
  <si>
    <t>KC3222</t>
  </si>
  <si>
    <t>LAKEWOOD214138</t>
  </si>
  <si>
    <t>LAKEWOOD230965</t>
  </si>
  <si>
    <t>LAKEWOOD51364</t>
  </si>
  <si>
    <t>LENZ143579</t>
  </si>
  <si>
    <t>LENZ184460</t>
  </si>
  <si>
    <t>LYON89782</t>
  </si>
  <si>
    <t>NASH136888</t>
  </si>
  <si>
    <t>NASH167736</t>
  </si>
  <si>
    <t>NCHVAC7081</t>
  </si>
  <si>
    <t>PHOENIX436309</t>
  </si>
  <si>
    <t>PHOENIX956025</t>
  </si>
  <si>
    <t>PHOENIXHVAC432588</t>
  </si>
  <si>
    <t>ROCHESTER319</t>
  </si>
  <si>
    <t>SEATTLE127973</t>
  </si>
  <si>
    <t>SEATTLE192419</t>
  </si>
  <si>
    <t>SLCWW43929</t>
  </si>
  <si>
    <t>ALBUQ77760</t>
  </si>
  <si>
    <t>APPLETON27476</t>
  </si>
  <si>
    <t>BILLINGS44805</t>
  </si>
  <si>
    <t>CHICAGO1024</t>
  </si>
  <si>
    <t>CHICAGOHVAC6492</t>
  </si>
  <si>
    <t>DALLAS178010</t>
  </si>
  <si>
    <t>DALLAS61076</t>
  </si>
  <si>
    <t>DALLAS9368</t>
  </si>
  <si>
    <t>GARDEN1004524</t>
  </si>
  <si>
    <t>GARDEN467505</t>
  </si>
  <si>
    <t>GARDEN477997</t>
  </si>
  <si>
    <t>GARDEN709032</t>
  </si>
  <si>
    <t>GARDEN846425</t>
  </si>
  <si>
    <t>LAKEWOOD219436</t>
  </si>
  <si>
    <t>LENZ23839</t>
  </si>
  <si>
    <t>LYON3340</t>
  </si>
  <si>
    <t>LYONNORTH92875</t>
  </si>
  <si>
    <t>NASH113486</t>
  </si>
  <si>
    <t>NASH146321</t>
  </si>
  <si>
    <t>OHIOHVAC550</t>
  </si>
  <si>
    <t>OHVAL86412</t>
  </si>
  <si>
    <t>ORL216884</t>
  </si>
  <si>
    <t>ORL227263</t>
  </si>
  <si>
    <t>PHILLY105353</t>
  </si>
  <si>
    <t>PHILLY29705</t>
  </si>
  <si>
    <t>PHOENIX436342</t>
  </si>
  <si>
    <t>PHOENIX436485</t>
  </si>
  <si>
    <t>RICH86835</t>
  </si>
  <si>
    <t>SACRAMENTO606553</t>
  </si>
  <si>
    <t>SACRAMENTO664418</t>
  </si>
  <si>
    <t>SLC21659</t>
  </si>
  <si>
    <t>TAMPAUG39002</t>
  </si>
  <si>
    <t>TULSA39399</t>
  </si>
  <si>
    <t>VEGASWW614990</t>
  </si>
  <si>
    <t>WICHITA14675</t>
  </si>
  <si>
    <t>APPLETON27458</t>
  </si>
  <si>
    <t>CHARLOTTE139466</t>
  </si>
  <si>
    <t>DALLAS202373</t>
  </si>
  <si>
    <t>DETROIT23852</t>
  </si>
  <si>
    <t>DETROIT32035</t>
  </si>
  <si>
    <t>GARDEN906853</t>
  </si>
  <si>
    <t>LAHVAC442961</t>
  </si>
  <si>
    <t>LAKEWOOD147564</t>
  </si>
  <si>
    <t>LENZ193700</t>
  </si>
  <si>
    <t>NASH148161</t>
  </si>
  <si>
    <t>NOCALHVAC432645</t>
  </si>
  <si>
    <t>OHVAL159928</t>
  </si>
  <si>
    <t>OMAHA332</t>
  </si>
  <si>
    <t>OMAHA36951</t>
  </si>
  <si>
    <t>ORL254192</t>
  </si>
  <si>
    <t>PHOENIX957804</t>
  </si>
  <si>
    <t>ROCHESTER16229</t>
  </si>
  <si>
    <t>SACRAMENTO674194</t>
  </si>
  <si>
    <t>TULSA42206</t>
  </si>
  <si>
    <t>ALBUQ15000</t>
  </si>
  <si>
    <t>ANCHORAGE11459</t>
  </si>
  <si>
    <t>DALLAS205215</t>
  </si>
  <si>
    <t>DALLAS88455</t>
  </si>
  <si>
    <t>LYNN120214</t>
  </si>
  <si>
    <t>LYNN186927</t>
  </si>
  <si>
    <t>NASH151560</t>
  </si>
  <si>
    <t>NCHVAC1135</t>
  </si>
  <si>
    <t>NCHVAC20920</t>
  </si>
  <si>
    <t>OHVAL151390</t>
  </si>
  <si>
    <t>OHVAL196934</t>
  </si>
  <si>
    <t>PEEBLES51677</t>
  </si>
  <si>
    <t>PLYMOUTH772</t>
  </si>
  <si>
    <t>SACRAMENTO651107</t>
  </si>
  <si>
    <t>SACRAMENTO653741</t>
  </si>
  <si>
    <t>SLC10907</t>
  </si>
  <si>
    <t>ALBUQ68041</t>
  </si>
  <si>
    <t>APPLETON32105</t>
  </si>
  <si>
    <t>APPLETON3383</t>
  </si>
  <si>
    <t>CHICAGO64648</t>
  </si>
  <si>
    <t>DALLASHVAC5865</t>
  </si>
  <si>
    <t>DALLASWW21846</t>
  </si>
  <si>
    <t>DULUTH19916</t>
  </si>
  <si>
    <t>GARDEN909258</t>
  </si>
  <si>
    <t>LYON89032</t>
  </si>
  <si>
    <t>LYONSOUTH92257</t>
  </si>
  <si>
    <t>OHVAL59238</t>
  </si>
  <si>
    <t>ORL119108</t>
  </si>
  <si>
    <t>ORL225270</t>
  </si>
  <si>
    <t>ORL56754</t>
  </si>
  <si>
    <t>ORL62237</t>
  </si>
  <si>
    <t>PHILLY144712</t>
  </si>
  <si>
    <t>PLYMOUTH1109</t>
  </si>
  <si>
    <t>SACRAMENTO556600</t>
  </si>
  <si>
    <t>APPLETON36132</t>
  </si>
  <si>
    <t>AUSTINHVAC5734</t>
  </si>
  <si>
    <t>CHICAGO44406</t>
  </si>
  <si>
    <t>CHICAGOHVAC3930</t>
  </si>
  <si>
    <t>COL115557</t>
  </si>
  <si>
    <t>DIST27782</t>
  </si>
  <si>
    <t>FFFNE134612</t>
  </si>
  <si>
    <t>GARDEN1001347</t>
  </si>
  <si>
    <t>GARDEN1019999</t>
  </si>
  <si>
    <t>GARDEN714839</t>
  </si>
  <si>
    <t>HONOLULU2475</t>
  </si>
  <si>
    <t>LAKEWOOD120618</t>
  </si>
  <si>
    <t>LYON79591</t>
  </si>
  <si>
    <t>NASH6064</t>
  </si>
  <si>
    <t>NCHVAC17908</t>
  </si>
  <si>
    <t>NORTHCENTWW2219</t>
  </si>
  <si>
    <t>OHVAL195771</t>
  </si>
  <si>
    <t>PEEBLES559676</t>
  </si>
  <si>
    <t>PHILLY140729</t>
  </si>
  <si>
    <t>PLYMOUTH52191</t>
  </si>
  <si>
    <t>PORTLAND23625</t>
  </si>
  <si>
    <t>SACRAMENTO663781</t>
  </si>
  <si>
    <t>SUMTER8250</t>
  </si>
  <si>
    <t>TULSA41456</t>
  </si>
  <si>
    <t>ANCHORAGE17674</t>
  </si>
  <si>
    <t>ATLANTA330</t>
  </si>
  <si>
    <t>AUSTIN64698</t>
  </si>
  <si>
    <t>CHICAGOHVAC1205</t>
  </si>
  <si>
    <t>CHICAGOHVAC17235</t>
  </si>
  <si>
    <t>DALLAS104594</t>
  </si>
  <si>
    <t>DALLAS112431</t>
  </si>
  <si>
    <t>DALLAS164759</t>
  </si>
  <si>
    <t>GARDEN669001</t>
  </si>
  <si>
    <t>KC46189</t>
  </si>
  <si>
    <t>LENZ167055</t>
  </si>
  <si>
    <t>LYONSOUTH92268</t>
  </si>
  <si>
    <t>NASH115553</t>
  </si>
  <si>
    <t>NCHVAC9947</t>
  </si>
  <si>
    <t>OHIOHVAC502</t>
  </si>
  <si>
    <t>OKC22006</t>
  </si>
  <si>
    <t>PHOENIX451434</t>
  </si>
  <si>
    <t>PLYMOUTH36166</t>
  </si>
  <si>
    <t>PORTLAND250300</t>
  </si>
  <si>
    <t>ROCHESTER15472</t>
  </si>
  <si>
    <t>SEATTLE13166</t>
  </si>
  <si>
    <t>CHARLOTTE1438</t>
  </si>
  <si>
    <t>CHARLOTTE96887</t>
  </si>
  <si>
    <t>DALLAS214527</t>
  </si>
  <si>
    <t>DETROIT63593</t>
  </si>
  <si>
    <t>FFFSE16498</t>
  </si>
  <si>
    <t>LYON71215</t>
  </si>
  <si>
    <t>NASH2699</t>
  </si>
  <si>
    <t>NASH76534</t>
  </si>
  <si>
    <t>NASH97448</t>
  </si>
  <si>
    <t>OMAHA1447</t>
  </si>
  <si>
    <t>ORL229666</t>
  </si>
  <si>
    <t>ORL232005</t>
  </si>
  <si>
    <t>SACRAMENTO608975</t>
  </si>
  <si>
    <t>SACRAMENTO672361</t>
  </si>
  <si>
    <t>SLC20362</t>
  </si>
  <si>
    <t>ANCHORAGE12136</t>
  </si>
  <si>
    <t>APPLETON27519</t>
  </si>
  <si>
    <t>AROKWW18400</t>
  </si>
  <si>
    <t>BILLINGS32150</t>
  </si>
  <si>
    <t>CHICAGO434</t>
  </si>
  <si>
    <t>COL3141</t>
  </si>
  <si>
    <t>DALLAS211146</t>
  </si>
  <si>
    <t>DALLAS220625</t>
  </si>
  <si>
    <t>LENZ163806</t>
  </si>
  <si>
    <t>LYON93894</t>
  </si>
  <si>
    <t>NASH67202</t>
  </si>
  <si>
    <t>NASH7630</t>
  </si>
  <si>
    <t>NCHVAC2057</t>
  </si>
  <si>
    <t>OMAHA18714</t>
  </si>
  <si>
    <t>ORL116086</t>
  </si>
  <si>
    <t>ORL226681</t>
  </si>
  <si>
    <t>RALEIGHWW2863</t>
  </si>
  <si>
    <t>SACRAMENTO618672</t>
  </si>
  <si>
    <t>VEGAS621213</t>
  </si>
  <si>
    <t>VEGAS636885</t>
  </si>
  <si>
    <t>APPLETON36219</t>
  </si>
  <si>
    <t>APPLETON37175</t>
  </si>
  <si>
    <t>APPLETON6989</t>
  </si>
  <si>
    <t>AROKWW23696</t>
  </si>
  <si>
    <t>COL991</t>
  </si>
  <si>
    <t>DETROIT10543</t>
  </si>
  <si>
    <t>DULUTH15347</t>
  </si>
  <si>
    <t>HONOLULU2749</t>
  </si>
  <si>
    <t>LENZ19900</t>
  </si>
  <si>
    <t>LYNN207549</t>
  </si>
  <si>
    <t>NCHVAC1168</t>
  </si>
  <si>
    <t>OHVAL12729</t>
  </si>
  <si>
    <t>OHVAL90761</t>
  </si>
  <si>
    <t>PHOENIX963224</t>
  </si>
  <si>
    <t>ROSUG423033</t>
  </si>
  <si>
    <t>VEGAS644056</t>
  </si>
  <si>
    <t>APPLETON2167</t>
  </si>
  <si>
    <t>DALLAS207275</t>
  </si>
  <si>
    <t>DULUTH14997</t>
  </si>
  <si>
    <t>GARDEN906270</t>
  </si>
  <si>
    <t>KYHVAC35040</t>
  </si>
  <si>
    <t>LAKEWOOD22802</t>
  </si>
  <si>
    <t>LENZ196433</t>
  </si>
  <si>
    <t>LENZ288584</t>
  </si>
  <si>
    <t>LENZ84663</t>
  </si>
  <si>
    <t>LYNN3294</t>
  </si>
  <si>
    <t>OHVAL200084</t>
  </si>
  <si>
    <t>OHVAL41972</t>
  </si>
  <si>
    <t>OMAHA69004</t>
  </si>
  <si>
    <t>ORL232377</t>
  </si>
  <si>
    <t>ORL240608</t>
  </si>
  <si>
    <t>PLYMOUTH39710</t>
  </si>
  <si>
    <t>ROSUG416187</t>
  </si>
  <si>
    <t>SACRAMENTO663301</t>
  </si>
  <si>
    <t>BILLINGS4170</t>
  </si>
  <si>
    <t>CEDAR1349</t>
  </si>
  <si>
    <t>DALLAS152988</t>
  </si>
  <si>
    <t>DALLAS157675</t>
  </si>
  <si>
    <t>DETROIT8619</t>
  </si>
  <si>
    <t>MADDUX38606</t>
  </si>
  <si>
    <t>NCHVAC17967</t>
  </si>
  <si>
    <t>ORL246001</t>
  </si>
  <si>
    <t>PEEBLES110572</t>
  </si>
  <si>
    <t>SACRAMENTO660506</t>
  </si>
  <si>
    <t>SCHVAC7970</t>
  </si>
  <si>
    <t>SEATTLE192321</t>
  </si>
  <si>
    <t>WISCWW1656</t>
  </si>
  <si>
    <t>APPLETON27650</t>
  </si>
  <si>
    <t>APPLETON31205</t>
  </si>
  <si>
    <t>CALSTEAM33259</t>
  </si>
  <si>
    <t>CHARLOTTE141379</t>
  </si>
  <si>
    <t>CHARLOTTE141938</t>
  </si>
  <si>
    <t>CHARLOTTE153369</t>
  </si>
  <si>
    <t>DALLAS152308</t>
  </si>
  <si>
    <t>GARDEN724764</t>
  </si>
  <si>
    <t>NCHVAC3568</t>
  </si>
  <si>
    <t>ORL218545</t>
  </si>
  <si>
    <t>PEEBLES133384</t>
  </si>
  <si>
    <t>PLYMOUTH14244</t>
  </si>
  <si>
    <t>PORTLAND249906</t>
  </si>
  <si>
    <t>SACRAMENTO408954</t>
  </si>
  <si>
    <t>SCHVAC6685</t>
  </si>
  <si>
    <t>SOCALHVAC453411</t>
  </si>
  <si>
    <t>WISCWW1475</t>
  </si>
  <si>
    <t>APPLETON35911</t>
  </si>
  <si>
    <t>ATLANTA165637</t>
  </si>
  <si>
    <t>BOISE48685</t>
  </si>
  <si>
    <t>CHARLOTTE151391</t>
  </si>
  <si>
    <t>DALLASWW607</t>
  </si>
  <si>
    <t>GARDEN417702</t>
  </si>
  <si>
    <t>GARDEN603103</t>
  </si>
  <si>
    <t>KYINWW7262</t>
  </si>
  <si>
    <t>LYONSOUTH92131</t>
  </si>
  <si>
    <t>MIDPIPE6317</t>
  </si>
  <si>
    <t>OHVAL85131</t>
  </si>
  <si>
    <t>ORL115968</t>
  </si>
  <si>
    <t>ORL247637</t>
  </si>
  <si>
    <t>PHILLY142074</t>
  </si>
  <si>
    <t>SACRAMENTO654357</t>
  </si>
  <si>
    <t>APPLETON26946</t>
  </si>
  <si>
    <t>APPLETON35893</t>
  </si>
  <si>
    <t>DALLAS157071</t>
  </si>
  <si>
    <t>GARDEN1000823</t>
  </si>
  <si>
    <t>GARDEN1002133</t>
  </si>
  <si>
    <t>GARDEN732266</t>
  </si>
  <si>
    <t>MADDUX45957</t>
  </si>
  <si>
    <t>MIDPIPE15141</t>
  </si>
  <si>
    <t>NASH148080</t>
  </si>
  <si>
    <t>NCHVAC21513</t>
  </si>
  <si>
    <t>NEWINGTON18293</t>
  </si>
  <si>
    <t>OHVAL73982</t>
  </si>
  <si>
    <t>ORL184413</t>
  </si>
  <si>
    <t>ORL216399</t>
  </si>
  <si>
    <t>ORL219843</t>
  </si>
  <si>
    <t>ATLANTA7763</t>
  </si>
  <si>
    <t>CHICAGO39949</t>
  </si>
  <si>
    <t>DALLAS173699</t>
  </si>
  <si>
    <t>GARDEN1000677</t>
  </si>
  <si>
    <t>KC29499</t>
  </si>
  <si>
    <t>LENZ172150</t>
  </si>
  <si>
    <t>PHOENIX408467</t>
  </si>
  <si>
    <t>SACRAMENTO666107</t>
  </si>
  <si>
    <t>SUMTER12461</t>
  </si>
  <si>
    <t>ALBUQ78834</t>
  </si>
  <si>
    <t>APPLETON2911</t>
  </si>
  <si>
    <t>ATLANTA126572</t>
  </si>
  <si>
    <t>CHICAGOHVAC5954</t>
  </si>
  <si>
    <t>COL117158</t>
  </si>
  <si>
    <t>DALLAS207405</t>
  </si>
  <si>
    <t>DALLAS28196</t>
  </si>
  <si>
    <t>DETROIT12453</t>
  </si>
  <si>
    <t>DETROIT51724</t>
  </si>
  <si>
    <t>GARDEN1002522</t>
  </si>
  <si>
    <t>GARDEN1002733</t>
  </si>
  <si>
    <t>KC17255</t>
  </si>
  <si>
    <t>LENZ18771</t>
  </si>
  <si>
    <t>LENZ253176</t>
  </si>
  <si>
    <t>LENZ26904</t>
  </si>
  <si>
    <t>LYONSOUTH92048</t>
  </si>
  <si>
    <t>NCHVAC1015</t>
  </si>
  <si>
    <t>ORL190322</t>
  </si>
  <si>
    <t>ORL30079</t>
  </si>
  <si>
    <t>ORL36287</t>
  </si>
  <si>
    <t>PEEBLES107703</t>
  </si>
  <si>
    <t>PHILLY14081</t>
  </si>
  <si>
    <t>PHILLY41631</t>
  </si>
  <si>
    <t>PHOENIX430747</t>
  </si>
  <si>
    <t>PHOENIXHVAC17250</t>
  </si>
  <si>
    <t>PORTLAND22780</t>
  </si>
  <si>
    <t>CHARLOTTE155548</t>
  </si>
  <si>
    <t>CHICAGO86760</t>
  </si>
  <si>
    <t>DALLAS144820</t>
  </si>
  <si>
    <t>FARGO3701</t>
  </si>
  <si>
    <t>FFFCENT17452</t>
  </si>
  <si>
    <t>LAKEWOOD137403</t>
  </si>
  <si>
    <t>LAKEWOOD21860</t>
  </si>
  <si>
    <t>OHVAL208003</t>
  </si>
  <si>
    <t>OKC34040</t>
  </si>
  <si>
    <t>PLYMOUTH48103</t>
  </si>
  <si>
    <t>SACRAMENTO607522</t>
  </si>
  <si>
    <t>SACRAMENTO616602</t>
  </si>
  <si>
    <t>SACRAMENTO664978</t>
  </si>
  <si>
    <t>BOISE1019</t>
  </si>
  <si>
    <t>CHARLOTTE169522</t>
  </si>
  <si>
    <t>DALLAS159262</t>
  </si>
  <si>
    <t>DALLAS162208</t>
  </si>
  <si>
    <t>DENVERWW26068</t>
  </si>
  <si>
    <t>DETROIT364</t>
  </si>
  <si>
    <t>GARDEN687643</t>
  </si>
  <si>
    <t>GARDEN713765</t>
  </si>
  <si>
    <t>LAKEWOOD122107</t>
  </si>
  <si>
    <t>LYNN1700</t>
  </si>
  <si>
    <t>ORL117721</t>
  </si>
  <si>
    <t>ORL231065</t>
  </si>
  <si>
    <t>ORL61526</t>
  </si>
  <si>
    <t>SACRAMENTO616589</t>
  </si>
  <si>
    <t>SACRAMENTO619397</t>
  </si>
  <si>
    <t>SEATTLE128541</t>
  </si>
  <si>
    <t>SLC78086</t>
  </si>
  <si>
    <t>STLOUIS3942</t>
  </si>
  <si>
    <t>CHICAGO9962</t>
  </si>
  <si>
    <t>CHICAGOHVAC4074</t>
  </si>
  <si>
    <t>COL121359</t>
  </si>
  <si>
    <t>DALLAS166485</t>
  </si>
  <si>
    <t>FFFCENT18904</t>
  </si>
  <si>
    <t>FFFSE15896</t>
  </si>
  <si>
    <t>FLORIDAHVAC5721</t>
  </si>
  <si>
    <t>FLORIDAHVAC7747</t>
  </si>
  <si>
    <t>GARDEN439229</t>
  </si>
  <si>
    <t>LENZ261475</t>
  </si>
  <si>
    <t>LENZ340414</t>
  </si>
  <si>
    <t>LYON583</t>
  </si>
  <si>
    <t>LYONSOUTH92236</t>
  </si>
  <si>
    <t>NOCALHVAC432027</t>
  </si>
  <si>
    <t>OHVAL73984</t>
  </si>
  <si>
    <t>ORL121340</t>
  </si>
  <si>
    <t>ORL261168</t>
  </si>
  <si>
    <t>PHILLY13840</t>
  </si>
  <si>
    <t>PHILLY177040</t>
  </si>
  <si>
    <t>APPLETON2715</t>
  </si>
  <si>
    <t>APPLETON31060</t>
  </si>
  <si>
    <t>ATLANTA126556</t>
  </si>
  <si>
    <t>DALLAS205282</t>
  </si>
  <si>
    <t>GARDEN1002300</t>
  </si>
  <si>
    <t>GARDEN796514</t>
  </si>
  <si>
    <t>LYON79592</t>
  </si>
  <si>
    <t>NASH113950</t>
  </si>
  <si>
    <t>OMAHA58423</t>
  </si>
  <si>
    <t>ORL63252</t>
  </si>
  <si>
    <t>PHILLY28683</t>
  </si>
  <si>
    <t>PHOENIXHVAC438054</t>
  </si>
  <si>
    <t>PORTLAND218840</t>
  </si>
  <si>
    <t>RICH66541</t>
  </si>
  <si>
    <t>SACRAMENTO665935</t>
  </si>
  <si>
    <t>SOCALHVAC430046</t>
  </si>
  <si>
    <t>SUMTER5526</t>
  </si>
  <si>
    <t>ATLANTA125889</t>
  </si>
  <si>
    <t>AUSTIN95185</t>
  </si>
  <si>
    <t>CHARLOTTE140937</t>
  </si>
  <si>
    <t>DALLAS152256</t>
  </si>
  <si>
    <t>DALLAS204524</t>
  </si>
  <si>
    <t>DETROIT15646</t>
  </si>
  <si>
    <t>DETROIT27973</t>
  </si>
  <si>
    <t>FFFSE27281</t>
  </si>
  <si>
    <t>HOUSTONWW23747</t>
  </si>
  <si>
    <t>LAKEWOOD63368</t>
  </si>
  <si>
    <t>LENZ86290</t>
  </si>
  <si>
    <t>LYNN2652</t>
  </si>
  <si>
    <t>NASH147918</t>
  </si>
  <si>
    <t>NASH91341</t>
  </si>
  <si>
    <t>ORL213030</t>
  </si>
  <si>
    <t>ORL229757</t>
  </si>
  <si>
    <t>ORL248874</t>
  </si>
  <si>
    <t>PHILLY27908</t>
  </si>
  <si>
    <t>SACRAMENTO665941</t>
  </si>
  <si>
    <t>SEATTLE154656</t>
  </si>
  <si>
    <t>SEATTLE20165</t>
  </si>
  <si>
    <t>ALBUQ14525</t>
  </si>
  <si>
    <t>ATLANTA182770</t>
  </si>
  <si>
    <t>AUSTINHVAC5959</t>
  </si>
  <si>
    <t>FARGO2004</t>
  </si>
  <si>
    <t>KC2924</t>
  </si>
  <si>
    <t>LENZ59346</t>
  </si>
  <si>
    <t>LYNN56001</t>
  </si>
  <si>
    <t>LYONSOUTH92017</t>
  </si>
  <si>
    <t>MADDUX45764</t>
  </si>
  <si>
    <t>NASH158407</t>
  </si>
  <si>
    <t>NCHVAC17025</t>
  </si>
  <si>
    <t>SACRAMENTO541511</t>
  </si>
  <si>
    <t>SACRAMENTO616605</t>
  </si>
  <si>
    <t>STLOUIS7396</t>
  </si>
  <si>
    <t>APPLETON24586</t>
  </si>
  <si>
    <t>APPLETON3758</t>
  </si>
  <si>
    <t>ARIZONAWW13312</t>
  </si>
  <si>
    <t>CHARLOTTE7493</t>
  </si>
  <si>
    <t>DALLAS91119</t>
  </si>
  <si>
    <t>DALLASWW2358</t>
  </si>
  <si>
    <t>DETROIT82550</t>
  </si>
  <si>
    <t>FFFCENT5671</t>
  </si>
  <si>
    <t>LYONWV92297</t>
  </si>
  <si>
    <t>NASH28790</t>
  </si>
  <si>
    <t>ORL26725</t>
  </si>
  <si>
    <t>PHILLY332</t>
  </si>
  <si>
    <t>PHOENIX447007</t>
  </si>
  <si>
    <t>APPLETON34194</t>
  </si>
  <si>
    <t>APPLETON37024</t>
  </si>
  <si>
    <t>APPLETON7173</t>
  </si>
  <si>
    <t>CALSTEAM5603</t>
  </si>
  <si>
    <t>COL58848</t>
  </si>
  <si>
    <t>GARDEN441854</t>
  </si>
  <si>
    <t>GARDEN476122</t>
  </si>
  <si>
    <t>LAKEWOOD215745</t>
  </si>
  <si>
    <t>LYONNORTH92263</t>
  </si>
  <si>
    <t>LYONNORTH98515</t>
  </si>
  <si>
    <t>NASH146473</t>
  </si>
  <si>
    <t>NASH69908</t>
  </si>
  <si>
    <t>NCHVAC986</t>
  </si>
  <si>
    <t>NORTHCENTWW606</t>
  </si>
  <si>
    <t>ORL226111</t>
  </si>
  <si>
    <t>ORL253639</t>
  </si>
  <si>
    <t>PHILLY21138</t>
  </si>
  <si>
    <t>SACRAMENTO665942</t>
  </si>
  <si>
    <t>SOCALHVAC450070</t>
  </si>
  <si>
    <t>ATLANTA193855</t>
  </si>
  <si>
    <t>CHICAGOHVAC1202</t>
  </si>
  <si>
    <t>COL92724</t>
  </si>
  <si>
    <t>DALLAS147880</t>
  </si>
  <si>
    <t>DALLASHVAC5762</t>
  </si>
  <si>
    <t>GARDEN426690</t>
  </si>
  <si>
    <t>GARDEN726021</t>
  </si>
  <si>
    <t>LAKEWOOD10255</t>
  </si>
  <si>
    <t>LENZ188391</t>
  </si>
  <si>
    <t>LYON6886</t>
  </si>
  <si>
    <t>LYON78003</t>
  </si>
  <si>
    <t>LYONNORTH92303</t>
  </si>
  <si>
    <t>LYONNORTH94383</t>
  </si>
  <si>
    <t>LYONWV92144</t>
  </si>
  <si>
    <t>LYONWV92233</t>
  </si>
  <si>
    <t>NASH168031</t>
  </si>
  <si>
    <t>OHIOHVAC1126</t>
  </si>
  <si>
    <t>OHVAL207527</t>
  </si>
  <si>
    <t>OMAHA55821</t>
  </si>
  <si>
    <t>ORL62411</t>
  </si>
  <si>
    <t>PHOENIXHVAC435342</t>
  </si>
  <si>
    <t>PLYMOUTH793</t>
  </si>
  <si>
    <t>SACRAMENTO538221</t>
  </si>
  <si>
    <t>SLC1317</t>
  </si>
  <si>
    <t>TAMPAUG7198</t>
  </si>
  <si>
    <t>DALLAS220846</t>
  </si>
  <si>
    <t>DETROIT29767</t>
  </si>
  <si>
    <t>DULUTH9413</t>
  </si>
  <si>
    <t>FFFCENT13999</t>
  </si>
  <si>
    <t>GARDEN862199</t>
  </si>
  <si>
    <t>LENZ85900</t>
  </si>
  <si>
    <t>LYON79708</t>
  </si>
  <si>
    <t>MIDPIPE1255</t>
  </si>
  <si>
    <t>NCHVAC3690</t>
  </si>
  <si>
    <t>OHIOHVAC169</t>
  </si>
  <si>
    <t>OHVAL42629</t>
  </si>
  <si>
    <t>OMAHA37416</t>
  </si>
  <si>
    <t>ORL267476</t>
  </si>
  <si>
    <t>ORL285518</t>
  </si>
  <si>
    <t>PHILLY29849</t>
  </si>
  <si>
    <t>PHOENIX436514</t>
  </si>
  <si>
    <t>ROCHESTER10390</t>
  </si>
  <si>
    <t>SACRAMENTO620126</t>
  </si>
  <si>
    <t>SCHVAC5618</t>
  </si>
  <si>
    <t>SUMTER7396</t>
  </si>
  <si>
    <t>APPLETON25243</t>
  </si>
  <si>
    <t>APPLETON31297</t>
  </si>
  <si>
    <t>APPLETON31455</t>
  </si>
  <si>
    <t>AUSTINHVAC5836</t>
  </si>
  <si>
    <t>AUSTINHVAC5883</t>
  </si>
  <si>
    <t>CHICAGOHVAC12506</t>
  </si>
  <si>
    <t>CHICAGOHVAC6914</t>
  </si>
  <si>
    <t>DALLAS146810</t>
  </si>
  <si>
    <t>DALLAS165025</t>
  </si>
  <si>
    <t>DALLAS1777</t>
  </si>
  <si>
    <t>DETROIT40395</t>
  </si>
  <si>
    <t>DETROIT75926</t>
  </si>
  <si>
    <t>LAHVAC446122</t>
  </si>
  <si>
    <t>LAKEWOOD250270</t>
  </si>
  <si>
    <t>LYONNORTH92448</t>
  </si>
  <si>
    <t>NASH151689</t>
  </si>
  <si>
    <t>OHIOHVAC3727</t>
  </si>
  <si>
    <t>OHVAL174339</t>
  </si>
  <si>
    <t>OHVAL84749</t>
  </si>
  <si>
    <t>OMAHA38013</t>
  </si>
  <si>
    <t>ORL122287</t>
  </si>
  <si>
    <t>ORL220758</t>
  </si>
  <si>
    <t>ORL26472</t>
  </si>
  <si>
    <t>PEEBLES12510</t>
  </si>
  <si>
    <t>PHILLY27383</t>
  </si>
  <si>
    <t>PHOENIXHVAC11961</t>
  </si>
  <si>
    <t>PLYMOUTH58549</t>
  </si>
  <si>
    <t>SOCALWW17352</t>
  </si>
  <si>
    <t>ANCHORAGE8125</t>
  </si>
  <si>
    <t>CHICAGO86109</t>
  </si>
  <si>
    <t>COL2168</t>
  </si>
  <si>
    <t>DALLAS162252</t>
  </si>
  <si>
    <t>GARDEN863729</t>
  </si>
  <si>
    <t>LAHVAC425855</t>
  </si>
  <si>
    <t>LAKEWOOD111425</t>
  </si>
  <si>
    <t>LAKEWOOD119523</t>
  </si>
  <si>
    <t>LYNN45149</t>
  </si>
  <si>
    <t>LYONNORTH92094</t>
  </si>
  <si>
    <t>NASH108</t>
  </si>
  <si>
    <t>NASH137893</t>
  </si>
  <si>
    <t>NASH144905</t>
  </si>
  <si>
    <t>NCHVAC19792</t>
  </si>
  <si>
    <t>NCHVAC5053</t>
  </si>
  <si>
    <t>OMAHA70029</t>
  </si>
  <si>
    <t>ORL228558</t>
  </si>
  <si>
    <t>PLYMOUTH14142</t>
  </si>
  <si>
    <t>ROCHESTER7345</t>
  </si>
  <si>
    <t>SACRAMENTO616140</t>
  </si>
  <si>
    <t>TULSA19793</t>
  </si>
  <si>
    <t>APPLETON42203</t>
  </si>
  <si>
    <t>ATLANTA102767</t>
  </si>
  <si>
    <t>AUSTINHVAC5710</t>
  </si>
  <si>
    <t>BOYNTON2944</t>
  </si>
  <si>
    <t>CHICAGO616</t>
  </si>
  <si>
    <t>CHICAGOHVAC15833</t>
  </si>
  <si>
    <t>DALLAS154925</t>
  </si>
  <si>
    <t>GAUG25012</t>
  </si>
  <si>
    <t>LENZ245858</t>
  </si>
  <si>
    <t>MADDUX38804</t>
  </si>
  <si>
    <t>OHVAL40794</t>
  </si>
  <si>
    <t>OHVAL42084</t>
  </si>
  <si>
    <t>ORL184625</t>
  </si>
  <si>
    <t>ORL228388</t>
  </si>
  <si>
    <t>ORLANDOUG45345</t>
  </si>
  <si>
    <t>SACRAMENTO609206</t>
  </si>
  <si>
    <t>APPLETON35876</t>
  </si>
  <si>
    <t>APPLETON6048</t>
  </si>
  <si>
    <t>ATLANTA125743</t>
  </si>
  <si>
    <t>AUSTIN3437</t>
  </si>
  <si>
    <t>CVILLE77473</t>
  </si>
  <si>
    <t>FLORIDAHVAC7198</t>
  </si>
  <si>
    <t>GARDEN481169</t>
  </si>
  <si>
    <t>LAKEWOOD129148</t>
  </si>
  <si>
    <t>LAKEWOOD164701</t>
  </si>
  <si>
    <t>LENZ200522</t>
  </si>
  <si>
    <t>LENZ323701</t>
  </si>
  <si>
    <t>LYONSOUTH92037</t>
  </si>
  <si>
    <t>NCHVAC12056</t>
  </si>
  <si>
    <t>ORLANDOUG273</t>
  </si>
  <si>
    <t>PEEBLES95588</t>
  </si>
  <si>
    <t>PHILLY134465</t>
  </si>
  <si>
    <t>PHOENIX442322</t>
  </si>
  <si>
    <t>PLYMOUTH34830</t>
  </si>
  <si>
    <t>PORTLAND208603</t>
  </si>
  <si>
    <t>SCHVAC4279</t>
  </si>
  <si>
    <t>APPLETON2544</t>
  </si>
  <si>
    <t>BILLINGS18554</t>
  </si>
  <si>
    <t>CHARLOTTE139337</t>
  </si>
  <si>
    <t>CHARLOTTE373</t>
  </si>
  <si>
    <t>CHICAGOHVAC12528</t>
  </si>
  <si>
    <t>CHICAGOHVAC1711</t>
  </si>
  <si>
    <t>CHICAGOHVAC4231</t>
  </si>
  <si>
    <t>COL47634</t>
  </si>
  <si>
    <t>DALLAS152533</t>
  </si>
  <si>
    <t>DETROIT68021</t>
  </si>
  <si>
    <t>GARDEN724587</t>
  </si>
  <si>
    <t>KC67470</t>
  </si>
  <si>
    <t>LAHVAC435576</t>
  </si>
  <si>
    <t>LAKEWOOD100847</t>
  </si>
  <si>
    <t>LAKEWOOD23057</t>
  </si>
  <si>
    <t>LYON11703</t>
  </si>
  <si>
    <t>LYONSOUTH92589</t>
  </si>
  <si>
    <t>OHVAL98713</t>
  </si>
  <si>
    <t>OMAHA8216</t>
  </si>
  <si>
    <t>ORL217654</t>
  </si>
  <si>
    <t>ORL226786</t>
  </si>
  <si>
    <t>ORL30645</t>
  </si>
  <si>
    <t>PLYMOUTH52776</t>
  </si>
  <si>
    <t>PLYMOUTH52819</t>
  </si>
  <si>
    <t>TULSA14374</t>
  </si>
  <si>
    <t>WISCWW4567</t>
  </si>
  <si>
    <t>ATLANTA191909</t>
  </si>
  <si>
    <t>AUSTINHVAC8721</t>
  </si>
  <si>
    <t>BOISE49590</t>
  </si>
  <si>
    <t>BOISE58761</t>
  </si>
  <si>
    <t>CHICAGO491</t>
  </si>
  <si>
    <t>CVILLE12113</t>
  </si>
  <si>
    <t>DALLAS195954</t>
  </si>
  <si>
    <t>DETROIT57972</t>
  </si>
  <si>
    <t>DULUTH19688</t>
  </si>
  <si>
    <t>GARDEN494961</t>
  </si>
  <si>
    <t>KYHVAC31071</t>
  </si>
  <si>
    <t>LAKEWOOD102072</t>
  </si>
  <si>
    <t>LYONNORTH92680</t>
  </si>
  <si>
    <t>LYONNORTH97674</t>
  </si>
  <si>
    <t>NCHVAC7873</t>
  </si>
  <si>
    <t>OHIOHVAC5594</t>
  </si>
  <si>
    <t>OHVAL19</t>
  </si>
  <si>
    <t>OHVAL207732</t>
  </si>
  <si>
    <t>OHVAL85310</t>
  </si>
  <si>
    <t>OMAHA44275</t>
  </si>
  <si>
    <t>ORL187535</t>
  </si>
  <si>
    <t>ORL291885</t>
  </si>
  <si>
    <t>PEEBLES50571</t>
  </si>
  <si>
    <t>SACRAMENTO487437</t>
  </si>
  <si>
    <t>SACRAMENTO611285</t>
  </si>
  <si>
    <t>SACRAMENTO665017</t>
  </si>
  <si>
    <t>SACRAMENTO666284</t>
  </si>
  <si>
    <t>VEGAS622127</t>
  </si>
  <si>
    <t>ATLANTA112549</t>
  </si>
  <si>
    <t>CHARLOTTE190251</t>
  </si>
  <si>
    <t>DALLAS146813</t>
  </si>
  <si>
    <t>DALLAS159568</t>
  </si>
  <si>
    <t>DALLAS21164</t>
  </si>
  <si>
    <t>LYON1400</t>
  </si>
  <si>
    <t>NCHVAC1188</t>
  </si>
  <si>
    <t>ORLANDOUG37405</t>
  </si>
  <si>
    <t>PHILLY19123</t>
  </si>
  <si>
    <t>PHILLY22639</t>
  </si>
  <si>
    <t>PLYMOUTH11979</t>
  </si>
  <si>
    <t>PLYMOUTH37099</t>
  </si>
  <si>
    <t>PORTLAND208533</t>
  </si>
  <si>
    <t>PORTLAND233666</t>
  </si>
  <si>
    <t>PORTLAND939</t>
  </si>
  <si>
    <t>SACRAMENTO663531</t>
  </si>
  <si>
    <t>VEGAS170550</t>
  </si>
  <si>
    <t>ANCHORAGE23373</t>
  </si>
  <si>
    <t>AUSTINHVAC5726</t>
  </si>
  <si>
    <t>CHARLOTTE143054</t>
  </si>
  <si>
    <t>CHARLOTTE152363</t>
  </si>
  <si>
    <t>CHICAGO26295</t>
  </si>
  <si>
    <t>DALLAS143523</t>
  </si>
  <si>
    <t>DENVERWW28492</t>
  </si>
  <si>
    <t>GARDEN586594</t>
  </si>
  <si>
    <t>HOUSTONWW788</t>
  </si>
  <si>
    <t>LAHVAC454191</t>
  </si>
  <si>
    <t>LAKEWOOD13647</t>
  </si>
  <si>
    <t>LAKEWOOD163653</t>
  </si>
  <si>
    <t>LAKEWOOD213084</t>
  </si>
  <si>
    <t>LYNN6678</t>
  </si>
  <si>
    <t>LYON79593</t>
  </si>
  <si>
    <t>LYONNORTH92395</t>
  </si>
  <si>
    <t>LYONSOUTH92548</t>
  </si>
  <si>
    <t>NASH123993</t>
  </si>
  <si>
    <t>NCHVAC1003</t>
  </si>
  <si>
    <t>OHVAL85522</t>
  </si>
  <si>
    <t>ORL414</t>
  </si>
  <si>
    <t>PHOENIXHVAC415692</t>
  </si>
  <si>
    <t>SEATTLE37298</t>
  </si>
  <si>
    <t>ANCHORAGE9890</t>
  </si>
  <si>
    <t>APPLETON29236</t>
  </si>
  <si>
    <t>AUSTINHVAC10480</t>
  </si>
  <si>
    <t>CHARLOTTE121764</t>
  </si>
  <si>
    <t>CHICAGO91959</t>
  </si>
  <si>
    <t>CHICAGOHVAC1834</t>
  </si>
  <si>
    <t>DALLAS56067</t>
  </si>
  <si>
    <t>FLORIDAHVAC8283</t>
  </si>
  <si>
    <t>GARDEN724897</t>
  </si>
  <si>
    <t>GARDEN901615</t>
  </si>
  <si>
    <t>LAHVAC425874</t>
  </si>
  <si>
    <t>LAHVAC430778</t>
  </si>
  <si>
    <t>LENZ87025</t>
  </si>
  <si>
    <t>LYON1050</t>
  </si>
  <si>
    <t>LYONNORTH94292</t>
  </si>
  <si>
    <t>OMAHA17733</t>
  </si>
  <si>
    <t>PHOENIXHVAC209426</t>
  </si>
  <si>
    <t>RICH37287</t>
  </si>
  <si>
    <t>ROSUG423936</t>
  </si>
  <si>
    <t>SACRAMENTO665622</t>
  </si>
  <si>
    <t>SEATTLE13537</t>
  </si>
  <si>
    <t>STLOUIS1858</t>
  </si>
  <si>
    <t>ALBUQ71144</t>
  </si>
  <si>
    <t>BOISE48890</t>
  </si>
  <si>
    <t>CHARLOTTE137119</t>
  </si>
  <si>
    <t>CHICAGOHVAC4406</t>
  </si>
  <si>
    <t>DENVERWW28333</t>
  </si>
  <si>
    <t>DETROIT16503</t>
  </si>
  <si>
    <t>DULUTH147</t>
  </si>
  <si>
    <t>GARDEN5828</t>
  </si>
  <si>
    <t>IDAHOWW45851</t>
  </si>
  <si>
    <t>LENZ350140</t>
  </si>
  <si>
    <t>LENZ83633</t>
  </si>
  <si>
    <t>LYONNORTH92188</t>
  </si>
  <si>
    <t>MADDUX43451</t>
  </si>
  <si>
    <t>OHIOHVAC267</t>
  </si>
  <si>
    <t>OHVAL465</t>
  </si>
  <si>
    <t>ORL116031</t>
  </si>
  <si>
    <t>ORL117086</t>
  </si>
  <si>
    <t>ORL218645</t>
  </si>
  <si>
    <t>ORL9972</t>
  </si>
  <si>
    <t>PEEBLES56576</t>
  </si>
  <si>
    <t>PHILLY6920</t>
  </si>
  <si>
    <t>PORTLAND19509</t>
  </si>
  <si>
    <t>SACRAMENTO514274</t>
  </si>
  <si>
    <t>SCHVAC1023</t>
  </si>
  <si>
    <t>SEATTLE128532</t>
  </si>
  <si>
    <t>SLC30228</t>
  </si>
  <si>
    <t>SLC88221</t>
  </si>
  <si>
    <t>VEGAS77590</t>
  </si>
  <si>
    <t>ALBUQ78409</t>
  </si>
  <si>
    <t>ALBUQ84311</t>
  </si>
  <si>
    <t>APPLETON38553</t>
  </si>
  <si>
    <t>ATLANTA42619</t>
  </si>
  <si>
    <t>AUSTINHVAC10203</t>
  </si>
  <si>
    <t>DETROIT82533</t>
  </si>
  <si>
    <t>DETROIT89880</t>
  </si>
  <si>
    <t>KC1955</t>
  </si>
  <si>
    <t>KYINWW567</t>
  </si>
  <si>
    <t>LAHVAC405865</t>
  </si>
  <si>
    <t>LAKEWOOD270325</t>
  </si>
  <si>
    <t>LYNN67514</t>
  </si>
  <si>
    <t>LYON3727</t>
  </si>
  <si>
    <t>NCHVAC17329</t>
  </si>
  <si>
    <t>NCHVAC3417</t>
  </si>
  <si>
    <t>OHVAL208706</t>
  </si>
  <si>
    <t>PORTLAND9321</t>
  </si>
  <si>
    <t>PORTLANDWW42657</t>
  </si>
  <si>
    <t>RICH63369</t>
  </si>
  <si>
    <t>APPLETON2688</t>
  </si>
  <si>
    <t>APPLETON31884</t>
  </si>
  <si>
    <t>BILLINGS57518</t>
  </si>
  <si>
    <t>CALSTEAM3097</t>
  </si>
  <si>
    <t>CHARLOTTE123587</t>
  </si>
  <si>
    <t>CHARLOTTE66164</t>
  </si>
  <si>
    <t>CHICAGO255</t>
  </si>
  <si>
    <t>DALLASWW2365</t>
  </si>
  <si>
    <t>FLORIDAHVAC2124</t>
  </si>
  <si>
    <t>FLORIDAHVAC2304</t>
  </si>
  <si>
    <t>LAHVAC426351</t>
  </si>
  <si>
    <t>LAKEWOOD19164</t>
  </si>
  <si>
    <t>LENZ84568</t>
  </si>
  <si>
    <t>NASH674</t>
  </si>
  <si>
    <t>NCHVAC13924</t>
  </si>
  <si>
    <t>NCHVAC3715</t>
  </si>
  <si>
    <t>ORL198205</t>
  </si>
  <si>
    <t>ORL226517</t>
  </si>
  <si>
    <t>ORL64411</t>
  </si>
  <si>
    <t>PORTLAND241890</t>
  </si>
  <si>
    <t>RICH39654</t>
  </si>
  <si>
    <t>SACRAMENTO616229</t>
  </si>
  <si>
    <t>APPLETON36574</t>
  </si>
  <si>
    <t>ATLANTA175370</t>
  </si>
  <si>
    <t>BILLINGS44653</t>
  </si>
  <si>
    <t>CHARLOTTE182257</t>
  </si>
  <si>
    <t>CHICAGO312</t>
  </si>
  <si>
    <t>CHICAGO37443</t>
  </si>
  <si>
    <t>KC13755</t>
  </si>
  <si>
    <t>KC42258</t>
  </si>
  <si>
    <t>LYNN186308</t>
  </si>
  <si>
    <t>OHVAL41841</t>
  </si>
  <si>
    <t>ORL184852</t>
  </si>
  <si>
    <t>ORLANDOUG37082</t>
  </si>
  <si>
    <t>PHOENIX14269</t>
  </si>
  <si>
    <t>PORTLAND207889</t>
  </si>
  <si>
    <t>SACRAMENTO616603</t>
  </si>
  <si>
    <t>SEATTLE14391</t>
  </si>
  <si>
    <t>SUMTER4619</t>
  </si>
  <si>
    <t>TULSA480</t>
  </si>
  <si>
    <t>ANCHORAGE50664</t>
  </si>
  <si>
    <t>APPLETON31387</t>
  </si>
  <si>
    <t>CHICAGO754</t>
  </si>
  <si>
    <t>DALLAS210894</t>
  </si>
  <si>
    <t>GARDEN466089</t>
  </si>
  <si>
    <t>GARDEN724988</t>
  </si>
  <si>
    <t>GARDEN788135</t>
  </si>
  <si>
    <t>GARDEN900036</t>
  </si>
  <si>
    <t>LENZ231611</t>
  </si>
  <si>
    <t>LENZ84384</t>
  </si>
  <si>
    <t>LYNN153036</t>
  </si>
  <si>
    <t>PLYMOUTH15624</t>
  </si>
  <si>
    <t>PLYMOUTH52695</t>
  </si>
  <si>
    <t>SACRAMENTO651222</t>
  </si>
  <si>
    <t>APPLETON27488</t>
  </si>
  <si>
    <t>APPLETON35281</t>
  </si>
  <si>
    <t>AROKWW22382</t>
  </si>
  <si>
    <t>ATLANTA4595</t>
  </si>
  <si>
    <t>CHARLOTTE140308</t>
  </si>
  <si>
    <t>DETROIT25273</t>
  </si>
  <si>
    <t>HOUSTONWW27223</t>
  </si>
  <si>
    <t>LAKEWOOD190526</t>
  </si>
  <si>
    <t>LENZ307278</t>
  </si>
  <si>
    <t>LYONSOUTH95206</t>
  </si>
  <si>
    <t>OHIOHVAC4119</t>
  </si>
  <si>
    <t>OHVAL12515</t>
  </si>
  <si>
    <t>ORL226140</t>
  </si>
  <si>
    <t>ORL228131</t>
  </si>
  <si>
    <t>ORL26583</t>
  </si>
  <si>
    <t>ORL356</t>
  </si>
  <si>
    <t>PEEBLES874659</t>
  </si>
  <si>
    <t>SACRAMENTO665514</t>
  </si>
  <si>
    <t>BILLINGS64400</t>
  </si>
  <si>
    <t>CHARLOTTE195572</t>
  </si>
  <si>
    <t>CHICAGOHVAC507</t>
  </si>
  <si>
    <t>DALLASWW25287</t>
  </si>
  <si>
    <t>DENVERWW22901</t>
  </si>
  <si>
    <t>DETROIT80298</t>
  </si>
  <si>
    <t>INDYWW3690</t>
  </si>
  <si>
    <t>KC38035</t>
  </si>
  <si>
    <t>LAKEWOOD120372</t>
  </si>
  <si>
    <t>LAKEWOOD230858</t>
  </si>
  <si>
    <t>METRODCHVAC120880</t>
  </si>
  <si>
    <t>OHVAL63856</t>
  </si>
  <si>
    <t>ORL1985</t>
  </si>
  <si>
    <t>ORL226930</t>
  </si>
  <si>
    <t>PLYMOUTH52766</t>
  </si>
  <si>
    <t>SACRAMENTO652562</t>
  </si>
  <si>
    <t>SACRAMENTO666270</t>
  </si>
  <si>
    <t>SEATTLE220764</t>
  </si>
  <si>
    <t>WISCWW2302</t>
  </si>
  <si>
    <t>APPLETON25318</t>
  </si>
  <si>
    <t>APPLETON31124</t>
  </si>
  <si>
    <t>APPLETON31316</t>
  </si>
  <si>
    <t>APPLETON31918</t>
  </si>
  <si>
    <t>APPLETON36864</t>
  </si>
  <si>
    <t>CHARLOTTE109938</t>
  </si>
  <si>
    <t>CHARLOTTE198537</t>
  </si>
  <si>
    <t>CHICAGO9590</t>
  </si>
  <si>
    <t>DALLAS142498</t>
  </si>
  <si>
    <t>DALLASHVAC5930</t>
  </si>
  <si>
    <t>DALLASWW22534</t>
  </si>
  <si>
    <t>DALLASWW2302</t>
  </si>
  <si>
    <t>DETROIT16653</t>
  </si>
  <si>
    <t>KC11627</t>
  </si>
  <si>
    <t>LENZ230349</t>
  </si>
  <si>
    <t>LENZ83773</t>
  </si>
  <si>
    <t>OHVAL1681</t>
  </si>
  <si>
    <t>ORL124830</t>
  </si>
  <si>
    <t>ORL248952</t>
  </si>
  <si>
    <t>ORL253886</t>
  </si>
  <si>
    <t>ORL290170</t>
  </si>
  <si>
    <t>PLYMOUTH650</t>
  </si>
  <si>
    <t>SEATTLE160167</t>
  </si>
  <si>
    <t>APPLETON24792</t>
  </si>
  <si>
    <t>ATLANTA108523</t>
  </si>
  <si>
    <t>ATLANTA188401</t>
  </si>
  <si>
    <t>AUSTIN852</t>
  </si>
  <si>
    <t>BOISE51852</t>
  </si>
  <si>
    <t>CHARLOTTE193184</t>
  </si>
  <si>
    <t>CHARLOTTE99447</t>
  </si>
  <si>
    <t>DETROIT87337</t>
  </si>
  <si>
    <t>FARGO7088</t>
  </si>
  <si>
    <t>GARDEN909499</t>
  </si>
  <si>
    <t>LAKEWOOD202936</t>
  </si>
  <si>
    <t>LENZ2675</t>
  </si>
  <si>
    <t>LENZ49086</t>
  </si>
  <si>
    <t>LYON1973</t>
  </si>
  <si>
    <t>METRODCHVAC109823</t>
  </si>
  <si>
    <t>MIDPIPE532</t>
  </si>
  <si>
    <t>OHIOHVAC124</t>
  </si>
  <si>
    <t>PORTLAND23980</t>
  </si>
  <si>
    <t>SCHVAC5502</t>
  </si>
  <si>
    <t>SLC62053</t>
  </si>
  <si>
    <t>SOCALHVAC430716</t>
  </si>
  <si>
    <t>SUMTER1246</t>
  </si>
  <si>
    <t>TAMPAUG26195</t>
  </si>
  <si>
    <t>VEGASWW619519</t>
  </si>
  <si>
    <t>APPLETON6847</t>
  </si>
  <si>
    <t>AUSTINHVAC5748</t>
  </si>
  <si>
    <t>DALLAS205671</t>
  </si>
  <si>
    <t>DALLAS206054</t>
  </si>
  <si>
    <t>DALLASHVAC8759</t>
  </si>
  <si>
    <t>DETROIT46952</t>
  </si>
  <si>
    <t>GARDEN729857</t>
  </si>
  <si>
    <t>GAUG32311</t>
  </si>
  <si>
    <t>LAKEWOOD199394</t>
  </si>
  <si>
    <t>LAKEWOOD220731</t>
  </si>
  <si>
    <t>LAKEWOOD237664</t>
  </si>
  <si>
    <t>LENZ195695</t>
  </si>
  <si>
    <t>LENZ351083</t>
  </si>
  <si>
    <t>LYONNORTH92507</t>
  </si>
  <si>
    <t>LYONWV92171</t>
  </si>
  <si>
    <t>NASH157763</t>
  </si>
  <si>
    <t>ORL30</t>
  </si>
  <si>
    <t>PHILLY113688</t>
  </si>
  <si>
    <t>PHILLY196</t>
  </si>
  <si>
    <t>PHOENIX963277</t>
  </si>
  <si>
    <t>PHOENIXHVAC48793</t>
  </si>
  <si>
    <t>PLYMOUTH14946</t>
  </si>
  <si>
    <t>RICH103897</t>
  </si>
  <si>
    <t>SEATTLE20200</t>
  </si>
  <si>
    <t>SEATTLE212344</t>
  </si>
  <si>
    <t>SOCALHVAC445486</t>
  </si>
  <si>
    <t>APPLETON7827</t>
  </si>
  <si>
    <t>BOISE634</t>
  </si>
  <si>
    <t>CHARLOTTE154413</t>
  </si>
  <si>
    <t>CHARLOTTE182721</t>
  </si>
  <si>
    <t>CHICAGOHVAC6059</t>
  </si>
  <si>
    <t>DALLAS165571</t>
  </si>
  <si>
    <t>DALLAS196994</t>
  </si>
  <si>
    <t>DENVERWW26306</t>
  </si>
  <si>
    <t>FLORIDAHVAC2260</t>
  </si>
  <si>
    <t>GARDEN819804</t>
  </si>
  <si>
    <t>GARDEN995826</t>
  </si>
  <si>
    <t>LAKEWOOD185069</t>
  </si>
  <si>
    <t>LENZ8384</t>
  </si>
  <si>
    <t>NASH158090</t>
  </si>
  <si>
    <t>OHVAL13479</t>
  </si>
  <si>
    <t>OHVAL183413</t>
  </si>
  <si>
    <t>OHVAL205993</t>
  </si>
  <si>
    <t>OHVAL87861</t>
  </si>
  <si>
    <t>ORL113609</t>
  </si>
  <si>
    <t>PHOENIX471234</t>
  </si>
  <si>
    <t>PLYMOUTH1558</t>
  </si>
  <si>
    <t>PLYMOUTH52035</t>
  </si>
  <si>
    <t>SACRAMENTO432666</t>
  </si>
  <si>
    <t>SEATTLE152398</t>
  </si>
  <si>
    <t>SEATTLE37190</t>
  </si>
  <si>
    <t>APPLETON31852</t>
  </si>
  <si>
    <t>APPLETON36537</t>
  </si>
  <si>
    <t>ATLANTA192503</t>
  </si>
  <si>
    <t>CEDAR13300</t>
  </si>
  <si>
    <t>CHARLOTTE185333</t>
  </si>
  <si>
    <t>CHICAGO403</t>
  </si>
  <si>
    <t>DALLAS142433</t>
  </si>
  <si>
    <t>DALLAS212775</t>
  </si>
  <si>
    <t>DETROIT64962</t>
  </si>
  <si>
    <t>FFFNE135041</t>
  </si>
  <si>
    <t>GARDEN785657</t>
  </si>
  <si>
    <t>LAKEWOOD232848</t>
  </si>
  <si>
    <t>LYON11654</t>
  </si>
  <si>
    <t>NCHVAC151</t>
  </si>
  <si>
    <t>NCHVAC22883</t>
  </si>
  <si>
    <t>NCHVAC9092</t>
  </si>
  <si>
    <t>OHVAL42918</t>
  </si>
  <si>
    <t>ORL216158</t>
  </si>
  <si>
    <t>ORL30737</t>
  </si>
  <si>
    <t>PHILLY108584</t>
  </si>
  <si>
    <t>PHILLY44</t>
  </si>
  <si>
    <t>ROCHESTER607</t>
  </si>
  <si>
    <t>SLC87341</t>
  </si>
  <si>
    <t>SOCALHVAC440414</t>
  </si>
  <si>
    <t>ARIZONAWW3748</t>
  </si>
  <si>
    <t>CHARLOTTE169524</t>
  </si>
  <si>
    <t>CHARLOTTE193443</t>
  </si>
  <si>
    <t>CHICAGO14742</t>
  </si>
  <si>
    <t>CHICAGO90674</t>
  </si>
  <si>
    <t>DALLAS203022</t>
  </si>
  <si>
    <t>DALLAS210579</t>
  </si>
  <si>
    <t>DETROIT75930</t>
  </si>
  <si>
    <t>DETROIT97226</t>
  </si>
  <si>
    <t>GARDEN422633</t>
  </si>
  <si>
    <t>GARDEN425650</t>
  </si>
  <si>
    <t>KC43151</t>
  </si>
  <si>
    <t>LAHVAC430154</t>
  </si>
  <si>
    <t>LAKEWOOD122119</t>
  </si>
  <si>
    <t>LENZ3555</t>
  </si>
  <si>
    <t>LYON742</t>
  </si>
  <si>
    <t>LYON88858</t>
  </si>
  <si>
    <t>NASH113271</t>
  </si>
  <si>
    <t>NASH171182</t>
  </si>
  <si>
    <t>PORTLAND3731</t>
  </si>
  <si>
    <t>SACRAMENTO616565</t>
  </si>
  <si>
    <t>SACRAMENTO663302</t>
  </si>
  <si>
    <t>SACRAMENTO665890</t>
  </si>
  <si>
    <t>TAMPAUG96</t>
  </si>
  <si>
    <t>VEGAS648417</t>
  </si>
  <si>
    <t>APPLETON32024</t>
  </si>
  <si>
    <t>ATLANTA190849</t>
  </si>
  <si>
    <t>CHARLOTTE181984</t>
  </si>
  <si>
    <t>CHICAGOHVAC4890</t>
  </si>
  <si>
    <t>DALLAS144860</t>
  </si>
  <si>
    <t>DALLAS217232</t>
  </si>
  <si>
    <t>DETROIT16538</t>
  </si>
  <si>
    <t>FARGO12914</t>
  </si>
  <si>
    <t>FFFNE143274</t>
  </si>
  <si>
    <t>LAKEWOOD165439</t>
  </si>
  <si>
    <t>LENZ275428</t>
  </si>
  <si>
    <t>ORL208904</t>
  </si>
  <si>
    <t>ORL75689</t>
  </si>
  <si>
    <t>SACRAMENTO667673</t>
  </si>
  <si>
    <t>ALBUQ77415</t>
  </si>
  <si>
    <t>APPLETON36604</t>
  </si>
  <si>
    <t>AUSTINHVAC7250</t>
  </si>
  <si>
    <t>CHICAGO532</t>
  </si>
  <si>
    <t>CVILLE89888</t>
  </si>
  <si>
    <t>DALLAS142512</t>
  </si>
  <si>
    <t>DALLAS182092</t>
  </si>
  <si>
    <t>DALLASHVAC5880</t>
  </si>
  <si>
    <t>DETROIT74116</t>
  </si>
  <si>
    <t>GARDEN1002618</t>
  </si>
  <si>
    <t>GARDEN439680</t>
  </si>
  <si>
    <t>GARDEN693733</t>
  </si>
  <si>
    <t>GARDEN781354</t>
  </si>
  <si>
    <t>LAHVAC429590</t>
  </si>
  <si>
    <t>NASH157215</t>
  </si>
  <si>
    <t>OKC2985</t>
  </si>
  <si>
    <t>OMAHA15564</t>
  </si>
  <si>
    <t>ORL185929</t>
  </si>
  <si>
    <t>PHILLY178997</t>
  </si>
  <si>
    <t>APPLETON24475</t>
  </si>
  <si>
    <t>APPLETON25286</t>
  </si>
  <si>
    <t>APPLETON36352</t>
  </si>
  <si>
    <t>CEDAR3906</t>
  </si>
  <si>
    <t>CHARLOTTE143889</t>
  </si>
  <si>
    <t>DETROIT27696</t>
  </si>
  <si>
    <t>HOUSTONWW167</t>
  </si>
  <si>
    <t>LAKEWOOD23009</t>
  </si>
  <si>
    <t>LYONWV92030</t>
  </si>
  <si>
    <t>NASH123255</t>
  </si>
  <si>
    <t>OMAHA441</t>
  </si>
  <si>
    <t>ORL250714</t>
  </si>
  <si>
    <t>PHILLY134496</t>
  </si>
  <si>
    <t>PLYMOUTH52673</t>
  </si>
  <si>
    <t>ROCHESTER39494</t>
  </si>
  <si>
    <t>AUSTINHVAC8018</t>
  </si>
  <si>
    <t>BOISE63311</t>
  </si>
  <si>
    <t>CHICAGO301</t>
  </si>
  <si>
    <t>COL50518</t>
  </si>
  <si>
    <t>COL51030</t>
  </si>
  <si>
    <t>DALLASWW20271</t>
  </si>
  <si>
    <t>HOUSTONWW1184</t>
  </si>
  <si>
    <t>LAHVAC409444</t>
  </si>
  <si>
    <t>LAHVAC429170</t>
  </si>
  <si>
    <t>LENZ95400</t>
  </si>
  <si>
    <t>LYON1301</t>
  </si>
  <si>
    <t>OHIOHVAC564</t>
  </si>
  <si>
    <t>OHVAL201710</t>
  </si>
  <si>
    <t>OHVAL53345</t>
  </si>
  <si>
    <t>ORL253691</t>
  </si>
  <si>
    <t>PEEBLES52049</t>
  </si>
  <si>
    <t>PLYMOUTH52861</t>
  </si>
  <si>
    <t>CALSTEAM3832</t>
  </si>
  <si>
    <t>CHARLOTTE118489</t>
  </si>
  <si>
    <t>CHARLOTTE162416</t>
  </si>
  <si>
    <t>METRODCHVAC113269</t>
  </si>
  <si>
    <t>OHVAL169806</t>
  </si>
  <si>
    <t>ORL63191</t>
  </si>
  <si>
    <t>SACRAMENTO422332</t>
  </si>
  <si>
    <t>TAMPAUG36861</t>
  </si>
  <si>
    <t>ANCHORAGE12891</t>
  </si>
  <si>
    <t>APPLETON35477</t>
  </si>
  <si>
    <t>AUSTIN55605</t>
  </si>
  <si>
    <t>AUSTINHVAC5909</t>
  </si>
  <si>
    <t>DALLAS212044</t>
  </si>
  <si>
    <t>DALLASWW428</t>
  </si>
  <si>
    <t>LENZ112284</t>
  </si>
  <si>
    <t>LYONNORTH92475</t>
  </si>
  <si>
    <t>METRODCHVAC122265</t>
  </si>
  <si>
    <t>NASH47814</t>
  </si>
  <si>
    <t>OMAHA18921</t>
  </si>
  <si>
    <t>OMAHA37335</t>
  </si>
  <si>
    <t>PHILLY155882</t>
  </si>
  <si>
    <t>RALEIGHWW80455</t>
  </si>
  <si>
    <t>SCHVAC840</t>
  </si>
  <si>
    <t>APPLETON31869</t>
  </si>
  <si>
    <t>AUSTINHVAC6016</t>
  </si>
  <si>
    <t>DETROIT64177</t>
  </si>
  <si>
    <t>FFFSE15024</t>
  </si>
  <si>
    <t>GARDEN632916</t>
  </si>
  <si>
    <t>LAHVAC429206</t>
  </si>
  <si>
    <t>LAKEWOOD141694</t>
  </si>
  <si>
    <t>LAKEWOOD219727</t>
  </si>
  <si>
    <t>LENZ92109</t>
  </si>
  <si>
    <t>NCHVAC9926</t>
  </si>
  <si>
    <t>OHIOHVAC663</t>
  </si>
  <si>
    <t>ORL117139</t>
  </si>
  <si>
    <t>ORL217984</t>
  </si>
  <si>
    <t>ORL26571</t>
  </si>
  <si>
    <t>ORL294145</t>
  </si>
  <si>
    <t>ORL92743</t>
  </si>
  <si>
    <t>ORLANDOUG37624</t>
  </si>
  <si>
    <t>PHOENIXHVAC402131</t>
  </si>
  <si>
    <t>SEATTLE213262</t>
  </si>
  <si>
    <t>CHICAGO64358</t>
  </si>
  <si>
    <t>CHICAGOHVAC1104</t>
  </si>
  <si>
    <t>DALLAS159522</t>
  </si>
  <si>
    <t>DETROIT31822</t>
  </si>
  <si>
    <t>GARDEN418434</t>
  </si>
  <si>
    <t>GARDEN464105</t>
  </si>
  <si>
    <t>LAKEWOOD119990</t>
  </si>
  <si>
    <t>LENZ187242</t>
  </si>
  <si>
    <t>LYON1957</t>
  </si>
  <si>
    <t>LYON73632</t>
  </si>
  <si>
    <t>LYONSOUTH92224</t>
  </si>
  <si>
    <t>NASH115642</t>
  </si>
  <si>
    <t>NASH120743</t>
  </si>
  <si>
    <t>NASH145648</t>
  </si>
  <si>
    <t>NCHVAC2754</t>
  </si>
  <si>
    <t>NOCALHVAC420959</t>
  </si>
  <si>
    <t>PHOENIXHVAC416363</t>
  </si>
  <si>
    <t>AUSTIN248</t>
  </si>
  <si>
    <t>AUSTINHVAC5779</t>
  </si>
  <si>
    <t>CHARLOTTE142743</t>
  </si>
  <si>
    <t>DALLAS202158</t>
  </si>
  <si>
    <t>LAKEWOOD120230</t>
  </si>
  <si>
    <t>LAKEWOOD120478</t>
  </si>
  <si>
    <t>LAKEWOOD20039</t>
  </si>
  <si>
    <t>LYON788</t>
  </si>
  <si>
    <t>LYONNORTH94531</t>
  </si>
  <si>
    <t>NCHVAC3965</t>
  </si>
  <si>
    <t>NOCALHVAC412562</t>
  </si>
  <si>
    <t>ORL237828</t>
  </si>
  <si>
    <t>ORL84648</t>
  </si>
  <si>
    <t>PHILLY8020</t>
  </si>
  <si>
    <t>PHOENIXHVAC418659</t>
  </si>
  <si>
    <t>SACRAMENTO612386</t>
  </si>
  <si>
    <t>SOCALHVAC433186</t>
  </si>
  <si>
    <t>TULSA14791</t>
  </si>
  <si>
    <t>APPLETON31753</t>
  </si>
  <si>
    <t>ATLANTA126514</t>
  </si>
  <si>
    <t>CHICAGO59544</t>
  </si>
  <si>
    <t>DALLAS208785</t>
  </si>
  <si>
    <t>DETROIT22411</t>
  </si>
  <si>
    <t>GARDEN476454</t>
  </si>
  <si>
    <t>GARDEN532113</t>
  </si>
  <si>
    <t>LAKEWOOD120340</t>
  </si>
  <si>
    <t>LENZ24464</t>
  </si>
  <si>
    <t>LENZ349969</t>
  </si>
  <si>
    <t>LYON1090</t>
  </si>
  <si>
    <t>NORTHCENTWW486</t>
  </si>
  <si>
    <t>ORL202148</t>
  </si>
  <si>
    <t>ORL82458</t>
  </si>
  <si>
    <t>PLYMOUTH37031</t>
  </si>
  <si>
    <t>PORTLANDWW46678</t>
  </si>
  <si>
    <t>SEATTLE137114</t>
  </si>
  <si>
    <t>CHICAGO681</t>
  </si>
  <si>
    <t>CHICAGOHVAC6141</t>
  </si>
  <si>
    <t>DALLASHVAC5851</t>
  </si>
  <si>
    <t>IDAHOWW46384</t>
  </si>
  <si>
    <t>LENZ145650</t>
  </si>
  <si>
    <t>LENZ177663</t>
  </si>
  <si>
    <t>LENZ242067</t>
  </si>
  <si>
    <t>LYON3360</t>
  </si>
  <si>
    <t>OMAHA36957</t>
  </si>
  <si>
    <t>OMAHA48464</t>
  </si>
  <si>
    <t>ORL252914</t>
  </si>
  <si>
    <t>PEEBLES6544</t>
  </si>
  <si>
    <t>PHILLY140145</t>
  </si>
  <si>
    <t>PHOENIX412196</t>
  </si>
  <si>
    <t>RICH39321</t>
  </si>
  <si>
    <t>ATLANTA192996</t>
  </si>
  <si>
    <t>AUSTIN23573</t>
  </si>
  <si>
    <t>CHARLOTTE107236</t>
  </si>
  <si>
    <t>CHARLOTTE113149</t>
  </si>
  <si>
    <t>CHARLOTTE138055</t>
  </si>
  <si>
    <t>CHARLOTTE191341</t>
  </si>
  <si>
    <t>CHICAGO672</t>
  </si>
  <si>
    <t>DALLAS156639</t>
  </si>
  <si>
    <t>DALLASWW12325</t>
  </si>
  <si>
    <t>GARDEN507304</t>
  </si>
  <si>
    <t>KC2708</t>
  </si>
  <si>
    <t>LAKEWOOD213822</t>
  </si>
  <si>
    <t>LENZ291703</t>
  </si>
  <si>
    <t>NASH142388</t>
  </si>
  <si>
    <t>NASH463</t>
  </si>
  <si>
    <t>NASH4690</t>
  </si>
  <si>
    <t>OHIOHVAC863</t>
  </si>
  <si>
    <t>OHVAL85183</t>
  </si>
  <si>
    <t>OHVAL87863</t>
  </si>
  <si>
    <t>OMAHA70808</t>
  </si>
  <si>
    <t>ORL102879</t>
  </si>
  <si>
    <t>ORL17162</t>
  </si>
  <si>
    <t>PHILLY30803</t>
  </si>
  <si>
    <t>PLYMOUTH57529</t>
  </si>
  <si>
    <t>ROCHESTER1918</t>
  </si>
  <si>
    <t>WISCWW1751</t>
  </si>
  <si>
    <t>ANCHORAGE50690</t>
  </si>
  <si>
    <t>APPLETON5847</t>
  </si>
  <si>
    <t>BOISE48647</t>
  </si>
  <si>
    <t>CHARLOTTE176625</t>
  </si>
  <si>
    <t>CHICAGO93605</t>
  </si>
  <si>
    <t>LENZ154525</t>
  </si>
  <si>
    <t>LYONNORTH93421</t>
  </si>
  <si>
    <t>NCHVAC7069</t>
  </si>
  <si>
    <t>OHIOHVAC926</t>
  </si>
  <si>
    <t>OHVAL140474</t>
  </si>
  <si>
    <t>OHVAL3864</t>
  </si>
  <si>
    <t>ORL250210</t>
  </si>
  <si>
    <t>ORL94</t>
  </si>
  <si>
    <t>SOCALWW202</t>
  </si>
  <si>
    <t>CALSTEAM45312</t>
  </si>
  <si>
    <t>CHARLOTTE110910</t>
  </si>
  <si>
    <t>DALLAS152302</t>
  </si>
  <si>
    <t>DALLAS152555</t>
  </si>
  <si>
    <t>GARDEN16162</t>
  </si>
  <si>
    <t>LAKEWOOD118251</t>
  </si>
  <si>
    <t>LENZ356708</t>
  </si>
  <si>
    <t>LYNN22426</t>
  </si>
  <si>
    <t>LYON3404</t>
  </si>
  <si>
    <t>LYON92209</t>
  </si>
  <si>
    <t>LYONSOUTH95970</t>
  </si>
  <si>
    <t>METRODCHVAC112711</t>
  </si>
  <si>
    <t>ORL213945</t>
  </si>
  <si>
    <t>ORL230884</t>
  </si>
  <si>
    <t>ORL246071</t>
  </si>
  <si>
    <t>PEEBLES376259</t>
  </si>
  <si>
    <t>PHILLY148959</t>
  </si>
  <si>
    <t>PHOENIX436760</t>
  </si>
  <si>
    <t>RICH256</t>
  </si>
  <si>
    <t>RICH57733</t>
  </si>
  <si>
    <t>ROCHESTER16725</t>
  </si>
  <si>
    <t>SACRAMENTO631140</t>
  </si>
  <si>
    <t>STLOUIS7221</t>
  </si>
  <si>
    <t>ANCHORAGE2114</t>
  </si>
  <si>
    <t>ANCHORAGE50669</t>
  </si>
  <si>
    <t>DALLAS151881</t>
  </si>
  <si>
    <t>DALLAS154971</t>
  </si>
  <si>
    <t>DETROIT81057</t>
  </si>
  <si>
    <t>HONOLULU2</t>
  </si>
  <si>
    <t>LENZ148175</t>
  </si>
  <si>
    <t>METRODCHVAC110040</t>
  </si>
  <si>
    <t>NASH158323</t>
  </si>
  <si>
    <t>NCHVAC1372</t>
  </si>
  <si>
    <t>OHVAL152705</t>
  </si>
  <si>
    <t>ORL195170</t>
  </si>
  <si>
    <t>ORL254805</t>
  </si>
  <si>
    <t>PHILLY33832</t>
  </si>
  <si>
    <t>PLYMOUTH1031</t>
  </si>
  <si>
    <t>PORTLAND205462</t>
  </si>
  <si>
    <t>SACRAMENTO616568</t>
  </si>
  <si>
    <t>SOCALHVAC428763</t>
  </si>
  <si>
    <t>VEGAS601054</t>
  </si>
  <si>
    <t>APPLETON36576</t>
  </si>
  <si>
    <t>CHICAGOHVAC485</t>
  </si>
  <si>
    <t>FFFCENT5676</t>
  </si>
  <si>
    <t>FFFNE138444</t>
  </si>
  <si>
    <t>GARDEN487647</t>
  </si>
  <si>
    <t>LAKEWOOD22355</t>
  </si>
  <si>
    <t>PHOENIX134029</t>
  </si>
  <si>
    <t>SLC74603</t>
  </si>
  <si>
    <t>ATLANTA187674</t>
  </si>
  <si>
    <t>CHARLOTTE140406</t>
  </si>
  <si>
    <t>CHICAGO246</t>
  </si>
  <si>
    <t>DALLAS147813</t>
  </si>
  <si>
    <t>FFFSE15818</t>
  </si>
  <si>
    <t>FLORIDAHVAC6762</t>
  </si>
  <si>
    <t>GARDEN879710</t>
  </si>
  <si>
    <t>KC19444</t>
  </si>
  <si>
    <t>LAHVAC425871</t>
  </si>
  <si>
    <t>LAKEWOOD216137</t>
  </si>
  <si>
    <t>LYONSOUTH92742</t>
  </si>
  <si>
    <t>MADDUX48088</t>
  </si>
  <si>
    <t>OHVAL12513</t>
  </si>
  <si>
    <t>PEEBLES56741</t>
  </si>
  <si>
    <t>RICH20479</t>
  </si>
  <si>
    <t>ROSUG415664</t>
  </si>
  <si>
    <t>SEATTLE146905</t>
  </si>
  <si>
    <t>SOCALHVAC428999</t>
  </si>
  <si>
    <t>TULSA37076</t>
  </si>
  <si>
    <t>ALBUQ78805</t>
  </si>
  <si>
    <t>ALBUQ79917</t>
  </si>
  <si>
    <t>DALLAS157644</t>
  </si>
  <si>
    <t>DETROIT46099</t>
  </si>
  <si>
    <t>DETROIT650</t>
  </si>
  <si>
    <t>DETROIT82915</t>
  </si>
  <si>
    <t>FLORIDAHVAC1818</t>
  </si>
  <si>
    <t>FLORIDAHVAC6888</t>
  </si>
  <si>
    <t>GARDEN589274</t>
  </si>
  <si>
    <t>GARDEN684809</t>
  </si>
  <si>
    <t>GARDEN909503</t>
  </si>
  <si>
    <t>GARDEN910700</t>
  </si>
  <si>
    <t>LAKEWOOD120117</t>
  </si>
  <si>
    <t>LAKEWOOD122411</t>
  </si>
  <si>
    <t>LYONSOUTH92313</t>
  </si>
  <si>
    <t>LYONSOUTH92588</t>
  </si>
  <si>
    <t>NASH138102</t>
  </si>
  <si>
    <t>NORTHCENTWW1591</t>
  </si>
  <si>
    <t>ORL6755</t>
  </si>
  <si>
    <t>PLYMOUTH52768</t>
  </si>
  <si>
    <t>ROCHESTER2342</t>
  </si>
  <si>
    <t>ROCHESTER51197</t>
  </si>
  <si>
    <t>SACRAMENTO665410</t>
  </si>
  <si>
    <t>APPLETON31459</t>
  </si>
  <si>
    <t>APPLETON32306</t>
  </si>
  <si>
    <t>CHICAGO53176</t>
  </si>
  <si>
    <t>DALLAS154194</t>
  </si>
  <si>
    <t>DALLAS216270</t>
  </si>
  <si>
    <t>FFFOVAL220693</t>
  </si>
  <si>
    <t>GARDEN817509</t>
  </si>
  <si>
    <t>LENZ132794</t>
  </si>
  <si>
    <t>LENZ1756</t>
  </si>
  <si>
    <t>LYONSOUTH92675</t>
  </si>
  <si>
    <t>OHIOHVAC1100</t>
  </si>
  <si>
    <t>OHIOHVAC309</t>
  </si>
  <si>
    <t>OHIOHVAC310</t>
  </si>
  <si>
    <t>ORL260071</t>
  </si>
  <si>
    <t>PLYMOUTH37191</t>
  </si>
  <si>
    <t>RICH56426</t>
  </si>
  <si>
    <t>SACRAMENTO615703</t>
  </si>
  <si>
    <t>STLOUIS961</t>
  </si>
  <si>
    <t>SUMTER176</t>
  </si>
  <si>
    <t>SUMTER2339</t>
  </si>
  <si>
    <t>APPLETON36939</t>
  </si>
  <si>
    <t>APPLETON5619</t>
  </si>
  <si>
    <t>ATLANTA183661</t>
  </si>
  <si>
    <t>ATLANTA192785</t>
  </si>
  <si>
    <t>CHARLOTTE138127</t>
  </si>
  <si>
    <t>COL78714</t>
  </si>
  <si>
    <t>DALLAS110062</t>
  </si>
  <si>
    <t>DENVERWW27653</t>
  </si>
  <si>
    <t>DETROIT68131</t>
  </si>
  <si>
    <t>FFFSE15692</t>
  </si>
  <si>
    <t>GARDEN878407</t>
  </si>
  <si>
    <t>GAUG29664</t>
  </si>
  <si>
    <t>LAKEWOOD120623</t>
  </si>
  <si>
    <t>LAKEWOOD227120</t>
  </si>
  <si>
    <t>LYON1109</t>
  </si>
  <si>
    <t>LYON69020</t>
  </si>
  <si>
    <t>NASH152450</t>
  </si>
  <si>
    <t>NCHVAC124</t>
  </si>
  <si>
    <t>OHIOHVAC4346</t>
  </si>
  <si>
    <t>OHVAL90187</t>
  </si>
  <si>
    <t>OKC17996</t>
  </si>
  <si>
    <t>OMAHA48048</t>
  </si>
  <si>
    <t>ORL247773</t>
  </si>
  <si>
    <t>ORL35668</t>
  </si>
  <si>
    <t>SACRAMENTO481205</t>
  </si>
  <si>
    <t>GARDEN10614</t>
  </si>
  <si>
    <t>GARDEN522223</t>
  </si>
  <si>
    <t>HOUSTONWW1300</t>
  </si>
  <si>
    <t>LAKEWOOD22863</t>
  </si>
  <si>
    <t>LYON91718</t>
  </si>
  <si>
    <t>OHIOHVAC3622</t>
  </si>
  <si>
    <t>OHVAL195956</t>
  </si>
  <si>
    <t>OHVAL203666</t>
  </si>
  <si>
    <t>ORL56938</t>
  </si>
  <si>
    <t>PHOENIX446325</t>
  </si>
  <si>
    <t>PHOENIXHVAC425619</t>
  </si>
  <si>
    <t>SEATTLE194267</t>
  </si>
  <si>
    <t>SEATTLE195322</t>
  </si>
  <si>
    <t>SLC82115</t>
  </si>
  <si>
    <t>APPLETON31422</t>
  </si>
  <si>
    <t>APPLETON36126</t>
  </si>
  <si>
    <t>CHARLOTTE137664</t>
  </si>
  <si>
    <t>CHARLOTTE141520</t>
  </si>
  <si>
    <t>CHICAGO596</t>
  </si>
  <si>
    <t>CVILLE4565</t>
  </si>
  <si>
    <t>DALLAS209227</t>
  </si>
  <si>
    <t>DETROIT25920</t>
  </si>
  <si>
    <t>FLORIDAHVAC3571</t>
  </si>
  <si>
    <t>KC86122</t>
  </si>
  <si>
    <t>LAHVAC445956</t>
  </si>
  <si>
    <t>LAKEWOOD288086</t>
  </si>
  <si>
    <t>LENZ354365</t>
  </si>
  <si>
    <t>LYON9007</t>
  </si>
  <si>
    <t>LYONSOUTH92218</t>
  </si>
  <si>
    <t>LYONSOUTH92347</t>
  </si>
  <si>
    <t>PHOENIXHVAC431464</t>
  </si>
  <si>
    <t>PLYMOUTH54321</t>
  </si>
  <si>
    <t>SOCALWW20127</t>
  </si>
  <si>
    <t>TAMPAUG33782</t>
  </si>
  <si>
    <t>CHICAGO64729</t>
  </si>
  <si>
    <t>DALLAS158681</t>
  </si>
  <si>
    <t>DETROIT376</t>
  </si>
  <si>
    <t>GARDEN1003465</t>
  </si>
  <si>
    <t>LAKEWOOD21080</t>
  </si>
  <si>
    <t>LENZ242539</t>
  </si>
  <si>
    <t>LYONWV92150</t>
  </si>
  <si>
    <t>NCHVAC13679</t>
  </si>
  <si>
    <t>OMAHA39402</t>
  </si>
  <si>
    <t>ORL264553</t>
  </si>
  <si>
    <t>ORL4997</t>
  </si>
  <si>
    <t>PEEBLES52251</t>
  </si>
  <si>
    <t>PHOENIX437895</t>
  </si>
  <si>
    <t>PHOENIXHVAC417107</t>
  </si>
  <si>
    <t>RICH118988</t>
  </si>
  <si>
    <t>SOCALHVAC436727</t>
  </si>
  <si>
    <t>ANCHORAGE11903</t>
  </si>
  <si>
    <t>APPLETON43304</t>
  </si>
  <si>
    <t>ATLANTA187556</t>
  </si>
  <si>
    <t>CHICAGOHVAC6293</t>
  </si>
  <si>
    <t>DALLAS157803</t>
  </si>
  <si>
    <t>DALLAS51742</t>
  </si>
  <si>
    <t>DALLASHVAC6188</t>
  </si>
  <si>
    <t>FLORIDAHVAC2514</t>
  </si>
  <si>
    <t>GARDEN795581</t>
  </si>
  <si>
    <t>IDAHOWW40651</t>
  </si>
  <si>
    <t>LAHVAC429392</t>
  </si>
  <si>
    <t>LAKEWOOD231643</t>
  </si>
  <si>
    <t>LENZ84974</t>
  </si>
  <si>
    <t>LYON3296</t>
  </si>
  <si>
    <t>LYONNORTH93846</t>
  </si>
  <si>
    <t>LYONNORTH97968</t>
  </si>
  <si>
    <t>NCHVAC1775</t>
  </si>
  <si>
    <t>OHIOHVAC165</t>
  </si>
  <si>
    <t>OHIOHVAC793</t>
  </si>
  <si>
    <t>OMAHA15929</t>
  </si>
  <si>
    <t>OMAHA8275</t>
  </si>
  <si>
    <t>PEEBLES43017</t>
  </si>
  <si>
    <t>PHOENIX417304</t>
  </si>
  <si>
    <t>SEATTLE30088</t>
  </si>
  <si>
    <t>APPLETON28723</t>
  </si>
  <si>
    <t>ARIZONAWW1435</t>
  </si>
  <si>
    <t>AUSTIN56246</t>
  </si>
  <si>
    <t>DALLAS164850</t>
  </si>
  <si>
    <t>DALLAS187430</t>
  </si>
  <si>
    <t>DALLAS207594</t>
  </si>
  <si>
    <t>DETROIT25980</t>
  </si>
  <si>
    <t>FARGO1652</t>
  </si>
  <si>
    <t>GARDEN833373</t>
  </si>
  <si>
    <t>GARDEN843881</t>
  </si>
  <si>
    <t>KC4350</t>
  </si>
  <si>
    <t>KYINWW1223</t>
  </si>
  <si>
    <t>LAHVAC419665</t>
  </si>
  <si>
    <t>NORTHCENTWW2212</t>
  </si>
  <si>
    <t>OHVAL150497</t>
  </si>
  <si>
    <t>ORL83626</t>
  </si>
  <si>
    <t>PHOENIXHVAC430848</t>
  </si>
  <si>
    <t>SACRAMENTO662994</t>
  </si>
  <si>
    <t>SACRAMENTO664604</t>
  </si>
  <si>
    <t>SACRAMENTO681707</t>
  </si>
  <si>
    <t>SEATTLE153203</t>
  </si>
  <si>
    <t>SOCALWW3360</t>
  </si>
  <si>
    <t>STLOUIS3459</t>
  </si>
  <si>
    <t>SUMTER492</t>
  </si>
  <si>
    <t>APPLETON1811</t>
  </si>
  <si>
    <t>APPLETON35831</t>
  </si>
  <si>
    <t>AUSTINHVAC11088</t>
  </si>
  <si>
    <t>CHARLOTTE131472</t>
  </si>
  <si>
    <t>DALLASHVAC7585</t>
  </si>
  <si>
    <t>DETROIT22606</t>
  </si>
  <si>
    <t>GAUG23281</t>
  </si>
  <si>
    <t>KC43096</t>
  </si>
  <si>
    <t>LAHVAC100593</t>
  </si>
  <si>
    <t>LAKEWOOD20784</t>
  </si>
  <si>
    <t>LENZ85399</t>
  </si>
  <si>
    <t>LYON10540</t>
  </si>
  <si>
    <t>LYONNORTH92370</t>
  </si>
  <si>
    <t>MYERSUG291</t>
  </si>
  <si>
    <t>NASH145448</t>
  </si>
  <si>
    <t>NASH3562</t>
  </si>
  <si>
    <t>NCHVAC9468</t>
  </si>
  <si>
    <t>OHIOHVAC2723</t>
  </si>
  <si>
    <t>OHVAL210705</t>
  </si>
  <si>
    <t>ORL184640</t>
  </si>
  <si>
    <t>ORL85108</t>
  </si>
  <si>
    <t>PEEBLES56680</t>
  </si>
  <si>
    <t>PEEBLES7057</t>
  </si>
  <si>
    <t>APPLETON27222</t>
  </si>
  <si>
    <t>ATLANTA192317</t>
  </si>
  <si>
    <t>CEDAR9642</t>
  </si>
  <si>
    <t>CHICAGO25600</t>
  </si>
  <si>
    <t>CVILLE914</t>
  </si>
  <si>
    <t>DALLAS203265</t>
  </si>
  <si>
    <t>DALLASWW4015</t>
  </si>
  <si>
    <t>FLORIDAHVAC1458</t>
  </si>
  <si>
    <t>GARDEN3627</t>
  </si>
  <si>
    <t>HOUSTONWW29243</t>
  </si>
  <si>
    <t>LAKEWOOD120257</t>
  </si>
  <si>
    <t>LENZ159752</t>
  </si>
  <si>
    <t>METRODCHVAC115709</t>
  </si>
  <si>
    <t>NASH138103</t>
  </si>
  <si>
    <t>OHVAL207817</t>
  </si>
  <si>
    <t>OMAHA17302</t>
  </si>
  <si>
    <t>ORL214204</t>
  </si>
  <si>
    <t>ORL31812</t>
  </si>
  <si>
    <t>PHOENIX961613</t>
  </si>
  <si>
    <t>RICH157047</t>
  </si>
  <si>
    <t>SACRAMENTO609706</t>
  </si>
  <si>
    <t>VEGAS641870</t>
  </si>
  <si>
    <t>ANCHORAGE50688</t>
  </si>
  <si>
    <t>ARIZONAWW16362</t>
  </si>
  <si>
    <t>ATLANTA115425</t>
  </si>
  <si>
    <t>CHARLOTTE111914</t>
  </si>
  <si>
    <t>DETROIT29729</t>
  </si>
  <si>
    <t>DETROIT30289</t>
  </si>
  <si>
    <t>LAKEWOOD212595</t>
  </si>
  <si>
    <t>LAKEWOOD221179</t>
  </si>
  <si>
    <t>LENZ16047</t>
  </si>
  <si>
    <t>LENZ61635</t>
  </si>
  <si>
    <t>LYON91878</t>
  </si>
  <si>
    <t>LYONNORTH93026</t>
  </si>
  <si>
    <t>LYONWV92380</t>
  </si>
  <si>
    <t>NASH32992</t>
  </si>
  <si>
    <t>OHVAL187774</t>
  </si>
  <si>
    <t>PHOENIX436556</t>
  </si>
  <si>
    <t>RICH19177</t>
  </si>
  <si>
    <t>SACRAMENTO610778</t>
  </si>
  <si>
    <t>APPLETON1760</t>
  </si>
  <si>
    <t>APPLETON3182</t>
  </si>
  <si>
    <t>APPLETON4685</t>
  </si>
  <si>
    <t>AUSTINHVAC10638</t>
  </si>
  <si>
    <t>DALLASWW4660</t>
  </si>
  <si>
    <t>FARGO19303</t>
  </si>
  <si>
    <t>GARDEN419023</t>
  </si>
  <si>
    <t>GARDEN726921</t>
  </si>
  <si>
    <t>GARDEN852222</t>
  </si>
  <si>
    <t>GARDEN948491</t>
  </si>
  <si>
    <t>KYHVAC30811</t>
  </si>
  <si>
    <t>LAHVAC147418</t>
  </si>
  <si>
    <t>LAKEWOOD103373</t>
  </si>
  <si>
    <t>LENZ105871</t>
  </si>
  <si>
    <t>LENZ160538</t>
  </si>
  <si>
    <t>LYONWV92422</t>
  </si>
  <si>
    <t>NORTHCENTWW696</t>
  </si>
  <si>
    <t>OHVAL41909</t>
  </si>
  <si>
    <t>ORL88262</t>
  </si>
  <si>
    <t>PLYMOUTH12786</t>
  </si>
  <si>
    <t>SLC1435</t>
  </si>
  <si>
    <t>ARIZONAWW11735</t>
  </si>
  <si>
    <t>AUSTIN27519</t>
  </si>
  <si>
    <t>CHICAGO84949</t>
  </si>
  <si>
    <t>COL1812</t>
  </si>
  <si>
    <t>DALLAS66761</t>
  </si>
  <si>
    <t>DETROIT1041</t>
  </si>
  <si>
    <t>DETROIT80236</t>
  </si>
  <si>
    <t>GARDEN995302</t>
  </si>
  <si>
    <t>LENZ87219</t>
  </si>
  <si>
    <t>LYNN2207</t>
  </si>
  <si>
    <t>ORL230148</t>
  </si>
  <si>
    <t>POMPANOUG3150</t>
  </si>
  <si>
    <t>WICHITA21210</t>
  </si>
  <si>
    <t>APPLETON35470</t>
  </si>
  <si>
    <t>CHICAGO11233</t>
  </si>
  <si>
    <t>CHICAGO348</t>
  </si>
  <si>
    <t>CHICAGO35779</t>
  </si>
  <si>
    <t>DALLAS65166</t>
  </si>
  <si>
    <t>LENZ149359</t>
  </si>
  <si>
    <t>LENZ85562</t>
  </si>
  <si>
    <t>LYON92669</t>
  </si>
  <si>
    <t>LYONNORTH92916</t>
  </si>
  <si>
    <t>NASH143671</t>
  </si>
  <si>
    <t>NASH80512</t>
  </si>
  <si>
    <t>OHIOHVAC839</t>
  </si>
  <si>
    <t>OMAHA15950</t>
  </si>
  <si>
    <t>OMAHA661</t>
  </si>
  <si>
    <t>OMAHA8684</t>
  </si>
  <si>
    <t>ORLANDOUG43572</t>
  </si>
  <si>
    <t>PHOENIX469820</t>
  </si>
  <si>
    <t>PORTLAND208494</t>
  </si>
  <si>
    <t>PORTLAND218812</t>
  </si>
  <si>
    <t>ATLANTA16406</t>
  </si>
  <si>
    <t>ATLANTA188196</t>
  </si>
  <si>
    <t>CHARLOTTE121529</t>
  </si>
  <si>
    <t>CHARLOTTE138920</t>
  </si>
  <si>
    <t>CHICAGOHVAC3331</t>
  </si>
  <si>
    <t>DALLASHVAC6071</t>
  </si>
  <si>
    <t>DETROIT29876</t>
  </si>
  <si>
    <t>DULUTH12</t>
  </si>
  <si>
    <t>LAHVAC404026</t>
  </si>
  <si>
    <t>LYONNORTH92497</t>
  </si>
  <si>
    <t>NASH113376</t>
  </si>
  <si>
    <t>OHVAL48083</t>
  </si>
  <si>
    <t>ORL259113</t>
  </si>
  <si>
    <t>ORL29156</t>
  </si>
  <si>
    <t>PHILLY25654</t>
  </si>
  <si>
    <t>SACRAMENTO605695</t>
  </si>
  <si>
    <t>SACRAMENTO665516</t>
  </si>
  <si>
    <t>SEATTLE141069</t>
  </si>
  <si>
    <t>SLC88275</t>
  </si>
  <si>
    <t>STLOUIS2078</t>
  </si>
  <si>
    <t>ALBUQ77372</t>
  </si>
  <si>
    <t>APPLETON2721</t>
  </si>
  <si>
    <t>APPLETON29356</t>
  </si>
  <si>
    <t>APPLETON31030</t>
  </si>
  <si>
    <t>CHICAGOHVAC12502</t>
  </si>
  <si>
    <t>DALLAS179816</t>
  </si>
  <si>
    <t>KC14454</t>
  </si>
  <si>
    <t>LAKEWOOD120727</t>
  </si>
  <si>
    <t>LAKEWOOD18318</t>
  </si>
  <si>
    <t>LAKEWOOD243311</t>
  </si>
  <si>
    <t>LYON1965</t>
  </si>
  <si>
    <t>NCHVAC472</t>
  </si>
  <si>
    <t>ORL14775</t>
  </si>
  <si>
    <t>ORL191932</t>
  </si>
  <si>
    <t>ORL227043</t>
  </si>
  <si>
    <t>ORL64840</t>
  </si>
  <si>
    <t>PEEBLES50655</t>
  </si>
  <si>
    <t>PHOENIXHVAC433736</t>
  </si>
  <si>
    <t>PORTLAND242718</t>
  </si>
  <si>
    <t>SACRAMENTO400700</t>
  </si>
  <si>
    <t>WICHITA6737</t>
  </si>
  <si>
    <t>ALBUQ70932</t>
  </si>
  <si>
    <t>ANCHORAGE6258</t>
  </si>
  <si>
    <t>ATLANTA185575</t>
  </si>
  <si>
    <t>AUSTIN23135</t>
  </si>
  <si>
    <t>CHARLOTTE36210</t>
  </si>
  <si>
    <t>CHICAGO1816</t>
  </si>
  <si>
    <t>DETROIT82986</t>
  </si>
  <si>
    <t>GARDEN822289</t>
  </si>
  <si>
    <t>LAHVAC429881</t>
  </si>
  <si>
    <t>LENZ16512</t>
  </si>
  <si>
    <t>LENZ244308</t>
  </si>
  <si>
    <t>LENZ87580</t>
  </si>
  <si>
    <t>LUSCOWW559</t>
  </si>
  <si>
    <t>NASH113739</t>
  </si>
  <si>
    <t>NORTHCENTWW1564</t>
  </si>
  <si>
    <t>OHVAL195725</t>
  </si>
  <si>
    <t>OKC11905</t>
  </si>
  <si>
    <t>PEEBLES50166</t>
  </si>
  <si>
    <t>PHOENIX457287</t>
  </si>
  <si>
    <t>RICH147154</t>
  </si>
  <si>
    <t>SACRAMENTO652547</t>
  </si>
  <si>
    <t>SACRAMENTO665508</t>
  </si>
  <si>
    <t>SEATTLE192599</t>
  </si>
  <si>
    <t>STLOUIS4201</t>
  </si>
  <si>
    <t>APPLETON30727</t>
  </si>
  <si>
    <t>ARIZONAWW1476</t>
  </si>
  <si>
    <t>BILLINGS45401</t>
  </si>
  <si>
    <t>CALSTEAM26856</t>
  </si>
  <si>
    <t>CHICAGOHVAC2459</t>
  </si>
  <si>
    <t>DALLAS146838</t>
  </si>
  <si>
    <t>DALLAS177696</t>
  </si>
  <si>
    <t>DETROIT38205</t>
  </si>
  <si>
    <t>GARDEN562923</t>
  </si>
  <si>
    <t>GARDEN994848</t>
  </si>
  <si>
    <t>GARDEN998573</t>
  </si>
  <si>
    <t>LAHVAC431871</t>
  </si>
  <si>
    <t>LAKEWOOD74906</t>
  </si>
  <si>
    <t>LENZ159184</t>
  </si>
  <si>
    <t>LENZ2566</t>
  </si>
  <si>
    <t>OHIOHVAC261</t>
  </si>
  <si>
    <t>PHOENIXHVAC10299</t>
  </si>
  <si>
    <t>PLYMOUTH743</t>
  </si>
  <si>
    <t>SACRAMENTO606743</t>
  </si>
  <si>
    <t>WICHITA3679</t>
  </si>
  <si>
    <t>Call:</t>
  </si>
  <si>
    <t xml:space="preserve">glm(formula = outcome ~ logit + tree + nb, family = binomial(link = "logit"), </t>
  </si>
  <si>
    <t xml:space="preserve">    data = josh)</t>
  </si>
  <si>
    <t xml:space="preserve">Deviance Residuals: </t>
  </si>
  <si>
    <t xml:space="preserve">    Min       1Q   Median       3Q      Max  </t>
  </si>
  <si>
    <t xml:space="preserve">-2.3089  -0.4927  -0.3571  -0.3287   2.4255  </t>
  </si>
  <si>
    <t>Coefficients:</t>
  </si>
  <si>
    <t xml:space="preserve">            Estimate Std. Error z value Pr(&gt;|z|)    </t>
  </si>
  <si>
    <t>(Intercept) -2.95361    0.02811 -105.08  &lt; 2e-16 ***</t>
  </si>
  <si>
    <t>logit        5.09947    0.10711   47.61  &lt; 2e-16 ***</t>
  </si>
  <si>
    <t>tree         0.56381    0.11344    4.97 6.68e-07 ***</t>
  </si>
  <si>
    <t xml:space="preserve">nb           0.11377    0.05148    2.21   0.0271 *  </t>
  </si>
  <si>
    <t>---</t>
  </si>
  <si>
    <t>Signif. codes:  0 ‘***’ 0.001 ‘**’ 0.01 ‘*’ 0.05 ‘.’ 0.1 ‘ ’ 1</t>
  </si>
  <si>
    <t>(Dispersion parameter for binomial family taken to be 1)</t>
  </si>
  <si>
    <t xml:space="preserve">    Null deviance: 36308  on 33547  degrees of freedom</t>
  </si>
  <si>
    <t>Residual deviance: 25423  on 33544  degrees of freedom</t>
  </si>
  <si>
    <t>AIC: 25431</t>
  </si>
  <si>
    <t>Number of Fisher Scoring iterations: 5</t>
  </si>
  <si>
    <t>Predict_logit</t>
  </si>
  <si>
    <t>Weighted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</si>
</sst>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26"/>
  <sheetViews>
    <sheetView tabSelected="1" workbookViewId="0">
      <selection activeCell="C1" sqref="C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5553</v>
      </c>
      <c r="H1" t="s">
        <v>5552</v>
      </c>
      <c r="K1" s="3" t="s">
        <v>5533</v>
      </c>
    </row>
    <row r="2" spans="1:11" x14ac:dyDescent="0.25">
      <c r="A2" t="s">
        <v>6</v>
      </c>
      <c r="B2" t="s">
        <v>7</v>
      </c>
      <c r="C2">
        <v>0.60320648099999996</v>
      </c>
      <c r="D2">
        <v>0.283124775</v>
      </c>
      <c r="E2">
        <v>0.99530077900000002</v>
      </c>
      <c r="F2">
        <v>0.54999202899999999</v>
      </c>
      <c r="G2">
        <f>EXP($J$11+MMULT(C2:E2,$J$12:$J$14))/(1+EXP($J$11+MMULT(C2:E2,$J$12:$J$14)))</f>
        <v>0.59755485918879325</v>
      </c>
      <c r="H2">
        <f>IF(G2&gt;0.5,1,0)</f>
        <v>1</v>
      </c>
      <c r="K2" s="3" t="s">
        <v>5534</v>
      </c>
    </row>
    <row r="3" spans="1:11" x14ac:dyDescent="0.25">
      <c r="A3" t="s">
        <v>8</v>
      </c>
      <c r="B3" t="s">
        <v>7</v>
      </c>
      <c r="C3">
        <v>9.4582557999999997E-2</v>
      </c>
      <c r="D3">
        <v>8.2540427999999999E-2</v>
      </c>
      <c r="E3" s="1">
        <v>1.3200000000000001E-5</v>
      </c>
      <c r="F3">
        <v>7.6182405999999994E-2</v>
      </c>
      <c r="G3">
        <f t="shared" ref="G3:G66" si="0">EXP($J$11+MMULT(C3:E3,$J$12:$J$14))/(1+EXP($J$11+MMULT(C3:E3,$J$12:$J$14)))</f>
        <v>8.1304716686523865E-2</v>
      </c>
      <c r="H3">
        <f t="shared" ref="H3:H66" si="1">IF(G3&gt;0.5,1,0)</f>
        <v>0</v>
      </c>
      <c r="K3" s="3" t="s">
        <v>5535</v>
      </c>
    </row>
    <row r="4" spans="1:11" x14ac:dyDescent="0.25">
      <c r="A4" t="s">
        <v>9</v>
      </c>
      <c r="B4" t="s">
        <v>7</v>
      </c>
      <c r="C4">
        <v>9.6206810000000004E-2</v>
      </c>
      <c r="D4">
        <v>8.2540427999999999E-2</v>
      </c>
      <c r="E4">
        <v>3.12159E-4</v>
      </c>
      <c r="F4">
        <v>7.7039379000000005E-2</v>
      </c>
      <c r="G4">
        <f t="shared" si="0"/>
        <v>8.192810384112699E-2</v>
      </c>
      <c r="H4">
        <f t="shared" si="1"/>
        <v>0</v>
      </c>
      <c r="K4" s="2"/>
    </row>
    <row r="5" spans="1:11" x14ac:dyDescent="0.25">
      <c r="A5" t="s">
        <v>10</v>
      </c>
      <c r="B5" t="s">
        <v>7</v>
      </c>
      <c r="C5">
        <v>0.83291165099999998</v>
      </c>
      <c r="D5">
        <v>0.63618290300000002</v>
      </c>
      <c r="E5">
        <v>1</v>
      </c>
      <c r="F5">
        <v>0.78911984199999996</v>
      </c>
      <c r="G5">
        <f t="shared" si="0"/>
        <v>0.85399123292371737</v>
      </c>
      <c r="H5">
        <f t="shared" si="1"/>
        <v>1</v>
      </c>
      <c r="K5" s="3" t="s">
        <v>5536</v>
      </c>
    </row>
    <row r="6" spans="1:11" x14ac:dyDescent="0.25">
      <c r="A6" t="s">
        <v>11</v>
      </c>
      <c r="B6" t="s">
        <v>7</v>
      </c>
      <c r="C6">
        <v>0.958727832</v>
      </c>
      <c r="D6">
        <v>0.77358658000000002</v>
      </c>
      <c r="E6">
        <v>0.99999020100000002</v>
      </c>
      <c r="F6">
        <v>0.90011774899999997</v>
      </c>
      <c r="G6">
        <f t="shared" si="0"/>
        <v>0.92310616549523161</v>
      </c>
      <c r="H6">
        <f t="shared" si="1"/>
        <v>1</v>
      </c>
      <c r="K6" s="3" t="s">
        <v>5537</v>
      </c>
    </row>
    <row r="7" spans="1:11" x14ac:dyDescent="0.25">
      <c r="A7" t="s">
        <v>12</v>
      </c>
      <c r="B7" t="s">
        <v>7</v>
      </c>
      <c r="C7">
        <v>0.82523107500000004</v>
      </c>
      <c r="D7">
        <v>0.77358658000000002</v>
      </c>
      <c r="E7">
        <v>0.99999999900000003</v>
      </c>
      <c r="F7">
        <v>0.83337083999999995</v>
      </c>
      <c r="G7">
        <f t="shared" si="0"/>
        <v>0.85870274596707497</v>
      </c>
      <c r="H7">
        <f t="shared" si="1"/>
        <v>1</v>
      </c>
      <c r="K7" s="3" t="s">
        <v>5538</v>
      </c>
    </row>
    <row r="8" spans="1:11" x14ac:dyDescent="0.25">
      <c r="A8" t="s">
        <v>13</v>
      </c>
      <c r="B8" t="s">
        <v>7</v>
      </c>
      <c r="C8">
        <v>0.91553489799999999</v>
      </c>
      <c r="D8">
        <v>0.77358658000000002</v>
      </c>
      <c r="E8">
        <v>0.99952769200000002</v>
      </c>
      <c r="F8">
        <v>0.878451906</v>
      </c>
      <c r="G8">
        <f t="shared" si="0"/>
        <v>0.90593698848189474</v>
      </c>
      <c r="H8">
        <f t="shared" si="1"/>
        <v>1</v>
      </c>
      <c r="K8" s="2"/>
    </row>
    <row r="9" spans="1:11" x14ac:dyDescent="0.25">
      <c r="A9" t="s">
        <v>14</v>
      </c>
      <c r="B9" t="s">
        <v>7</v>
      </c>
      <c r="C9">
        <v>0.76498253199999999</v>
      </c>
      <c r="D9">
        <v>0.77358658000000002</v>
      </c>
      <c r="E9">
        <v>0.99997513800000004</v>
      </c>
      <c r="F9">
        <v>0.80324284000000001</v>
      </c>
      <c r="G9">
        <f t="shared" si="0"/>
        <v>0.8171741983966978</v>
      </c>
      <c r="H9">
        <f t="shared" si="1"/>
        <v>1</v>
      </c>
      <c r="K9" s="3" t="s">
        <v>5539</v>
      </c>
    </row>
    <row r="10" spans="1:11" x14ac:dyDescent="0.25">
      <c r="A10" t="s">
        <v>15</v>
      </c>
      <c r="B10" t="s">
        <v>7</v>
      </c>
      <c r="C10">
        <v>0.60369980099999998</v>
      </c>
      <c r="D10">
        <v>0.56218905500000005</v>
      </c>
      <c r="E10">
        <v>0.99986894999999998</v>
      </c>
      <c r="F10">
        <v>0.64859641199999996</v>
      </c>
      <c r="G10">
        <f t="shared" si="0"/>
        <v>0.63544820067070351</v>
      </c>
      <c r="H10">
        <f t="shared" si="1"/>
        <v>1</v>
      </c>
      <c r="K10" s="3" t="s">
        <v>5540</v>
      </c>
    </row>
    <row r="11" spans="1:11" x14ac:dyDescent="0.25">
      <c r="A11" t="s">
        <v>16</v>
      </c>
      <c r="B11" t="s">
        <v>7</v>
      </c>
      <c r="C11">
        <v>0.73567404000000003</v>
      </c>
      <c r="D11">
        <v>0.77358658000000002</v>
      </c>
      <c r="E11">
        <v>0.999997091</v>
      </c>
      <c r="F11">
        <v>0.78859188700000005</v>
      </c>
      <c r="G11">
        <f t="shared" si="0"/>
        <v>0.79378007051795652</v>
      </c>
      <c r="H11">
        <f t="shared" si="1"/>
        <v>1</v>
      </c>
      <c r="J11">
        <v>-2.9536099999999998</v>
      </c>
      <c r="K11" s="3" t="s">
        <v>5541</v>
      </c>
    </row>
    <row r="12" spans="1:11" x14ac:dyDescent="0.25">
      <c r="A12" t="s">
        <v>17</v>
      </c>
      <c r="B12" t="s">
        <v>7</v>
      </c>
      <c r="C12">
        <v>0.81712501199999998</v>
      </c>
      <c r="D12">
        <v>0.77358658000000002</v>
      </c>
      <c r="E12">
        <v>0.999999682</v>
      </c>
      <c r="F12">
        <v>0.82931776199999996</v>
      </c>
      <c r="G12">
        <f t="shared" si="0"/>
        <v>0.85361252125054243</v>
      </c>
      <c r="H12">
        <f t="shared" si="1"/>
        <v>1</v>
      </c>
      <c r="J12">
        <v>5.0994700000000002</v>
      </c>
      <c r="K12" s="3" t="s">
        <v>5542</v>
      </c>
    </row>
    <row r="13" spans="1:11" x14ac:dyDescent="0.25">
      <c r="A13" t="s">
        <v>18</v>
      </c>
      <c r="B13" t="s">
        <v>7</v>
      </c>
      <c r="C13">
        <v>0.58795423300000005</v>
      </c>
      <c r="D13">
        <v>0.58266194000000004</v>
      </c>
      <c r="E13">
        <v>0.999999992</v>
      </c>
      <c r="F13">
        <v>0.64790879400000001</v>
      </c>
      <c r="G13">
        <f t="shared" si="0"/>
        <v>0.61938191531753917</v>
      </c>
      <c r="H13">
        <f t="shared" si="1"/>
        <v>1</v>
      </c>
      <c r="J13">
        <v>0.56381000000000003</v>
      </c>
      <c r="K13" s="3" t="s">
        <v>5543</v>
      </c>
    </row>
    <row r="14" spans="1:11" x14ac:dyDescent="0.25">
      <c r="A14" t="s">
        <v>19</v>
      </c>
      <c r="B14" t="s">
        <v>7</v>
      </c>
      <c r="C14">
        <v>0.89845359899999999</v>
      </c>
      <c r="D14">
        <v>0.77358658000000002</v>
      </c>
      <c r="E14">
        <v>0.99999974899999999</v>
      </c>
      <c r="F14">
        <v>0.86998206499999997</v>
      </c>
      <c r="G14">
        <f t="shared" si="0"/>
        <v>0.89825213811410742</v>
      </c>
      <c r="H14">
        <f t="shared" si="1"/>
        <v>1</v>
      </c>
      <c r="J14">
        <v>0.11377</v>
      </c>
      <c r="K14" s="3" t="s">
        <v>5544</v>
      </c>
    </row>
    <row r="15" spans="1:11" x14ac:dyDescent="0.25">
      <c r="A15" t="s">
        <v>20</v>
      </c>
      <c r="B15" t="s">
        <v>7</v>
      </c>
      <c r="C15">
        <v>0.52413730700000005</v>
      </c>
      <c r="D15">
        <v>8.2540427999999999E-2</v>
      </c>
      <c r="E15">
        <v>0.82315954199999997</v>
      </c>
      <c r="F15">
        <v>0.41443173500000002</v>
      </c>
      <c r="G15">
        <f t="shared" si="0"/>
        <v>0.46490790320666048</v>
      </c>
      <c r="H15">
        <f t="shared" si="1"/>
        <v>0</v>
      </c>
      <c r="K15" s="3" t="s">
        <v>5545</v>
      </c>
    </row>
    <row r="16" spans="1:11" x14ac:dyDescent="0.25">
      <c r="A16" t="s">
        <v>21</v>
      </c>
      <c r="B16" t="s">
        <v>7</v>
      </c>
      <c r="C16">
        <v>0.79590758299999997</v>
      </c>
      <c r="D16">
        <v>0.36801305600000001</v>
      </c>
      <c r="E16">
        <v>0.99884705399999996</v>
      </c>
      <c r="F16">
        <v>0.67658541900000002</v>
      </c>
      <c r="G16">
        <f t="shared" si="0"/>
        <v>0.80631246310898119</v>
      </c>
      <c r="H16">
        <f t="shared" si="1"/>
        <v>1</v>
      </c>
      <c r="K16" s="3" t="s">
        <v>5546</v>
      </c>
    </row>
    <row r="17" spans="1:11" x14ac:dyDescent="0.25">
      <c r="A17" t="s">
        <v>22</v>
      </c>
      <c r="B17" t="s">
        <v>7</v>
      </c>
      <c r="C17">
        <v>0.56888593600000004</v>
      </c>
      <c r="D17">
        <v>0.77358658000000002</v>
      </c>
      <c r="E17">
        <v>0.71583335000000003</v>
      </c>
      <c r="F17">
        <v>0.66257327399999999</v>
      </c>
      <c r="G17">
        <f t="shared" si="0"/>
        <v>0.61420034747997632</v>
      </c>
      <c r="H17">
        <f t="shared" si="1"/>
        <v>1</v>
      </c>
      <c r="K17" s="2"/>
    </row>
    <row r="18" spans="1:11" x14ac:dyDescent="0.25">
      <c r="A18" t="s">
        <v>23</v>
      </c>
      <c r="B18" t="s">
        <v>7</v>
      </c>
      <c r="C18">
        <v>0.86140108199999998</v>
      </c>
      <c r="D18">
        <v>0.77358658000000002</v>
      </c>
      <c r="E18">
        <v>0.99999999699999997</v>
      </c>
      <c r="F18">
        <v>0.85145584399999996</v>
      </c>
      <c r="G18">
        <f t="shared" si="0"/>
        <v>0.8796378130450121</v>
      </c>
      <c r="H18">
        <f t="shared" si="1"/>
        <v>1</v>
      </c>
      <c r="K18" s="3" t="s">
        <v>5547</v>
      </c>
    </row>
    <row r="19" spans="1:11" x14ac:dyDescent="0.25">
      <c r="A19" t="s">
        <v>24</v>
      </c>
      <c r="B19" t="s">
        <v>7</v>
      </c>
      <c r="C19">
        <v>0.55540543200000003</v>
      </c>
      <c r="D19">
        <v>0.56218905500000005</v>
      </c>
      <c r="E19">
        <v>0.99997275799999996</v>
      </c>
      <c r="F19">
        <v>0.62446479899999996</v>
      </c>
      <c r="G19">
        <f t="shared" si="0"/>
        <v>0.57673832519325896</v>
      </c>
      <c r="H19">
        <f t="shared" si="1"/>
        <v>1</v>
      </c>
      <c r="K19" s="2"/>
    </row>
    <row r="20" spans="1:11" x14ac:dyDescent="0.25">
      <c r="A20" t="s">
        <v>25</v>
      </c>
      <c r="B20" t="s">
        <v>7</v>
      </c>
      <c r="C20">
        <v>0.86440093399999995</v>
      </c>
      <c r="D20">
        <v>0.77358658000000002</v>
      </c>
      <c r="E20">
        <v>1</v>
      </c>
      <c r="F20">
        <v>0.85295577</v>
      </c>
      <c r="G20">
        <f t="shared" si="0"/>
        <v>0.88124807124908844</v>
      </c>
      <c r="H20">
        <f t="shared" si="1"/>
        <v>1</v>
      </c>
      <c r="K20" s="3" t="s">
        <v>5548</v>
      </c>
    </row>
    <row r="21" spans="1:11" x14ac:dyDescent="0.25">
      <c r="A21" t="s">
        <v>26</v>
      </c>
      <c r="B21" t="s">
        <v>7</v>
      </c>
      <c r="C21">
        <v>0.17886802299999999</v>
      </c>
      <c r="D21">
        <v>0.39059438299999999</v>
      </c>
      <c r="E21">
        <v>1.6915757999999999E-2</v>
      </c>
      <c r="F21">
        <v>0.228679409</v>
      </c>
      <c r="G21">
        <f t="shared" si="0"/>
        <v>0.13951400400659894</v>
      </c>
      <c r="H21">
        <f t="shared" si="1"/>
        <v>0</v>
      </c>
      <c r="K21" s="3" t="s">
        <v>5549</v>
      </c>
    </row>
    <row r="22" spans="1:11" x14ac:dyDescent="0.25">
      <c r="A22" t="s">
        <v>27</v>
      </c>
      <c r="B22" t="s">
        <v>7</v>
      </c>
      <c r="C22">
        <v>0.77360783799999999</v>
      </c>
      <c r="D22">
        <v>0.77358658000000002</v>
      </c>
      <c r="E22">
        <v>0.99999726300000003</v>
      </c>
      <c r="F22">
        <v>0.80755881100000004</v>
      </c>
      <c r="G22">
        <f t="shared" si="0"/>
        <v>0.82365442635689767</v>
      </c>
      <c r="H22">
        <f t="shared" si="1"/>
        <v>1</v>
      </c>
      <c r="K22" s="3" t="s">
        <v>5550</v>
      </c>
    </row>
    <row r="23" spans="1:11" x14ac:dyDescent="0.25">
      <c r="A23" t="s">
        <v>28</v>
      </c>
      <c r="B23" t="s">
        <v>7</v>
      </c>
      <c r="C23">
        <v>0.77474668599999996</v>
      </c>
      <c r="D23">
        <v>0.65273802700000005</v>
      </c>
      <c r="E23">
        <v>0.99232143299999997</v>
      </c>
      <c r="F23">
        <v>0.76467986799999998</v>
      </c>
      <c r="G23">
        <f t="shared" si="0"/>
        <v>0.81428604832808371</v>
      </c>
      <c r="H23">
        <f t="shared" si="1"/>
        <v>1</v>
      </c>
      <c r="K23" s="2"/>
    </row>
    <row r="24" spans="1:11" x14ac:dyDescent="0.25">
      <c r="A24" t="s">
        <v>29</v>
      </c>
      <c r="B24" t="s">
        <v>7</v>
      </c>
      <c r="C24">
        <v>0.85344783800000001</v>
      </c>
      <c r="D24">
        <v>0.77358658000000002</v>
      </c>
      <c r="E24">
        <v>1</v>
      </c>
      <c r="F24">
        <v>0.84747922200000003</v>
      </c>
      <c r="G24">
        <f t="shared" si="0"/>
        <v>0.87527725837320391</v>
      </c>
      <c r="H24">
        <f t="shared" si="1"/>
        <v>1</v>
      </c>
      <c r="K24" s="3" t="s">
        <v>5551</v>
      </c>
    </row>
    <row r="25" spans="1:11" x14ac:dyDescent="0.25">
      <c r="A25" t="s">
        <v>30</v>
      </c>
      <c r="B25" t="s">
        <v>7</v>
      </c>
      <c r="C25">
        <v>0.41929181399999998</v>
      </c>
      <c r="D25">
        <v>0.31838074399999999</v>
      </c>
      <c r="E25">
        <v>0.97735223000000004</v>
      </c>
      <c r="F25">
        <v>0.46768200199999999</v>
      </c>
      <c r="G25">
        <f t="shared" si="0"/>
        <v>0.37174351388963689</v>
      </c>
      <c r="H25">
        <f t="shared" si="1"/>
        <v>0</v>
      </c>
    </row>
    <row r="26" spans="1:11" x14ac:dyDescent="0.25">
      <c r="A26" t="s">
        <v>31</v>
      </c>
      <c r="B26" t="s">
        <v>7</v>
      </c>
      <c r="C26">
        <v>0.43587416400000001</v>
      </c>
      <c r="D26">
        <v>0.65273802700000005</v>
      </c>
      <c r="E26">
        <v>7.5518550000000004E-2</v>
      </c>
      <c r="F26">
        <v>0.45772317400000001</v>
      </c>
      <c r="G26">
        <f t="shared" si="0"/>
        <v>0.41234714667319866</v>
      </c>
      <c r="H26">
        <f t="shared" si="1"/>
        <v>0</v>
      </c>
    </row>
    <row r="27" spans="1:11" x14ac:dyDescent="0.25">
      <c r="A27" t="s">
        <v>32</v>
      </c>
      <c r="B27" t="s">
        <v>7</v>
      </c>
      <c r="C27">
        <v>0.84390762799999997</v>
      </c>
      <c r="D27">
        <v>0.77358658000000002</v>
      </c>
      <c r="E27">
        <v>0.99999993700000001</v>
      </c>
      <c r="F27">
        <v>0.84270910799999998</v>
      </c>
      <c r="G27">
        <f t="shared" si="0"/>
        <v>0.86986860200398985</v>
      </c>
      <c r="H27">
        <f t="shared" si="1"/>
        <v>1</v>
      </c>
    </row>
    <row r="28" spans="1:11" x14ac:dyDescent="0.25">
      <c r="A28" t="s">
        <v>33</v>
      </c>
      <c r="B28" t="s">
        <v>7</v>
      </c>
      <c r="C28">
        <v>0.80887078899999998</v>
      </c>
      <c r="D28">
        <v>0.77358658000000002</v>
      </c>
      <c r="E28">
        <v>0.99842957700000001</v>
      </c>
      <c r="F28">
        <v>0.82495513399999998</v>
      </c>
      <c r="G28">
        <f t="shared" si="0"/>
        <v>0.84825109816248434</v>
      </c>
      <c r="H28">
        <f t="shared" si="1"/>
        <v>1</v>
      </c>
    </row>
    <row r="29" spans="1:11" x14ac:dyDescent="0.25">
      <c r="A29" t="s">
        <v>34</v>
      </c>
      <c r="B29" t="s">
        <v>7</v>
      </c>
      <c r="C29">
        <v>0.89697229499999998</v>
      </c>
      <c r="D29">
        <v>0.77358658000000002</v>
      </c>
      <c r="E29">
        <v>1</v>
      </c>
      <c r="F29">
        <v>0.86924145100000005</v>
      </c>
      <c r="G29">
        <f t="shared" si="0"/>
        <v>0.89755967356249511</v>
      </c>
      <c r="H29">
        <f t="shared" si="1"/>
        <v>1</v>
      </c>
    </row>
    <row r="30" spans="1:11" x14ac:dyDescent="0.25">
      <c r="A30" t="s">
        <v>35</v>
      </c>
      <c r="B30" t="s">
        <v>7</v>
      </c>
      <c r="C30">
        <v>0.104789139</v>
      </c>
      <c r="D30">
        <v>8.2540427999999999E-2</v>
      </c>
      <c r="E30">
        <v>6.7585359999999999E-3</v>
      </c>
      <c r="F30">
        <v>8.2297499999999996E-2</v>
      </c>
      <c r="G30">
        <f t="shared" si="0"/>
        <v>8.5337989409082826E-2</v>
      </c>
      <c r="H30">
        <f t="shared" si="1"/>
        <v>0</v>
      </c>
    </row>
    <row r="31" spans="1:11" x14ac:dyDescent="0.25">
      <c r="A31" t="s">
        <v>36</v>
      </c>
      <c r="B31" t="s">
        <v>7</v>
      </c>
      <c r="C31">
        <v>0.80351965599999997</v>
      </c>
      <c r="D31">
        <v>0.65273802700000005</v>
      </c>
      <c r="E31">
        <v>0.99441668000000005</v>
      </c>
      <c r="F31">
        <v>0.77938063999999996</v>
      </c>
      <c r="G31">
        <f t="shared" si="0"/>
        <v>0.83549307498646452</v>
      </c>
      <c r="H31">
        <f t="shared" si="1"/>
        <v>1</v>
      </c>
    </row>
    <row r="32" spans="1:11" x14ac:dyDescent="0.25">
      <c r="A32" t="s">
        <v>37</v>
      </c>
      <c r="B32" t="s">
        <v>7</v>
      </c>
      <c r="C32">
        <v>0.705380177</v>
      </c>
      <c r="D32">
        <v>0.77358658000000002</v>
      </c>
      <c r="E32">
        <v>0.99999999900000003</v>
      </c>
      <c r="F32">
        <v>0.77344539099999998</v>
      </c>
      <c r="G32">
        <f t="shared" si="0"/>
        <v>0.7673451902494367</v>
      </c>
      <c r="H32">
        <f t="shared" si="1"/>
        <v>1</v>
      </c>
    </row>
    <row r="33" spans="1:8" x14ac:dyDescent="0.25">
      <c r="A33" t="s">
        <v>38</v>
      </c>
      <c r="B33" t="s">
        <v>7</v>
      </c>
      <c r="C33">
        <v>0.66274126099999997</v>
      </c>
      <c r="D33">
        <v>0.77358658000000002</v>
      </c>
      <c r="E33">
        <v>0.99999999900000003</v>
      </c>
      <c r="F33">
        <v>0.75212593400000005</v>
      </c>
      <c r="G33">
        <f t="shared" si="0"/>
        <v>0.72630288067612636</v>
      </c>
      <c r="H33">
        <f t="shared" si="1"/>
        <v>1</v>
      </c>
    </row>
    <row r="34" spans="1:8" x14ac:dyDescent="0.25">
      <c r="A34" t="s">
        <v>39</v>
      </c>
      <c r="B34" t="s">
        <v>7</v>
      </c>
      <c r="C34">
        <v>0.47707969300000003</v>
      </c>
      <c r="D34">
        <v>0.63618290300000002</v>
      </c>
      <c r="E34">
        <v>0.98922037600000001</v>
      </c>
      <c r="F34">
        <v>0.60958691899999995</v>
      </c>
      <c r="G34">
        <f t="shared" si="0"/>
        <v>0.48762089696032862</v>
      </c>
      <c r="H34">
        <f t="shared" si="1"/>
        <v>0</v>
      </c>
    </row>
    <row r="35" spans="1:8" x14ac:dyDescent="0.25">
      <c r="A35" t="s">
        <v>40</v>
      </c>
      <c r="B35" t="s">
        <v>7</v>
      </c>
      <c r="C35">
        <v>0.89082677200000004</v>
      </c>
      <c r="D35">
        <v>0.77358658000000002</v>
      </c>
      <c r="E35">
        <v>1</v>
      </c>
      <c r="F35">
        <v>0.86616868899999999</v>
      </c>
      <c r="G35">
        <f t="shared" si="0"/>
        <v>0.89464206458025486</v>
      </c>
      <c r="H35">
        <f t="shared" si="1"/>
        <v>1</v>
      </c>
    </row>
    <row r="36" spans="1:8" x14ac:dyDescent="0.25">
      <c r="A36" t="s">
        <v>41</v>
      </c>
      <c r="B36" t="s">
        <v>7</v>
      </c>
      <c r="C36">
        <v>0.79868758200000001</v>
      </c>
      <c r="D36">
        <v>0.77358658000000002</v>
      </c>
      <c r="E36">
        <v>0.99999805100000005</v>
      </c>
      <c r="F36">
        <v>0.82009880199999996</v>
      </c>
      <c r="G36">
        <f t="shared" si="0"/>
        <v>0.84146899673558273</v>
      </c>
      <c r="H36">
        <f t="shared" si="1"/>
        <v>1</v>
      </c>
    </row>
    <row r="37" spans="1:8" x14ac:dyDescent="0.25">
      <c r="A37" t="s">
        <v>42</v>
      </c>
      <c r="B37" t="s">
        <v>7</v>
      </c>
      <c r="C37">
        <v>0.65142686100000002</v>
      </c>
      <c r="D37">
        <v>0.77358658000000002</v>
      </c>
      <c r="E37">
        <v>0.99882273899999996</v>
      </c>
      <c r="F37">
        <v>0.74629214499999996</v>
      </c>
      <c r="G37">
        <f t="shared" si="0"/>
        <v>0.71465759252508931</v>
      </c>
      <c r="H37">
        <f t="shared" si="1"/>
        <v>1</v>
      </c>
    </row>
    <row r="38" spans="1:8" x14ac:dyDescent="0.25">
      <c r="A38" t="s">
        <v>43</v>
      </c>
      <c r="B38" t="s">
        <v>7</v>
      </c>
      <c r="C38">
        <v>0.37274660599999998</v>
      </c>
      <c r="D38">
        <v>0.31838074399999999</v>
      </c>
      <c r="E38">
        <v>0.203705618</v>
      </c>
      <c r="F38">
        <v>0.328362406</v>
      </c>
      <c r="G38">
        <f t="shared" si="0"/>
        <v>0.29940809869598484</v>
      </c>
      <c r="H38">
        <f t="shared" si="1"/>
        <v>0</v>
      </c>
    </row>
    <row r="39" spans="1:8" x14ac:dyDescent="0.25">
      <c r="A39" t="s">
        <v>44</v>
      </c>
      <c r="B39" t="s">
        <v>7</v>
      </c>
      <c r="C39">
        <v>0.85536559599999995</v>
      </c>
      <c r="D39">
        <v>0.77358658000000002</v>
      </c>
      <c r="E39">
        <v>0.99999999399999995</v>
      </c>
      <c r="F39">
        <v>0.84843809999999997</v>
      </c>
      <c r="G39">
        <f t="shared" si="0"/>
        <v>0.87634094989441558</v>
      </c>
      <c r="H39">
        <f t="shared" si="1"/>
        <v>1</v>
      </c>
    </row>
    <row r="40" spans="1:8" x14ac:dyDescent="0.25">
      <c r="A40" t="s">
        <v>45</v>
      </c>
      <c r="B40" t="s">
        <v>7</v>
      </c>
      <c r="C40">
        <v>0.24016541599999999</v>
      </c>
      <c r="D40">
        <v>0.591954023</v>
      </c>
      <c r="E40">
        <v>0.96614098199999998</v>
      </c>
      <c r="F40">
        <v>0.47218776299999998</v>
      </c>
      <c r="G40">
        <f t="shared" si="0"/>
        <v>0.21666192049154268</v>
      </c>
      <c r="H40">
        <f t="shared" si="1"/>
        <v>0</v>
      </c>
    </row>
    <row r="41" spans="1:8" x14ac:dyDescent="0.25">
      <c r="A41" t="s">
        <v>46</v>
      </c>
      <c r="B41" t="s">
        <v>7</v>
      </c>
      <c r="C41">
        <v>0.22996575299999999</v>
      </c>
      <c r="D41">
        <v>0.56218905500000005</v>
      </c>
      <c r="E41">
        <v>0.394389145</v>
      </c>
      <c r="F41">
        <v>0.37090741700000002</v>
      </c>
      <c r="G41">
        <f t="shared" si="0"/>
        <v>0.19480756436639643</v>
      </c>
      <c r="H41">
        <f t="shared" si="1"/>
        <v>0</v>
      </c>
    </row>
    <row r="42" spans="1:8" x14ac:dyDescent="0.25">
      <c r="A42" t="s">
        <v>47</v>
      </c>
      <c r="B42" t="s">
        <v>7</v>
      </c>
      <c r="C42">
        <v>0.12711507799999999</v>
      </c>
      <c r="D42">
        <v>8.2540427999999999E-2</v>
      </c>
      <c r="E42">
        <v>7.0584289999999997E-3</v>
      </c>
      <c r="F42">
        <v>9.3505453000000002E-2</v>
      </c>
      <c r="G42">
        <f t="shared" si="0"/>
        <v>9.4657319547979221E-2</v>
      </c>
      <c r="H42">
        <f t="shared" si="1"/>
        <v>0</v>
      </c>
    </row>
    <row r="43" spans="1:8" x14ac:dyDescent="0.25">
      <c r="A43" t="s">
        <v>48</v>
      </c>
      <c r="B43" t="s">
        <v>7</v>
      </c>
      <c r="C43">
        <v>0.22661953700000001</v>
      </c>
      <c r="D43">
        <v>8.2540427999999999E-2</v>
      </c>
      <c r="E43">
        <v>0.323621035</v>
      </c>
      <c r="F43">
        <v>0.19074207400000001</v>
      </c>
      <c r="G43">
        <f t="shared" si="0"/>
        <v>0.1525660885655345</v>
      </c>
      <c r="H43">
        <f t="shared" si="1"/>
        <v>0</v>
      </c>
    </row>
    <row r="44" spans="1:8" x14ac:dyDescent="0.25">
      <c r="A44" t="s">
        <v>49</v>
      </c>
      <c r="B44" t="s">
        <v>7</v>
      </c>
      <c r="C44">
        <v>0.58924699199999997</v>
      </c>
      <c r="D44">
        <v>0.65273802700000005</v>
      </c>
      <c r="E44">
        <v>0.99985585300000002</v>
      </c>
      <c r="F44">
        <v>0.67306018300000003</v>
      </c>
      <c r="G44">
        <f t="shared" si="0"/>
        <v>0.63018514897075661</v>
      </c>
      <c r="H44">
        <f t="shared" si="1"/>
        <v>1</v>
      </c>
    </row>
    <row r="45" spans="1:8" x14ac:dyDescent="0.25">
      <c r="A45" t="s">
        <v>50</v>
      </c>
      <c r="B45" t="s">
        <v>7</v>
      </c>
      <c r="C45">
        <v>0.41803442200000002</v>
      </c>
      <c r="D45">
        <v>8.2540427999999999E-2</v>
      </c>
      <c r="E45">
        <v>0.25645351199999999</v>
      </c>
      <c r="F45">
        <v>0.27637438800000003</v>
      </c>
      <c r="G45">
        <f t="shared" si="0"/>
        <v>0.32166248280705312</v>
      </c>
      <c r="H45">
        <f t="shared" si="1"/>
        <v>0</v>
      </c>
    </row>
    <row r="46" spans="1:8" x14ac:dyDescent="0.25">
      <c r="A46" t="s">
        <v>51</v>
      </c>
      <c r="B46" t="s">
        <v>7</v>
      </c>
      <c r="C46">
        <v>0.92345717800000005</v>
      </c>
      <c r="D46">
        <v>0.77358658000000002</v>
      </c>
      <c r="E46">
        <v>0.99999999900000003</v>
      </c>
      <c r="F46">
        <v>0.88248389199999999</v>
      </c>
      <c r="G46">
        <f t="shared" si="0"/>
        <v>0.90932806260500509</v>
      </c>
      <c r="H46">
        <f t="shared" si="1"/>
        <v>1</v>
      </c>
    </row>
    <row r="47" spans="1:8" x14ac:dyDescent="0.25">
      <c r="A47" t="s">
        <v>52</v>
      </c>
      <c r="B47" t="s">
        <v>7</v>
      </c>
      <c r="C47">
        <v>0.87387800599999998</v>
      </c>
      <c r="D47">
        <v>0.77358658000000002</v>
      </c>
      <c r="E47">
        <v>0.99999976999999995</v>
      </c>
      <c r="F47">
        <v>0.85769427200000004</v>
      </c>
      <c r="G47">
        <f t="shared" si="0"/>
        <v>0.88621314625683456</v>
      </c>
      <c r="H47">
        <f t="shared" si="1"/>
        <v>1</v>
      </c>
    </row>
    <row r="48" spans="1:8" x14ac:dyDescent="0.25">
      <c r="A48" t="s">
        <v>53</v>
      </c>
      <c r="B48" t="s">
        <v>7</v>
      </c>
      <c r="C48">
        <v>0.74984162499999996</v>
      </c>
      <c r="D48">
        <v>0.65273802700000005</v>
      </c>
      <c r="E48">
        <v>0.99999999500000003</v>
      </c>
      <c r="F48">
        <v>0.75337912100000004</v>
      </c>
      <c r="G48">
        <f t="shared" si="0"/>
        <v>0.79445234494733763</v>
      </c>
      <c r="H48">
        <f t="shared" si="1"/>
        <v>1</v>
      </c>
    </row>
    <row r="49" spans="1:8" x14ac:dyDescent="0.25">
      <c r="A49" t="s">
        <v>54</v>
      </c>
      <c r="B49" t="s">
        <v>7</v>
      </c>
      <c r="C49">
        <v>0.93143287799999996</v>
      </c>
      <c r="D49">
        <v>0.77358658000000002</v>
      </c>
      <c r="E49">
        <v>0.99999996599999996</v>
      </c>
      <c r="F49">
        <v>0.88647173700000004</v>
      </c>
      <c r="G49">
        <f t="shared" si="0"/>
        <v>0.91262611654978987</v>
      </c>
      <c r="H49">
        <f t="shared" si="1"/>
        <v>1</v>
      </c>
    </row>
    <row r="50" spans="1:8" x14ac:dyDescent="0.25">
      <c r="A50" t="s">
        <v>55</v>
      </c>
      <c r="B50" t="s">
        <v>7</v>
      </c>
      <c r="C50">
        <v>0.29463226300000001</v>
      </c>
      <c r="D50">
        <v>0.39059438299999999</v>
      </c>
      <c r="E50">
        <v>0.24551636600000001</v>
      </c>
      <c r="F50">
        <v>0.32085162</v>
      </c>
      <c r="G50">
        <f t="shared" si="0"/>
        <v>0.23094405933035694</v>
      </c>
      <c r="H50">
        <f t="shared" si="1"/>
        <v>0</v>
      </c>
    </row>
    <row r="51" spans="1:8" x14ac:dyDescent="0.25">
      <c r="A51" t="s">
        <v>56</v>
      </c>
      <c r="B51" t="s">
        <v>7</v>
      </c>
      <c r="C51">
        <v>0.51889710600000005</v>
      </c>
      <c r="D51">
        <v>0.65273802700000005</v>
      </c>
      <c r="E51">
        <v>0.99919321100000003</v>
      </c>
      <c r="F51">
        <v>0.63778584400000005</v>
      </c>
      <c r="G51">
        <f t="shared" si="0"/>
        <v>0.54343739111517431</v>
      </c>
      <c r="H51">
        <f t="shared" si="1"/>
        <v>1</v>
      </c>
    </row>
    <row r="52" spans="1:8" x14ac:dyDescent="0.25">
      <c r="A52" t="s">
        <v>57</v>
      </c>
      <c r="B52" t="s">
        <v>7</v>
      </c>
      <c r="C52">
        <v>0.62219227899999996</v>
      </c>
      <c r="D52">
        <v>0.77358658000000002</v>
      </c>
      <c r="E52">
        <v>0.99312898100000002</v>
      </c>
      <c r="F52">
        <v>0.73082079</v>
      </c>
      <c r="G52">
        <f t="shared" si="0"/>
        <v>0.68317143218631182</v>
      </c>
      <c r="H52">
        <f t="shared" si="1"/>
        <v>1</v>
      </c>
    </row>
    <row r="53" spans="1:8" x14ac:dyDescent="0.25">
      <c r="A53" t="s">
        <v>58</v>
      </c>
      <c r="B53" t="s">
        <v>7</v>
      </c>
      <c r="C53">
        <v>0.49875155700000001</v>
      </c>
      <c r="D53">
        <v>0.36801305600000001</v>
      </c>
      <c r="E53">
        <v>5.2424539999999997E-3</v>
      </c>
      <c r="F53">
        <v>0.37896671599999998</v>
      </c>
      <c r="G53">
        <f t="shared" si="0"/>
        <v>0.44963253264942732</v>
      </c>
      <c r="H53">
        <f t="shared" si="1"/>
        <v>0</v>
      </c>
    </row>
    <row r="54" spans="1:8" x14ac:dyDescent="0.25">
      <c r="A54" t="s">
        <v>59</v>
      </c>
      <c r="B54" t="s">
        <v>7</v>
      </c>
      <c r="C54">
        <v>0.21104525900000001</v>
      </c>
      <c r="D54">
        <v>0.31838074399999999</v>
      </c>
      <c r="E54">
        <v>2.9794823000000002E-2</v>
      </c>
      <c r="F54">
        <v>0.22142511300000001</v>
      </c>
      <c r="G54">
        <f t="shared" si="0"/>
        <v>0.15518561435867212</v>
      </c>
      <c r="H54">
        <f t="shared" si="1"/>
        <v>0</v>
      </c>
    </row>
    <row r="55" spans="1:8" x14ac:dyDescent="0.25">
      <c r="A55" t="s">
        <v>60</v>
      </c>
      <c r="B55" t="s">
        <v>7</v>
      </c>
      <c r="C55">
        <v>0.92848311299999997</v>
      </c>
      <c r="D55">
        <v>0.63618290300000002</v>
      </c>
      <c r="E55">
        <v>0.99999828999999996</v>
      </c>
      <c r="F55">
        <v>0.83690531599999995</v>
      </c>
      <c r="G55">
        <f t="shared" si="0"/>
        <v>0.90496214844566525</v>
      </c>
      <c r="H55">
        <f t="shared" si="1"/>
        <v>1</v>
      </c>
    </row>
    <row r="56" spans="1:8" x14ac:dyDescent="0.25">
      <c r="A56" t="s">
        <v>61</v>
      </c>
      <c r="B56" t="s">
        <v>7</v>
      </c>
      <c r="C56">
        <v>0.44489102400000002</v>
      </c>
      <c r="D56">
        <v>0.31838074399999999</v>
      </c>
      <c r="E56">
        <v>0.876661994</v>
      </c>
      <c r="F56">
        <v>0.465378071</v>
      </c>
      <c r="G56">
        <f t="shared" si="0"/>
        <v>0.39995382983175282</v>
      </c>
      <c r="H56">
        <f t="shared" si="1"/>
        <v>0</v>
      </c>
    </row>
    <row r="57" spans="1:8" x14ac:dyDescent="0.25">
      <c r="A57" t="s">
        <v>62</v>
      </c>
      <c r="B57" t="s">
        <v>7</v>
      </c>
      <c r="C57">
        <v>0.58782119200000005</v>
      </c>
      <c r="D57">
        <v>0.65273802700000005</v>
      </c>
      <c r="E57">
        <v>0.98463288599999998</v>
      </c>
      <c r="F57">
        <v>0.67006383800000002</v>
      </c>
      <c r="G57">
        <f t="shared" si="0"/>
        <v>0.62808459595764365</v>
      </c>
      <c r="H57">
        <f t="shared" si="1"/>
        <v>1</v>
      </c>
    </row>
    <row r="58" spans="1:8" x14ac:dyDescent="0.25">
      <c r="A58" t="s">
        <v>63</v>
      </c>
      <c r="B58" t="s">
        <v>7</v>
      </c>
      <c r="C58">
        <v>0.87133710099999995</v>
      </c>
      <c r="D58">
        <v>0.65273802700000005</v>
      </c>
      <c r="E58">
        <v>0.99999753499999999</v>
      </c>
      <c r="F58">
        <v>0.81412649000000004</v>
      </c>
      <c r="G58">
        <f t="shared" si="0"/>
        <v>0.87777614419081518</v>
      </c>
      <c r="H58">
        <f t="shared" si="1"/>
        <v>1</v>
      </c>
    </row>
    <row r="59" spans="1:8" x14ac:dyDescent="0.25">
      <c r="A59" t="s">
        <v>64</v>
      </c>
      <c r="B59" t="s">
        <v>7</v>
      </c>
      <c r="C59">
        <v>0.85896085799999999</v>
      </c>
      <c r="D59">
        <v>0.77358658000000002</v>
      </c>
      <c r="E59">
        <v>0.99999987199999996</v>
      </c>
      <c r="F59">
        <v>0.850235713</v>
      </c>
      <c r="G59">
        <f t="shared" si="0"/>
        <v>0.87831408094684282</v>
      </c>
      <c r="H59">
        <f t="shared" si="1"/>
        <v>1</v>
      </c>
    </row>
    <row r="60" spans="1:8" x14ac:dyDescent="0.25">
      <c r="A60" t="s">
        <v>65</v>
      </c>
      <c r="B60" t="s">
        <v>7</v>
      </c>
      <c r="C60">
        <v>0.78006631400000004</v>
      </c>
      <c r="D60">
        <v>0.77358658000000002</v>
      </c>
      <c r="E60">
        <v>0.99999998499999998</v>
      </c>
      <c r="F60">
        <v>0.81078845799999999</v>
      </c>
      <c r="G60">
        <f t="shared" si="0"/>
        <v>0.82838730130935589</v>
      </c>
      <c r="H60">
        <f t="shared" si="1"/>
        <v>1</v>
      </c>
    </row>
    <row r="61" spans="1:8" x14ac:dyDescent="0.25">
      <c r="A61" t="s">
        <v>66</v>
      </c>
      <c r="B61" t="s">
        <v>7</v>
      </c>
      <c r="C61">
        <v>0.81490416700000001</v>
      </c>
      <c r="D61">
        <v>0.77358658000000002</v>
      </c>
      <c r="E61">
        <v>1</v>
      </c>
      <c r="F61">
        <v>0.82820738599999999</v>
      </c>
      <c r="G61">
        <f t="shared" si="0"/>
        <v>0.85219168293819203</v>
      </c>
      <c r="H61">
        <f t="shared" si="1"/>
        <v>1</v>
      </c>
    </row>
    <row r="62" spans="1:8" x14ac:dyDescent="0.25">
      <c r="A62" t="s">
        <v>67</v>
      </c>
      <c r="B62" t="s">
        <v>7</v>
      </c>
      <c r="C62">
        <v>9.8630971999999997E-2</v>
      </c>
      <c r="D62">
        <v>0.39059438299999999</v>
      </c>
      <c r="E62">
        <v>2.0990020000000002E-2</v>
      </c>
      <c r="F62">
        <v>0.18917202299999999</v>
      </c>
      <c r="G62">
        <f t="shared" si="0"/>
        <v>9.7261010965557795E-2</v>
      </c>
      <c r="H62">
        <f t="shared" si="1"/>
        <v>0</v>
      </c>
    </row>
    <row r="63" spans="1:8" x14ac:dyDescent="0.25">
      <c r="A63" t="s">
        <v>68</v>
      </c>
      <c r="B63" t="s">
        <v>7</v>
      </c>
      <c r="C63">
        <v>0.29806823199999999</v>
      </c>
      <c r="D63">
        <v>0.39059438299999999</v>
      </c>
      <c r="E63">
        <v>0.26846308099999999</v>
      </c>
      <c r="F63">
        <v>0.32601161200000001</v>
      </c>
      <c r="G63">
        <f t="shared" si="0"/>
        <v>0.23453908118176989</v>
      </c>
      <c r="H63">
        <f t="shared" si="1"/>
        <v>0</v>
      </c>
    </row>
    <row r="64" spans="1:8" x14ac:dyDescent="0.25">
      <c r="A64" t="s">
        <v>69</v>
      </c>
      <c r="B64" t="s">
        <v>7</v>
      </c>
      <c r="C64">
        <v>0.86068014699999995</v>
      </c>
      <c r="D64">
        <v>0.77358658000000002</v>
      </c>
      <c r="E64">
        <v>0.99998860700000003</v>
      </c>
      <c r="F64">
        <v>0.85109366799999997</v>
      </c>
      <c r="G64">
        <f t="shared" si="0"/>
        <v>0.87924789399539605</v>
      </c>
      <c r="H64">
        <f t="shared" si="1"/>
        <v>1</v>
      </c>
    </row>
    <row r="65" spans="1:8" x14ac:dyDescent="0.25">
      <c r="A65" t="s">
        <v>70</v>
      </c>
      <c r="B65" t="s">
        <v>7</v>
      </c>
      <c r="C65">
        <v>0.53419744499999999</v>
      </c>
      <c r="D65">
        <v>0.77358658000000002</v>
      </c>
      <c r="E65">
        <v>0.51820324100000004</v>
      </c>
      <c r="F65">
        <v>0.61558451199999997</v>
      </c>
      <c r="G65">
        <f t="shared" si="0"/>
        <v>0.56601870155745493</v>
      </c>
      <c r="H65">
        <f t="shared" si="1"/>
        <v>1</v>
      </c>
    </row>
    <row r="66" spans="1:8" x14ac:dyDescent="0.25">
      <c r="A66" t="s">
        <v>71</v>
      </c>
      <c r="B66" t="s">
        <v>7</v>
      </c>
      <c r="C66">
        <v>0.73228931600000002</v>
      </c>
      <c r="D66">
        <v>0.65273802700000005</v>
      </c>
      <c r="E66">
        <v>0.99999978899999997</v>
      </c>
      <c r="F66">
        <v>0.74460293600000005</v>
      </c>
      <c r="G66">
        <f t="shared" si="0"/>
        <v>0.77945059910671244</v>
      </c>
      <c r="H66">
        <f t="shared" si="1"/>
        <v>1</v>
      </c>
    </row>
    <row r="67" spans="1:8" x14ac:dyDescent="0.25">
      <c r="A67" t="s">
        <v>72</v>
      </c>
      <c r="B67" t="s">
        <v>7</v>
      </c>
      <c r="C67">
        <v>0.92548429799999998</v>
      </c>
      <c r="D67">
        <v>0.77358658000000002</v>
      </c>
      <c r="E67">
        <v>0.99999998000000001</v>
      </c>
      <c r="F67">
        <v>0.88349744900000005</v>
      </c>
      <c r="G67">
        <f t="shared" ref="G67:G130" si="2">EXP($J$11+MMULT(C67:E67,$J$12:$J$14))/(1+EXP($J$11+MMULT(C67:E67,$J$12:$J$14)))</f>
        <v>0.91017677449214873</v>
      </c>
      <c r="H67">
        <f t="shared" ref="H67:H130" si="3">IF(G67&gt;0.5,1,0)</f>
        <v>1</v>
      </c>
    </row>
    <row r="68" spans="1:8" x14ac:dyDescent="0.25">
      <c r="A68" t="s">
        <v>73</v>
      </c>
      <c r="B68" t="s">
        <v>7</v>
      </c>
      <c r="C68">
        <v>0.71887926400000002</v>
      </c>
      <c r="D68">
        <v>0.77358658000000002</v>
      </c>
      <c r="E68">
        <v>0.99999060699999998</v>
      </c>
      <c r="F68">
        <v>0.78019352600000003</v>
      </c>
      <c r="G68">
        <f t="shared" si="2"/>
        <v>0.77940769150198297</v>
      </c>
      <c r="H68">
        <f t="shared" si="3"/>
        <v>1</v>
      </c>
    </row>
    <row r="69" spans="1:8" x14ac:dyDescent="0.25">
      <c r="A69" t="s">
        <v>74</v>
      </c>
      <c r="B69" t="s">
        <v>7</v>
      </c>
      <c r="C69">
        <v>0.79688116799999997</v>
      </c>
      <c r="D69">
        <v>0.65273802700000005</v>
      </c>
      <c r="E69">
        <v>0.42664128899999998</v>
      </c>
      <c r="F69">
        <v>0.69089508700000002</v>
      </c>
      <c r="G69">
        <f t="shared" si="2"/>
        <v>0.82151136120630019</v>
      </c>
      <c r="H69">
        <f t="shared" si="3"/>
        <v>1</v>
      </c>
    </row>
    <row r="70" spans="1:8" x14ac:dyDescent="0.25">
      <c r="A70" t="s">
        <v>75</v>
      </c>
      <c r="B70" t="s">
        <v>7</v>
      </c>
      <c r="C70">
        <v>0.733252668</v>
      </c>
      <c r="D70">
        <v>0.77358658000000002</v>
      </c>
      <c r="E70">
        <v>0.99998423199999997</v>
      </c>
      <c r="F70">
        <v>0.78737927200000002</v>
      </c>
      <c r="G70">
        <f t="shared" si="2"/>
        <v>0.79175125874854624</v>
      </c>
      <c r="H70">
        <f t="shared" si="3"/>
        <v>1</v>
      </c>
    </row>
    <row r="71" spans="1:8" x14ac:dyDescent="0.25">
      <c r="A71" t="s">
        <v>76</v>
      </c>
      <c r="B71" t="s">
        <v>7</v>
      </c>
      <c r="C71">
        <v>0.85292118800000005</v>
      </c>
      <c r="D71">
        <v>0.77358658000000002</v>
      </c>
      <c r="E71">
        <v>0.99999996400000002</v>
      </c>
      <c r="F71">
        <v>0.84721589200000003</v>
      </c>
      <c r="G71">
        <f t="shared" si="2"/>
        <v>0.87498377956088691</v>
      </c>
      <c r="H71">
        <f t="shared" si="3"/>
        <v>1</v>
      </c>
    </row>
    <row r="72" spans="1:8" x14ac:dyDescent="0.25">
      <c r="A72" t="s">
        <v>77</v>
      </c>
      <c r="B72" t="s">
        <v>7</v>
      </c>
      <c r="C72">
        <v>0.70843493800000001</v>
      </c>
      <c r="D72">
        <v>0.65273802700000005</v>
      </c>
      <c r="E72">
        <v>0.99999998800000001</v>
      </c>
      <c r="F72">
        <v>0.732675776</v>
      </c>
      <c r="G72">
        <f t="shared" si="2"/>
        <v>0.75783069953842441</v>
      </c>
      <c r="H72">
        <f t="shared" si="3"/>
        <v>1</v>
      </c>
    </row>
    <row r="73" spans="1:8" x14ac:dyDescent="0.25">
      <c r="A73" t="s">
        <v>78</v>
      </c>
      <c r="B73" t="s">
        <v>7</v>
      </c>
      <c r="C73">
        <v>0.78375160300000002</v>
      </c>
      <c r="D73">
        <v>0.77358658000000002</v>
      </c>
      <c r="E73">
        <v>0.99998320100000004</v>
      </c>
      <c r="F73">
        <v>0.81262858500000001</v>
      </c>
      <c r="G73">
        <f t="shared" si="2"/>
        <v>0.83104221814694434</v>
      </c>
      <c r="H73">
        <f t="shared" si="3"/>
        <v>1</v>
      </c>
    </row>
    <row r="74" spans="1:8" x14ac:dyDescent="0.25">
      <c r="A74" t="s">
        <v>79</v>
      </c>
      <c r="B74" t="s">
        <v>7</v>
      </c>
      <c r="C74">
        <v>0.15018464400000001</v>
      </c>
      <c r="D74">
        <v>8.2540427999999999E-2</v>
      </c>
      <c r="E74">
        <v>0.78097918200000005</v>
      </c>
      <c r="F74">
        <v>0.221128349</v>
      </c>
      <c r="G74">
        <f t="shared" si="2"/>
        <v>0.11381425524408169</v>
      </c>
      <c r="H74">
        <f t="shared" si="3"/>
        <v>0</v>
      </c>
    </row>
    <row r="75" spans="1:8" x14ac:dyDescent="0.25">
      <c r="A75" t="s">
        <v>80</v>
      </c>
      <c r="B75" t="s">
        <v>7</v>
      </c>
      <c r="C75">
        <v>0.59691925999999995</v>
      </c>
      <c r="D75">
        <v>0.65273802700000005</v>
      </c>
      <c r="E75">
        <v>0.56877562699999995</v>
      </c>
      <c r="F75">
        <v>0.61223428300000005</v>
      </c>
      <c r="G75">
        <f t="shared" si="2"/>
        <v>0.62787042192370734</v>
      </c>
      <c r="H75">
        <f t="shared" si="3"/>
        <v>1</v>
      </c>
    </row>
    <row r="76" spans="1:8" x14ac:dyDescent="0.25">
      <c r="A76" t="s">
        <v>81</v>
      </c>
      <c r="B76" t="s">
        <v>7</v>
      </c>
      <c r="C76">
        <v>0.84702229600000001</v>
      </c>
      <c r="D76">
        <v>0.77358658000000002</v>
      </c>
      <c r="E76">
        <v>0.99999999799999995</v>
      </c>
      <c r="F76">
        <v>0.84426645099999997</v>
      </c>
      <c r="G76">
        <f t="shared" si="2"/>
        <v>0.87165599391549364</v>
      </c>
      <c r="H76">
        <f t="shared" si="3"/>
        <v>1</v>
      </c>
    </row>
    <row r="77" spans="1:8" x14ac:dyDescent="0.25">
      <c r="A77" t="s">
        <v>82</v>
      </c>
      <c r="B77" t="s">
        <v>7</v>
      </c>
      <c r="C77">
        <v>0.89417085200000002</v>
      </c>
      <c r="D77">
        <v>0.77358658000000002</v>
      </c>
      <c r="E77">
        <v>0.99968643099999999</v>
      </c>
      <c r="F77">
        <v>0.86779369399999995</v>
      </c>
      <c r="G77">
        <f t="shared" si="2"/>
        <v>0.8962353423407341</v>
      </c>
      <c r="H77">
        <f t="shared" si="3"/>
        <v>1</v>
      </c>
    </row>
    <row r="78" spans="1:8" x14ac:dyDescent="0.25">
      <c r="A78" t="s">
        <v>83</v>
      </c>
      <c r="B78" t="s">
        <v>7</v>
      </c>
      <c r="C78">
        <v>0.54996431199999996</v>
      </c>
      <c r="D78">
        <v>0.65273802700000005</v>
      </c>
      <c r="E78">
        <v>1</v>
      </c>
      <c r="F78">
        <v>0.65344046600000005</v>
      </c>
      <c r="G78">
        <f t="shared" si="2"/>
        <v>0.58241782156134192</v>
      </c>
      <c r="H78">
        <f t="shared" si="3"/>
        <v>1</v>
      </c>
    </row>
    <row r="79" spans="1:8" x14ac:dyDescent="0.25">
      <c r="A79" t="s">
        <v>84</v>
      </c>
      <c r="B79" t="s">
        <v>7</v>
      </c>
      <c r="C79">
        <v>0.19398716599999999</v>
      </c>
      <c r="D79">
        <v>8.2540427999999999E-2</v>
      </c>
      <c r="E79">
        <v>5.881598E-3</v>
      </c>
      <c r="F79">
        <v>0.126764973</v>
      </c>
      <c r="G79">
        <f t="shared" si="2"/>
        <v>0.12817725723844356</v>
      </c>
      <c r="H79">
        <f t="shared" si="3"/>
        <v>0</v>
      </c>
    </row>
    <row r="80" spans="1:8" x14ac:dyDescent="0.25">
      <c r="A80" t="s">
        <v>85</v>
      </c>
      <c r="B80" t="s">
        <v>7</v>
      </c>
      <c r="C80">
        <v>0.586912349</v>
      </c>
      <c r="D80">
        <v>0.65273802700000005</v>
      </c>
      <c r="E80">
        <v>0.20094198199999999</v>
      </c>
      <c r="F80">
        <v>0.55205578099999997</v>
      </c>
      <c r="G80">
        <f t="shared" si="2"/>
        <v>0.60592460437239204</v>
      </c>
      <c r="H80">
        <f t="shared" si="3"/>
        <v>1</v>
      </c>
    </row>
    <row r="81" spans="1:8" x14ac:dyDescent="0.25">
      <c r="A81" t="s">
        <v>86</v>
      </c>
      <c r="B81" t="s">
        <v>7</v>
      </c>
      <c r="C81">
        <v>0.46717906300000001</v>
      </c>
      <c r="D81">
        <v>0.591954023</v>
      </c>
      <c r="E81">
        <v>0.99994386199999996</v>
      </c>
      <c r="F81">
        <v>0.590765019</v>
      </c>
      <c r="G81">
        <f t="shared" si="2"/>
        <v>0.46910661004809212</v>
      </c>
      <c r="H81">
        <f t="shared" si="3"/>
        <v>0</v>
      </c>
    </row>
    <row r="82" spans="1:8" x14ac:dyDescent="0.25">
      <c r="A82" t="s">
        <v>87</v>
      </c>
      <c r="B82" t="s">
        <v>7</v>
      </c>
      <c r="C82">
        <v>0.54232301500000002</v>
      </c>
      <c r="D82">
        <v>0.39059438299999999</v>
      </c>
      <c r="E82">
        <v>0.93535554700000001</v>
      </c>
      <c r="F82">
        <v>0.54817287299999995</v>
      </c>
      <c r="G82">
        <f t="shared" si="2"/>
        <v>0.53459124514656686</v>
      </c>
      <c r="H82">
        <f t="shared" si="3"/>
        <v>1</v>
      </c>
    </row>
    <row r="83" spans="1:8" x14ac:dyDescent="0.25">
      <c r="A83" t="s">
        <v>88</v>
      </c>
      <c r="B83" t="s">
        <v>7</v>
      </c>
      <c r="C83">
        <v>0.92438342900000003</v>
      </c>
      <c r="D83">
        <v>0.77358658000000002</v>
      </c>
      <c r="E83">
        <v>1</v>
      </c>
      <c r="F83">
        <v>0.88294701799999997</v>
      </c>
      <c r="G83">
        <f t="shared" si="2"/>
        <v>0.90971675636078109</v>
      </c>
      <c r="H83">
        <f t="shared" si="3"/>
        <v>1</v>
      </c>
    </row>
    <row r="84" spans="1:8" x14ac:dyDescent="0.25">
      <c r="A84" t="s">
        <v>89</v>
      </c>
      <c r="B84" t="s">
        <v>7</v>
      </c>
      <c r="C84">
        <v>0.90411557799999998</v>
      </c>
      <c r="D84">
        <v>0.77358658000000002</v>
      </c>
      <c r="E84">
        <v>0.99999662</v>
      </c>
      <c r="F84">
        <v>0.87281258500000003</v>
      </c>
      <c r="G84">
        <f t="shared" si="2"/>
        <v>0.90086079144106934</v>
      </c>
      <c r="H84">
        <f t="shared" si="3"/>
        <v>1</v>
      </c>
    </row>
    <row r="85" spans="1:8" x14ac:dyDescent="0.25">
      <c r="A85" t="s">
        <v>90</v>
      </c>
      <c r="B85" t="s">
        <v>7</v>
      </c>
      <c r="C85">
        <v>0.75651056299999997</v>
      </c>
      <c r="D85">
        <v>0.77358658000000002</v>
      </c>
      <c r="E85">
        <v>0.99729945799999997</v>
      </c>
      <c r="F85">
        <v>0.79860550399999997</v>
      </c>
      <c r="G85">
        <f t="shared" si="2"/>
        <v>0.81058433911126293</v>
      </c>
      <c r="H85">
        <f t="shared" si="3"/>
        <v>1</v>
      </c>
    </row>
    <row r="86" spans="1:8" x14ac:dyDescent="0.25">
      <c r="A86" t="s">
        <v>91</v>
      </c>
      <c r="B86" t="s">
        <v>7</v>
      </c>
      <c r="C86">
        <v>0.81257478000000005</v>
      </c>
      <c r="D86">
        <v>0.77358658000000002</v>
      </c>
      <c r="E86">
        <v>0.99999714799999995</v>
      </c>
      <c r="F86">
        <v>0.827042265</v>
      </c>
      <c r="G86">
        <f t="shared" si="2"/>
        <v>0.85068912805683106</v>
      </c>
      <c r="H86">
        <f t="shared" si="3"/>
        <v>1</v>
      </c>
    </row>
    <row r="87" spans="1:8" x14ac:dyDescent="0.25">
      <c r="A87" t="s">
        <v>92</v>
      </c>
      <c r="B87" t="s">
        <v>7</v>
      </c>
      <c r="C87">
        <v>0.94693230900000003</v>
      </c>
      <c r="D87">
        <v>0.77358658000000002</v>
      </c>
      <c r="E87">
        <v>0.99999731800000002</v>
      </c>
      <c r="F87">
        <v>0.89422105500000004</v>
      </c>
      <c r="G87">
        <f t="shared" si="2"/>
        <v>0.91872649884310609</v>
      </c>
      <c r="H87">
        <f t="shared" si="3"/>
        <v>1</v>
      </c>
    </row>
    <row r="88" spans="1:8" x14ac:dyDescent="0.25">
      <c r="A88" t="s">
        <v>93</v>
      </c>
      <c r="B88" t="s">
        <v>7</v>
      </c>
      <c r="C88">
        <v>0.74359018200000004</v>
      </c>
      <c r="D88">
        <v>0.77358658000000002</v>
      </c>
      <c r="E88">
        <v>1</v>
      </c>
      <c r="F88">
        <v>0.79255039400000005</v>
      </c>
      <c r="G88">
        <f t="shared" si="2"/>
        <v>0.8003097900874625</v>
      </c>
      <c r="H88">
        <f t="shared" si="3"/>
        <v>1</v>
      </c>
    </row>
    <row r="89" spans="1:8" x14ac:dyDescent="0.25">
      <c r="A89" t="s">
        <v>94</v>
      </c>
      <c r="B89" t="s">
        <v>7</v>
      </c>
      <c r="C89">
        <v>0.80148893499999996</v>
      </c>
      <c r="D89">
        <v>0.77358658000000002</v>
      </c>
      <c r="E89">
        <v>0.99999999900000003</v>
      </c>
      <c r="F89">
        <v>0.82149977100000005</v>
      </c>
      <c r="G89">
        <f t="shared" si="2"/>
        <v>0.84336540226016021</v>
      </c>
      <c r="H89">
        <f t="shared" si="3"/>
        <v>1</v>
      </c>
    </row>
    <row r="90" spans="1:8" x14ac:dyDescent="0.25">
      <c r="A90" t="s">
        <v>95</v>
      </c>
      <c r="B90" t="s">
        <v>7</v>
      </c>
      <c r="C90">
        <v>0.27407436200000002</v>
      </c>
      <c r="D90">
        <v>8.2540427999999999E-2</v>
      </c>
      <c r="E90">
        <v>1.2514045999999999E-2</v>
      </c>
      <c r="F90">
        <v>0.167803438</v>
      </c>
      <c r="G90">
        <f t="shared" si="2"/>
        <v>0.18123313093316487</v>
      </c>
      <c r="H90">
        <f t="shared" si="3"/>
        <v>0</v>
      </c>
    </row>
    <row r="91" spans="1:8" x14ac:dyDescent="0.25">
      <c r="A91" t="s">
        <v>96</v>
      </c>
      <c r="B91" t="s">
        <v>7</v>
      </c>
      <c r="C91">
        <v>0.57817099400000005</v>
      </c>
      <c r="D91">
        <v>0.65273802700000005</v>
      </c>
      <c r="E91">
        <v>0.92152951100000002</v>
      </c>
      <c r="F91">
        <v>0.65577323300000001</v>
      </c>
      <c r="G91">
        <f t="shared" si="2"/>
        <v>0.61481988009960686</v>
      </c>
      <c r="H91">
        <f t="shared" si="3"/>
        <v>1</v>
      </c>
    </row>
    <row r="92" spans="1:8" x14ac:dyDescent="0.25">
      <c r="A92" t="s">
        <v>97</v>
      </c>
      <c r="B92" t="s">
        <v>7</v>
      </c>
      <c r="C92">
        <v>0.80582888799999997</v>
      </c>
      <c r="D92">
        <v>0.77358658000000002</v>
      </c>
      <c r="E92">
        <v>0.99987196099999998</v>
      </c>
      <c r="F92">
        <v>0.82365054100000001</v>
      </c>
      <c r="G92">
        <f t="shared" si="2"/>
        <v>0.84626491072314425</v>
      </c>
      <c r="H92">
        <f t="shared" si="3"/>
        <v>1</v>
      </c>
    </row>
    <row r="93" spans="1:8" x14ac:dyDescent="0.25">
      <c r="A93" t="s">
        <v>98</v>
      </c>
      <c r="B93" t="s">
        <v>7</v>
      </c>
      <c r="C93">
        <v>0.155033107</v>
      </c>
      <c r="D93">
        <v>8.2540427999999999E-2</v>
      </c>
      <c r="E93">
        <v>1.1998498E-2</v>
      </c>
      <c r="F93">
        <v>0.10820547799999999</v>
      </c>
      <c r="G93">
        <f t="shared" si="2"/>
        <v>0.10763579088002741</v>
      </c>
      <c r="H93">
        <f t="shared" si="3"/>
        <v>0</v>
      </c>
    </row>
    <row r="94" spans="1:8" x14ac:dyDescent="0.25">
      <c r="A94" t="s">
        <v>99</v>
      </c>
      <c r="B94" t="s">
        <v>7</v>
      </c>
      <c r="C94">
        <v>0.81932142900000005</v>
      </c>
      <c r="D94">
        <v>0.77358658000000002</v>
      </c>
      <c r="E94">
        <v>1</v>
      </c>
      <c r="F94">
        <v>0.83041601700000001</v>
      </c>
      <c r="G94">
        <f t="shared" si="2"/>
        <v>0.85500659171264282</v>
      </c>
      <c r="H94">
        <f t="shared" si="3"/>
        <v>1</v>
      </c>
    </row>
    <row r="95" spans="1:8" x14ac:dyDescent="0.25">
      <c r="A95" t="s">
        <v>100</v>
      </c>
      <c r="B95" t="s">
        <v>7</v>
      </c>
      <c r="C95">
        <v>0.82423251099999995</v>
      </c>
      <c r="D95">
        <v>0.77358658000000002</v>
      </c>
      <c r="E95">
        <v>1</v>
      </c>
      <c r="F95">
        <v>0.83287155899999998</v>
      </c>
      <c r="G95">
        <f t="shared" si="2"/>
        <v>0.85808377459474805</v>
      </c>
      <c r="H95">
        <f t="shared" si="3"/>
        <v>1</v>
      </c>
    </row>
    <row r="96" spans="1:8" x14ac:dyDescent="0.25">
      <c r="A96" t="s">
        <v>101</v>
      </c>
      <c r="B96" t="s">
        <v>7</v>
      </c>
      <c r="C96">
        <v>0.45653896599999999</v>
      </c>
      <c r="D96">
        <v>0.39059438299999999</v>
      </c>
      <c r="E96">
        <v>0.97629939300000002</v>
      </c>
      <c r="F96">
        <v>0.51142242599999999</v>
      </c>
      <c r="G96">
        <f t="shared" si="2"/>
        <v>0.42697383642219794</v>
      </c>
      <c r="H96">
        <f t="shared" si="3"/>
        <v>0</v>
      </c>
    </row>
    <row r="97" spans="1:8" x14ac:dyDescent="0.25">
      <c r="A97" t="s">
        <v>102</v>
      </c>
      <c r="B97" t="s">
        <v>7</v>
      </c>
      <c r="C97">
        <v>0.49521106500000001</v>
      </c>
      <c r="D97">
        <v>0.39059438299999999</v>
      </c>
      <c r="E97">
        <v>0.76245112500000001</v>
      </c>
      <c r="F97">
        <v>0.498681235</v>
      </c>
      <c r="G97">
        <f t="shared" si="2"/>
        <v>0.46970441979053834</v>
      </c>
      <c r="H97">
        <f t="shared" si="3"/>
        <v>0</v>
      </c>
    </row>
    <row r="98" spans="1:8" x14ac:dyDescent="0.25">
      <c r="A98" t="s">
        <v>103</v>
      </c>
      <c r="B98" t="s">
        <v>7</v>
      </c>
      <c r="C98">
        <v>0.75990302899999995</v>
      </c>
      <c r="D98">
        <v>0.77358658000000002</v>
      </c>
      <c r="E98">
        <v>0.99823251700000004</v>
      </c>
      <c r="F98">
        <v>0.80044169499999995</v>
      </c>
      <c r="G98">
        <f t="shared" si="2"/>
        <v>0.81324236379749271</v>
      </c>
      <c r="H98">
        <f t="shared" si="3"/>
        <v>1</v>
      </c>
    </row>
    <row r="99" spans="1:8" x14ac:dyDescent="0.25">
      <c r="A99" t="s">
        <v>104</v>
      </c>
      <c r="B99" t="s">
        <v>7</v>
      </c>
      <c r="C99">
        <v>0.76581985500000005</v>
      </c>
      <c r="D99">
        <v>0.77358658000000002</v>
      </c>
      <c r="E99">
        <v>1</v>
      </c>
      <c r="F99">
        <v>0.80366523000000001</v>
      </c>
      <c r="G99">
        <f t="shared" si="2"/>
        <v>0.81781168193542808</v>
      </c>
      <c r="H99">
        <f t="shared" si="3"/>
        <v>1</v>
      </c>
    </row>
    <row r="100" spans="1:8" x14ac:dyDescent="0.25">
      <c r="A100" t="s">
        <v>105</v>
      </c>
      <c r="B100" t="s">
        <v>7</v>
      </c>
      <c r="C100">
        <v>0.84056798700000002</v>
      </c>
      <c r="D100">
        <v>0.56271576499999998</v>
      </c>
      <c r="E100">
        <v>0.99432946700000002</v>
      </c>
      <c r="F100">
        <v>0.76638393100000002</v>
      </c>
      <c r="G100">
        <f t="shared" si="2"/>
        <v>0.85361384244817806</v>
      </c>
      <c r="H100">
        <f t="shared" si="3"/>
        <v>1</v>
      </c>
    </row>
    <row r="101" spans="1:8" x14ac:dyDescent="0.25">
      <c r="A101" t="s">
        <v>106</v>
      </c>
      <c r="B101" t="s">
        <v>7</v>
      </c>
      <c r="C101">
        <v>0.61443464599999997</v>
      </c>
      <c r="D101">
        <v>0.65273802700000005</v>
      </c>
      <c r="E101">
        <v>0.99999958300000003</v>
      </c>
      <c r="F101">
        <v>0.68567557000000001</v>
      </c>
      <c r="G101">
        <f t="shared" si="2"/>
        <v>0.65959080099207379</v>
      </c>
      <c r="H101">
        <f t="shared" si="3"/>
        <v>1</v>
      </c>
    </row>
    <row r="102" spans="1:8" x14ac:dyDescent="0.25">
      <c r="A102" t="s">
        <v>107</v>
      </c>
      <c r="B102" t="s">
        <v>7</v>
      </c>
      <c r="C102">
        <v>0.82962793400000001</v>
      </c>
      <c r="D102">
        <v>0.77358658000000002</v>
      </c>
      <c r="E102">
        <v>1</v>
      </c>
      <c r="F102">
        <v>0.83556927000000003</v>
      </c>
      <c r="G102">
        <f t="shared" si="2"/>
        <v>0.86140139977072228</v>
      </c>
      <c r="H102">
        <f t="shared" si="3"/>
        <v>1</v>
      </c>
    </row>
    <row r="103" spans="1:8" x14ac:dyDescent="0.25">
      <c r="A103" t="s">
        <v>108</v>
      </c>
      <c r="B103" t="s">
        <v>7</v>
      </c>
      <c r="C103">
        <v>0.83774980200000004</v>
      </c>
      <c r="D103">
        <v>0.63618290300000002</v>
      </c>
      <c r="E103">
        <v>1</v>
      </c>
      <c r="F103">
        <v>0.79153891700000001</v>
      </c>
      <c r="G103">
        <f t="shared" si="2"/>
        <v>0.85704080181464326</v>
      </c>
      <c r="H103">
        <f t="shared" si="3"/>
        <v>1</v>
      </c>
    </row>
    <row r="104" spans="1:8" x14ac:dyDescent="0.25">
      <c r="A104" t="s">
        <v>109</v>
      </c>
      <c r="B104" t="s">
        <v>7</v>
      </c>
      <c r="C104">
        <v>0.76190437</v>
      </c>
      <c r="D104">
        <v>0.77358658000000002</v>
      </c>
      <c r="E104">
        <v>0.99999999799999995</v>
      </c>
      <c r="F104">
        <v>0.80170748800000002</v>
      </c>
      <c r="G104">
        <f t="shared" si="2"/>
        <v>0.81481780036852769</v>
      </c>
      <c r="H104">
        <f t="shared" si="3"/>
        <v>1</v>
      </c>
    </row>
    <row r="105" spans="1:8" x14ac:dyDescent="0.25">
      <c r="A105" t="s">
        <v>110</v>
      </c>
      <c r="B105" t="s">
        <v>7</v>
      </c>
      <c r="C105">
        <v>0.403305841</v>
      </c>
      <c r="D105">
        <v>8.2540427999999999E-2</v>
      </c>
      <c r="E105">
        <v>0.89208933499999998</v>
      </c>
      <c r="F105">
        <v>0.36435547099999999</v>
      </c>
      <c r="G105">
        <f t="shared" si="2"/>
        <v>0.32105365597674868</v>
      </c>
      <c r="H105">
        <f t="shared" si="3"/>
        <v>0</v>
      </c>
    </row>
    <row r="106" spans="1:8" x14ac:dyDescent="0.25">
      <c r="A106" t="s">
        <v>111</v>
      </c>
      <c r="B106" t="s">
        <v>7</v>
      </c>
      <c r="C106">
        <v>0.44068943399999999</v>
      </c>
      <c r="D106">
        <v>0.31838074399999999</v>
      </c>
      <c r="E106">
        <v>0.94241361800000001</v>
      </c>
      <c r="F106">
        <v>0.47314001999999999</v>
      </c>
      <c r="G106">
        <f t="shared" si="2"/>
        <v>0.39661179874010155</v>
      </c>
      <c r="H106">
        <f t="shared" si="3"/>
        <v>0</v>
      </c>
    </row>
    <row r="107" spans="1:8" x14ac:dyDescent="0.25">
      <c r="A107" t="s">
        <v>112</v>
      </c>
      <c r="B107" t="s">
        <v>7</v>
      </c>
      <c r="C107">
        <v>0.78488082800000003</v>
      </c>
      <c r="D107">
        <v>0.77358658000000002</v>
      </c>
      <c r="E107">
        <v>6.5962119999999999E-2</v>
      </c>
      <c r="F107">
        <v>0.67309003499999998</v>
      </c>
      <c r="G107">
        <f t="shared" si="2"/>
        <v>0.81645719799979477</v>
      </c>
      <c r="H107">
        <f t="shared" si="3"/>
        <v>1</v>
      </c>
    </row>
    <row r="108" spans="1:8" x14ac:dyDescent="0.25">
      <c r="A108" t="s">
        <v>113</v>
      </c>
      <c r="B108" t="s">
        <v>7</v>
      </c>
      <c r="C108">
        <v>0.76651534099999996</v>
      </c>
      <c r="D108">
        <v>0.77358658000000002</v>
      </c>
      <c r="E108">
        <v>0.99999999699999997</v>
      </c>
      <c r="F108">
        <v>0.80401297299999996</v>
      </c>
      <c r="G108">
        <f t="shared" si="2"/>
        <v>0.81833951614282963</v>
      </c>
      <c r="H108">
        <f t="shared" si="3"/>
        <v>1</v>
      </c>
    </row>
    <row r="109" spans="1:8" x14ac:dyDescent="0.25">
      <c r="A109" t="s">
        <v>114</v>
      </c>
      <c r="B109" t="s">
        <v>7</v>
      </c>
      <c r="C109">
        <v>0.72030861400000001</v>
      </c>
      <c r="D109">
        <v>0.39059438299999999</v>
      </c>
      <c r="E109">
        <v>0.48553150699999997</v>
      </c>
      <c r="F109">
        <v>0.56969206699999997</v>
      </c>
      <c r="G109">
        <f t="shared" si="2"/>
        <v>0.73008268164404955</v>
      </c>
      <c r="H109">
        <f t="shared" si="3"/>
        <v>1</v>
      </c>
    </row>
    <row r="110" spans="1:8" x14ac:dyDescent="0.25">
      <c r="A110" t="s">
        <v>115</v>
      </c>
      <c r="B110" t="s">
        <v>7</v>
      </c>
      <c r="C110">
        <v>0.15805527599999999</v>
      </c>
      <c r="D110">
        <v>0.39059438299999999</v>
      </c>
      <c r="E110">
        <v>4.5025721999999997E-2</v>
      </c>
      <c r="F110">
        <v>0.22248952999999999</v>
      </c>
      <c r="G110">
        <f t="shared" si="2"/>
        <v>0.12760883861696948</v>
      </c>
      <c r="H110">
        <f t="shared" si="3"/>
        <v>0</v>
      </c>
    </row>
    <row r="111" spans="1:8" x14ac:dyDescent="0.25">
      <c r="A111" t="s">
        <v>116</v>
      </c>
      <c r="B111" t="s">
        <v>7</v>
      </c>
      <c r="C111">
        <v>0.82505117500000003</v>
      </c>
      <c r="D111">
        <v>0.77358658000000002</v>
      </c>
      <c r="E111">
        <v>0.99999670900000004</v>
      </c>
      <c r="F111">
        <v>0.83328039700000001</v>
      </c>
      <c r="G111">
        <f t="shared" si="2"/>
        <v>0.85859135424896449</v>
      </c>
      <c r="H111">
        <f t="shared" si="3"/>
        <v>1</v>
      </c>
    </row>
    <row r="112" spans="1:8" x14ac:dyDescent="0.25">
      <c r="A112" t="s">
        <v>117</v>
      </c>
      <c r="B112" t="s">
        <v>7</v>
      </c>
      <c r="C112">
        <v>0.23045498</v>
      </c>
      <c r="D112">
        <v>0.39059438299999999</v>
      </c>
      <c r="E112">
        <v>0.186647748</v>
      </c>
      <c r="F112">
        <v>0.27993268599999999</v>
      </c>
      <c r="G112">
        <f t="shared" si="2"/>
        <v>0.17697824629941242</v>
      </c>
      <c r="H112">
        <f t="shared" si="3"/>
        <v>0</v>
      </c>
    </row>
    <row r="113" spans="1:8" x14ac:dyDescent="0.25">
      <c r="A113" t="s">
        <v>118</v>
      </c>
      <c r="B113" t="s">
        <v>7</v>
      </c>
      <c r="C113">
        <v>0.216121233</v>
      </c>
      <c r="D113">
        <v>8.2540427999999999E-2</v>
      </c>
      <c r="E113">
        <v>4.6845715000000003E-2</v>
      </c>
      <c r="F113">
        <v>0.143976623</v>
      </c>
      <c r="G113">
        <f t="shared" si="2"/>
        <v>0.14189495396371837</v>
      </c>
      <c r="H113">
        <f t="shared" si="3"/>
        <v>0</v>
      </c>
    </row>
    <row r="114" spans="1:8" x14ac:dyDescent="0.25">
      <c r="A114" t="s">
        <v>119</v>
      </c>
      <c r="B114" t="s">
        <v>7</v>
      </c>
      <c r="C114">
        <v>0.89146931100000004</v>
      </c>
      <c r="D114">
        <v>0.77358658000000002</v>
      </c>
      <c r="E114">
        <v>0.99999993499999995</v>
      </c>
      <c r="F114">
        <v>0.86648994899999998</v>
      </c>
      <c r="G114">
        <f t="shared" si="2"/>
        <v>0.89495051013458371</v>
      </c>
      <c r="H114">
        <f t="shared" si="3"/>
        <v>1</v>
      </c>
    </row>
    <row r="115" spans="1:8" x14ac:dyDescent="0.25">
      <c r="A115" t="s">
        <v>120</v>
      </c>
      <c r="B115" t="s">
        <v>7</v>
      </c>
      <c r="C115">
        <v>0.72555919700000004</v>
      </c>
      <c r="D115">
        <v>0.65273802700000005</v>
      </c>
      <c r="E115">
        <v>0.99788155700000003</v>
      </c>
      <c r="F115">
        <v>0.740920142</v>
      </c>
      <c r="G115">
        <f t="shared" si="2"/>
        <v>0.77345196505562397</v>
      </c>
      <c r="H115">
        <f t="shared" si="3"/>
        <v>1</v>
      </c>
    </row>
    <row r="116" spans="1:8" x14ac:dyDescent="0.25">
      <c r="A116" t="s">
        <v>121</v>
      </c>
      <c r="B116" t="s">
        <v>7</v>
      </c>
      <c r="C116">
        <v>0.55961553100000005</v>
      </c>
      <c r="D116">
        <v>0.65273802700000005</v>
      </c>
      <c r="E116">
        <v>0.99510711500000004</v>
      </c>
      <c r="F116">
        <v>0.65753214199999999</v>
      </c>
      <c r="G116">
        <f t="shared" si="2"/>
        <v>0.59420256551153794</v>
      </c>
      <c r="H116">
        <f t="shared" si="3"/>
        <v>1</v>
      </c>
    </row>
    <row r="117" spans="1:8" x14ac:dyDescent="0.25">
      <c r="A117" t="s">
        <v>122</v>
      </c>
      <c r="B117" t="s">
        <v>7</v>
      </c>
      <c r="C117">
        <v>0.85802527799999995</v>
      </c>
      <c r="D117">
        <v>0.65273802700000005</v>
      </c>
      <c r="E117">
        <v>0.99999816399999997</v>
      </c>
      <c r="F117">
        <v>0.80747067299999997</v>
      </c>
      <c r="G117">
        <f t="shared" si="2"/>
        <v>0.87030454824036863</v>
      </c>
      <c r="H117">
        <f t="shared" si="3"/>
        <v>1</v>
      </c>
    </row>
    <row r="118" spans="1:8" x14ac:dyDescent="0.25">
      <c r="A118" t="s">
        <v>123</v>
      </c>
      <c r="B118" t="s">
        <v>7</v>
      </c>
      <c r="C118">
        <v>0.86433990000000005</v>
      </c>
      <c r="D118">
        <v>0.77358658000000002</v>
      </c>
      <c r="E118">
        <v>1</v>
      </c>
      <c r="F118">
        <v>0.85292525299999999</v>
      </c>
      <c r="G118">
        <f t="shared" si="2"/>
        <v>0.88121549603646709</v>
      </c>
      <c r="H118">
        <f t="shared" si="3"/>
        <v>1</v>
      </c>
    </row>
    <row r="119" spans="1:8" x14ac:dyDescent="0.25">
      <c r="A119" t="s">
        <v>124</v>
      </c>
      <c r="B119" t="s">
        <v>7</v>
      </c>
      <c r="C119">
        <v>0.489326443</v>
      </c>
      <c r="D119">
        <v>0.65273802700000005</v>
      </c>
      <c r="E119">
        <v>0.77179826100000004</v>
      </c>
      <c r="F119">
        <v>0.58889126999999997</v>
      </c>
      <c r="G119">
        <f t="shared" si="2"/>
        <v>0.49938080817704256</v>
      </c>
      <c r="H119">
        <f t="shared" si="3"/>
        <v>0</v>
      </c>
    </row>
    <row r="120" spans="1:8" x14ac:dyDescent="0.25">
      <c r="A120" t="s">
        <v>125</v>
      </c>
      <c r="B120" t="s">
        <v>7</v>
      </c>
      <c r="C120">
        <v>0.88174175300000002</v>
      </c>
      <c r="D120">
        <v>0.77358658000000002</v>
      </c>
      <c r="E120">
        <v>0.99998761800000002</v>
      </c>
      <c r="F120">
        <v>0.86162432200000005</v>
      </c>
      <c r="G120">
        <f t="shared" si="2"/>
        <v>0.89019456831236177</v>
      </c>
      <c r="H120">
        <f t="shared" si="3"/>
        <v>1</v>
      </c>
    </row>
    <row r="121" spans="1:8" x14ac:dyDescent="0.25">
      <c r="A121" t="s">
        <v>126</v>
      </c>
      <c r="B121" t="s">
        <v>7</v>
      </c>
      <c r="C121">
        <v>0.770949255</v>
      </c>
      <c r="D121">
        <v>0.77358658000000002</v>
      </c>
      <c r="E121">
        <v>0.99999999900000003</v>
      </c>
      <c r="F121">
        <v>0.80622992999999998</v>
      </c>
      <c r="G121">
        <f t="shared" si="2"/>
        <v>0.82167664625880887</v>
      </c>
      <c r="H121">
        <f t="shared" si="3"/>
        <v>1</v>
      </c>
    </row>
    <row r="122" spans="1:8" x14ac:dyDescent="0.25">
      <c r="A122" t="s">
        <v>127</v>
      </c>
      <c r="B122" t="s">
        <v>7</v>
      </c>
      <c r="C122">
        <v>0.88182086999999998</v>
      </c>
      <c r="D122">
        <v>0.65273802700000005</v>
      </c>
      <c r="E122">
        <v>0.99986793500000004</v>
      </c>
      <c r="F122">
        <v>0.81934893499999994</v>
      </c>
      <c r="G122">
        <f t="shared" si="2"/>
        <v>0.88339541093585783</v>
      </c>
      <c r="H122">
        <f t="shared" si="3"/>
        <v>1</v>
      </c>
    </row>
    <row r="123" spans="1:8" x14ac:dyDescent="0.25">
      <c r="A123" t="s">
        <v>128</v>
      </c>
      <c r="B123" t="s">
        <v>7</v>
      </c>
      <c r="C123">
        <v>0.29729952100000001</v>
      </c>
      <c r="D123">
        <v>8.2540427999999999E-2</v>
      </c>
      <c r="E123">
        <v>2.3762899000000001E-2</v>
      </c>
      <c r="F123">
        <v>0.181103345</v>
      </c>
      <c r="G123">
        <f t="shared" si="2"/>
        <v>0.19967938867028787</v>
      </c>
      <c r="H123">
        <f t="shared" si="3"/>
        <v>0</v>
      </c>
    </row>
    <row r="124" spans="1:8" x14ac:dyDescent="0.25">
      <c r="A124" t="s">
        <v>129</v>
      </c>
      <c r="B124" t="s">
        <v>7</v>
      </c>
      <c r="C124">
        <v>0.66887655700000004</v>
      </c>
      <c r="D124">
        <v>0.77358658000000002</v>
      </c>
      <c r="E124">
        <v>0.99620957099999996</v>
      </c>
      <c r="F124">
        <v>0.75462501699999995</v>
      </c>
      <c r="G124">
        <f t="shared" si="2"/>
        <v>0.73239354484367669</v>
      </c>
      <c r="H124">
        <f t="shared" si="3"/>
        <v>1</v>
      </c>
    </row>
    <row r="125" spans="1:8" x14ac:dyDescent="0.25">
      <c r="A125" t="s">
        <v>130</v>
      </c>
      <c r="B125" t="s">
        <v>7</v>
      </c>
      <c r="C125">
        <v>0.75292260300000002</v>
      </c>
      <c r="D125">
        <v>0.36801305600000001</v>
      </c>
      <c r="E125">
        <v>0.79163545800000001</v>
      </c>
      <c r="F125">
        <v>0.62401119000000005</v>
      </c>
      <c r="G125">
        <f t="shared" si="2"/>
        <v>0.76556756184260244</v>
      </c>
      <c r="H125">
        <f t="shared" si="3"/>
        <v>1</v>
      </c>
    </row>
    <row r="126" spans="1:8" x14ac:dyDescent="0.25">
      <c r="A126" t="s">
        <v>131</v>
      </c>
      <c r="B126" t="s">
        <v>7</v>
      </c>
      <c r="C126">
        <v>0.79462178699999997</v>
      </c>
      <c r="D126">
        <v>0.65273802700000005</v>
      </c>
      <c r="E126">
        <v>1</v>
      </c>
      <c r="F126">
        <v>0.77576920299999996</v>
      </c>
      <c r="G126">
        <f t="shared" si="2"/>
        <v>0.82925127601406279</v>
      </c>
      <c r="H126">
        <f t="shared" si="3"/>
        <v>1</v>
      </c>
    </row>
    <row r="127" spans="1:8" x14ac:dyDescent="0.25">
      <c r="A127" t="s">
        <v>132</v>
      </c>
      <c r="B127" t="s">
        <v>7</v>
      </c>
      <c r="C127">
        <v>0.72956490200000002</v>
      </c>
      <c r="D127">
        <v>0.77358658000000002</v>
      </c>
      <c r="E127">
        <v>0.99999985899999999</v>
      </c>
      <c r="F127">
        <v>0.78553773299999996</v>
      </c>
      <c r="G127">
        <f t="shared" si="2"/>
        <v>0.78863384289297267</v>
      </c>
      <c r="H127">
        <f t="shared" si="3"/>
        <v>1</v>
      </c>
    </row>
    <row r="128" spans="1:8" x14ac:dyDescent="0.25">
      <c r="A128" t="s">
        <v>133</v>
      </c>
      <c r="B128" t="s">
        <v>7</v>
      </c>
      <c r="C128">
        <v>0.91072192900000004</v>
      </c>
      <c r="D128">
        <v>0.77358658000000002</v>
      </c>
      <c r="E128">
        <v>0.99999998999999995</v>
      </c>
      <c r="F128">
        <v>0.87611626600000003</v>
      </c>
      <c r="G128">
        <f t="shared" si="2"/>
        <v>0.903829232736025</v>
      </c>
      <c r="H128">
        <f t="shared" si="3"/>
        <v>1</v>
      </c>
    </row>
    <row r="129" spans="1:8" x14ac:dyDescent="0.25">
      <c r="A129" t="s">
        <v>134</v>
      </c>
      <c r="B129" t="s">
        <v>7</v>
      </c>
      <c r="C129">
        <v>0.57481682000000001</v>
      </c>
      <c r="D129">
        <v>0.31838074399999999</v>
      </c>
      <c r="E129">
        <v>0.58120592299999996</v>
      </c>
      <c r="F129">
        <v>0.48602255900000002</v>
      </c>
      <c r="G129">
        <f t="shared" si="2"/>
        <v>0.55558953626002605</v>
      </c>
      <c r="H129">
        <f t="shared" si="3"/>
        <v>1</v>
      </c>
    </row>
    <row r="130" spans="1:8" x14ac:dyDescent="0.25">
      <c r="A130" t="s">
        <v>135</v>
      </c>
      <c r="B130" t="s">
        <v>7</v>
      </c>
      <c r="C130">
        <v>0.63326899699999994</v>
      </c>
      <c r="D130">
        <v>0.77358658000000002</v>
      </c>
      <c r="E130">
        <v>0.99884557900000004</v>
      </c>
      <c r="F130">
        <v>0.73721663800000004</v>
      </c>
      <c r="G130">
        <f t="shared" si="2"/>
        <v>0.69540698663239242</v>
      </c>
      <c r="H130">
        <f t="shared" si="3"/>
        <v>1</v>
      </c>
    </row>
    <row r="131" spans="1:8" x14ac:dyDescent="0.25">
      <c r="A131" t="s">
        <v>136</v>
      </c>
      <c r="B131" t="s">
        <v>7</v>
      </c>
      <c r="C131">
        <v>0.36165591800000002</v>
      </c>
      <c r="D131">
        <v>8.2540427999999999E-2</v>
      </c>
      <c r="E131">
        <v>0.91506530200000002</v>
      </c>
      <c r="F131">
        <v>0.34697690399999997</v>
      </c>
      <c r="G131">
        <f t="shared" ref="G131:G194" si="4">EXP($J$11+MMULT(C131:E131,$J$12:$J$14))/(1+EXP($J$11+MMULT(C131:E131,$J$12:$J$14)))</f>
        <v>0.27713606835355431</v>
      </c>
      <c r="H131">
        <f t="shared" ref="H131:H194" si="5">IF(G131&gt;0.5,1,0)</f>
        <v>0</v>
      </c>
    </row>
    <row r="132" spans="1:8" x14ac:dyDescent="0.25">
      <c r="A132" t="s">
        <v>137</v>
      </c>
      <c r="B132" t="s">
        <v>7</v>
      </c>
      <c r="C132">
        <v>0.38209648699999998</v>
      </c>
      <c r="D132">
        <v>0.31838074399999999</v>
      </c>
      <c r="E132">
        <v>0.97896027399999996</v>
      </c>
      <c r="F132">
        <v>0.44932554499999999</v>
      </c>
      <c r="G132">
        <f t="shared" si="4"/>
        <v>0.328663103015638</v>
      </c>
      <c r="H132">
        <f t="shared" si="5"/>
        <v>0</v>
      </c>
    </row>
    <row r="133" spans="1:8" x14ac:dyDescent="0.25">
      <c r="A133" t="s">
        <v>138</v>
      </c>
      <c r="B133" t="s">
        <v>7</v>
      </c>
      <c r="C133">
        <v>0.530949797</v>
      </c>
      <c r="D133">
        <v>0.65273802700000005</v>
      </c>
      <c r="E133">
        <v>0.917319047</v>
      </c>
      <c r="F133">
        <v>0.631531065</v>
      </c>
      <c r="G133">
        <f t="shared" si="4"/>
        <v>0.55634371755390544</v>
      </c>
      <c r="H133">
        <f t="shared" si="5"/>
        <v>1</v>
      </c>
    </row>
    <row r="134" spans="1:8" x14ac:dyDescent="0.25">
      <c r="A134" t="s">
        <v>139</v>
      </c>
      <c r="B134" t="s">
        <v>7</v>
      </c>
      <c r="C134">
        <v>0.81710801200000005</v>
      </c>
      <c r="D134">
        <v>0.77358658000000002</v>
      </c>
      <c r="E134">
        <v>1</v>
      </c>
      <c r="F134">
        <v>0.82930930899999999</v>
      </c>
      <c r="G134">
        <f t="shared" si="4"/>
        <v>0.85360169269083264</v>
      </c>
      <c r="H134">
        <f t="shared" si="5"/>
        <v>1</v>
      </c>
    </row>
    <row r="135" spans="1:8" x14ac:dyDescent="0.25">
      <c r="A135" t="s">
        <v>140</v>
      </c>
      <c r="B135" t="s">
        <v>7</v>
      </c>
      <c r="C135">
        <v>0.25042704799999999</v>
      </c>
      <c r="D135">
        <v>0.31838074399999999</v>
      </c>
      <c r="E135">
        <v>0.97630789699999998</v>
      </c>
      <c r="F135">
        <v>0.38309296900000001</v>
      </c>
      <c r="G135">
        <f t="shared" si="4"/>
        <v>0.20004966483216233</v>
      </c>
      <c r="H135">
        <f t="shared" si="5"/>
        <v>0</v>
      </c>
    </row>
    <row r="136" spans="1:8" x14ac:dyDescent="0.25">
      <c r="A136" t="s">
        <v>141</v>
      </c>
      <c r="B136" t="s">
        <v>7</v>
      </c>
      <c r="C136">
        <v>0.924780559</v>
      </c>
      <c r="D136">
        <v>0.77358658000000002</v>
      </c>
      <c r="E136">
        <v>0.99999999699999997</v>
      </c>
      <c r="F136">
        <v>0.88314558200000004</v>
      </c>
      <c r="G136">
        <f t="shared" si="4"/>
        <v>0.90988294857032104</v>
      </c>
      <c r="H136">
        <f t="shared" si="5"/>
        <v>1</v>
      </c>
    </row>
    <row r="137" spans="1:8" x14ac:dyDescent="0.25">
      <c r="A137" t="s">
        <v>142</v>
      </c>
      <c r="B137" t="s">
        <v>7</v>
      </c>
      <c r="C137">
        <v>0.52769698099999995</v>
      </c>
      <c r="D137">
        <v>0.77358658000000002</v>
      </c>
      <c r="E137">
        <v>0.99999996999999996</v>
      </c>
      <c r="F137">
        <v>0.68460378899999996</v>
      </c>
      <c r="G137">
        <f t="shared" si="4"/>
        <v>0.57133273956882502</v>
      </c>
      <c r="H137">
        <f t="shared" si="5"/>
        <v>1</v>
      </c>
    </row>
    <row r="138" spans="1:8" x14ac:dyDescent="0.25">
      <c r="A138" t="s">
        <v>143</v>
      </c>
      <c r="B138" t="s">
        <v>7</v>
      </c>
      <c r="C138">
        <v>0.69880705700000001</v>
      </c>
      <c r="D138">
        <v>0.77358658000000002</v>
      </c>
      <c r="E138">
        <v>0.91087026699999996</v>
      </c>
      <c r="F138">
        <v>0.75678937199999996</v>
      </c>
      <c r="G138">
        <f t="shared" si="4"/>
        <v>0.75945998618341981</v>
      </c>
      <c r="H138">
        <f t="shared" si="5"/>
        <v>1</v>
      </c>
    </row>
    <row r="139" spans="1:8" x14ac:dyDescent="0.25">
      <c r="A139" t="s">
        <v>144</v>
      </c>
      <c r="B139" t="s">
        <v>7</v>
      </c>
      <c r="C139">
        <v>0.599466587</v>
      </c>
      <c r="D139">
        <v>0.56218905500000005</v>
      </c>
      <c r="E139">
        <v>0.70489689700000002</v>
      </c>
      <c r="F139">
        <v>0.60223399700000002</v>
      </c>
      <c r="G139">
        <f t="shared" si="4"/>
        <v>0.62258054021555853</v>
      </c>
      <c r="H139">
        <f t="shared" si="5"/>
        <v>1</v>
      </c>
    </row>
    <row r="140" spans="1:8" x14ac:dyDescent="0.25">
      <c r="A140" t="s">
        <v>145</v>
      </c>
      <c r="B140" t="s">
        <v>7</v>
      </c>
      <c r="C140">
        <v>0.77911625399999995</v>
      </c>
      <c r="D140">
        <v>0.77358658000000002</v>
      </c>
      <c r="E140">
        <v>0.99998448200000001</v>
      </c>
      <c r="F140">
        <v>0.81031110299999998</v>
      </c>
      <c r="G140">
        <f t="shared" si="4"/>
        <v>0.82769720785552303</v>
      </c>
      <c r="H140">
        <f t="shared" si="5"/>
        <v>1</v>
      </c>
    </row>
    <row r="141" spans="1:8" x14ac:dyDescent="0.25">
      <c r="A141" t="s">
        <v>146</v>
      </c>
      <c r="B141" t="s">
        <v>7</v>
      </c>
      <c r="C141">
        <v>0.64281485699999996</v>
      </c>
      <c r="D141">
        <v>0.566718995</v>
      </c>
      <c r="E141">
        <v>1</v>
      </c>
      <c r="F141">
        <v>0.66975907700000004</v>
      </c>
      <c r="G141">
        <f t="shared" si="4"/>
        <v>0.68085350048198789</v>
      </c>
      <c r="H141">
        <f t="shared" si="5"/>
        <v>1</v>
      </c>
    </row>
    <row r="142" spans="1:8" x14ac:dyDescent="0.25">
      <c r="A142" t="s">
        <v>147</v>
      </c>
      <c r="B142" t="s">
        <v>7</v>
      </c>
      <c r="C142">
        <v>0.60753321400000004</v>
      </c>
      <c r="D142">
        <v>0.413793103</v>
      </c>
      <c r="E142">
        <v>1</v>
      </c>
      <c r="F142">
        <v>0.59859419300000005</v>
      </c>
      <c r="G142">
        <f t="shared" si="4"/>
        <v>0.62047340935668926</v>
      </c>
      <c r="H142">
        <f t="shared" si="5"/>
        <v>1</v>
      </c>
    </row>
    <row r="143" spans="1:8" x14ac:dyDescent="0.25">
      <c r="A143" t="s">
        <v>148</v>
      </c>
      <c r="B143" t="s">
        <v>7</v>
      </c>
      <c r="C143">
        <v>0.43754525900000002</v>
      </c>
      <c r="D143">
        <v>0.283124775</v>
      </c>
      <c r="E143">
        <v>1.5401262000000001E-2</v>
      </c>
      <c r="F143">
        <v>0.32017648999999998</v>
      </c>
      <c r="G143">
        <f t="shared" si="4"/>
        <v>0.36332066823588316</v>
      </c>
      <c r="H143">
        <f t="shared" si="5"/>
        <v>0</v>
      </c>
    </row>
    <row r="144" spans="1:8" x14ac:dyDescent="0.25">
      <c r="A144" t="s">
        <v>149</v>
      </c>
      <c r="B144" t="s">
        <v>7</v>
      </c>
      <c r="C144">
        <v>0.73947579299999999</v>
      </c>
      <c r="D144">
        <v>0.77358658000000002</v>
      </c>
      <c r="E144">
        <v>1</v>
      </c>
      <c r="F144">
        <v>0.79049319900000004</v>
      </c>
      <c r="G144">
        <f t="shared" si="4"/>
        <v>0.79693556268152799</v>
      </c>
      <c r="H144">
        <f t="shared" si="5"/>
        <v>1</v>
      </c>
    </row>
    <row r="145" spans="1:8" x14ac:dyDescent="0.25">
      <c r="A145" t="s">
        <v>150</v>
      </c>
      <c r="B145" t="s">
        <v>7</v>
      </c>
      <c r="C145">
        <v>0.87148806400000001</v>
      </c>
      <c r="D145">
        <v>0.77358658000000002</v>
      </c>
      <c r="E145">
        <v>1</v>
      </c>
      <c r="F145">
        <v>0.85649933499999997</v>
      </c>
      <c r="G145">
        <f t="shared" si="4"/>
        <v>0.88497837824494374</v>
      </c>
      <c r="H145">
        <f t="shared" si="5"/>
        <v>1</v>
      </c>
    </row>
    <row r="146" spans="1:8" x14ac:dyDescent="0.25">
      <c r="A146" t="s">
        <v>151</v>
      </c>
      <c r="B146" t="s">
        <v>7</v>
      </c>
      <c r="C146">
        <v>0.94786723399999995</v>
      </c>
      <c r="D146">
        <v>0.77358658000000002</v>
      </c>
      <c r="E146">
        <v>0.99999991099999996</v>
      </c>
      <c r="F146">
        <v>0.89468890700000003</v>
      </c>
      <c r="G146">
        <f t="shared" si="4"/>
        <v>0.91908180022183139</v>
      </c>
      <c r="H146">
        <f t="shared" si="5"/>
        <v>1</v>
      </c>
    </row>
    <row r="147" spans="1:8" x14ac:dyDescent="0.25">
      <c r="A147" t="s">
        <v>152</v>
      </c>
      <c r="B147" t="s">
        <v>7</v>
      </c>
      <c r="C147">
        <v>0.53921743700000002</v>
      </c>
      <c r="D147">
        <v>0.56218905500000005</v>
      </c>
      <c r="E147">
        <v>0.94013754000000005</v>
      </c>
      <c r="F147">
        <v>0.60739551899999999</v>
      </c>
      <c r="G147">
        <f t="shared" si="4"/>
        <v>0.55478921446771912</v>
      </c>
      <c r="H147">
        <f t="shared" si="5"/>
        <v>1</v>
      </c>
    </row>
    <row r="148" spans="1:8" x14ac:dyDescent="0.25">
      <c r="A148" t="s">
        <v>153</v>
      </c>
      <c r="B148" t="s">
        <v>7</v>
      </c>
      <c r="C148">
        <v>0.78599070999999998</v>
      </c>
      <c r="D148">
        <v>0.77358658000000002</v>
      </c>
      <c r="E148">
        <v>1</v>
      </c>
      <c r="F148">
        <v>0.81375065800000002</v>
      </c>
      <c r="G148">
        <f t="shared" si="4"/>
        <v>0.83263967957496055</v>
      </c>
      <c r="H148">
        <f t="shared" si="5"/>
        <v>1</v>
      </c>
    </row>
    <row r="149" spans="1:8" x14ac:dyDescent="0.25">
      <c r="A149" t="s">
        <v>154</v>
      </c>
      <c r="B149" t="s">
        <v>7</v>
      </c>
      <c r="C149">
        <v>0.68660053399999998</v>
      </c>
      <c r="D149">
        <v>0.65273802700000005</v>
      </c>
      <c r="E149">
        <v>0.99957945500000001</v>
      </c>
      <c r="F149">
        <v>0.72169549499999996</v>
      </c>
      <c r="G149">
        <f t="shared" si="4"/>
        <v>0.73680560853217891</v>
      </c>
      <c r="H149">
        <f t="shared" si="5"/>
        <v>1</v>
      </c>
    </row>
    <row r="150" spans="1:8" x14ac:dyDescent="0.25">
      <c r="A150" t="s">
        <v>155</v>
      </c>
      <c r="B150" t="s">
        <v>7</v>
      </c>
      <c r="C150">
        <v>0.71048188400000001</v>
      </c>
      <c r="D150">
        <v>0.77358658000000002</v>
      </c>
      <c r="E150">
        <v>0.99999998899999998</v>
      </c>
      <c r="F150">
        <v>0.775996244</v>
      </c>
      <c r="G150">
        <f t="shared" si="4"/>
        <v>0.77195739786493045</v>
      </c>
      <c r="H150">
        <f t="shared" si="5"/>
        <v>1</v>
      </c>
    </row>
    <row r="151" spans="1:8" x14ac:dyDescent="0.25">
      <c r="A151" t="s">
        <v>156</v>
      </c>
      <c r="B151" t="s">
        <v>7</v>
      </c>
      <c r="C151">
        <v>0.52857785300000004</v>
      </c>
      <c r="D151">
        <v>0.58266194000000004</v>
      </c>
      <c r="E151">
        <v>0.999998889</v>
      </c>
      <c r="F151">
        <v>0.61822043900000001</v>
      </c>
      <c r="G151">
        <f t="shared" si="4"/>
        <v>0.545904718728776</v>
      </c>
      <c r="H151">
        <f t="shared" si="5"/>
        <v>1</v>
      </c>
    </row>
    <row r="152" spans="1:8" x14ac:dyDescent="0.25">
      <c r="A152" t="s">
        <v>157</v>
      </c>
      <c r="B152" t="s">
        <v>7</v>
      </c>
      <c r="C152">
        <v>0.42633248699999998</v>
      </c>
      <c r="D152">
        <v>0.56218905500000005</v>
      </c>
      <c r="E152">
        <v>0.98819688999999999</v>
      </c>
      <c r="F152">
        <v>0.55816194600000002</v>
      </c>
      <c r="G152">
        <f t="shared" si="4"/>
        <v>0.41334718635319967</v>
      </c>
      <c r="H152">
        <f t="shared" si="5"/>
        <v>0</v>
      </c>
    </row>
    <row r="153" spans="1:8" x14ac:dyDescent="0.25">
      <c r="A153" t="s">
        <v>158</v>
      </c>
      <c r="B153" t="s">
        <v>7</v>
      </c>
      <c r="C153">
        <v>0.59957871399999996</v>
      </c>
      <c r="D153">
        <v>0.58266194000000004</v>
      </c>
      <c r="E153">
        <v>0.99999999900000003</v>
      </c>
      <c r="F153">
        <v>0.65372103599999998</v>
      </c>
      <c r="G153">
        <f t="shared" si="4"/>
        <v>0.63325451043089254</v>
      </c>
      <c r="H153">
        <f t="shared" si="5"/>
        <v>1</v>
      </c>
    </row>
    <row r="154" spans="1:8" x14ac:dyDescent="0.25">
      <c r="A154" t="s">
        <v>159</v>
      </c>
      <c r="B154" t="s">
        <v>7</v>
      </c>
      <c r="C154">
        <v>0.43094863500000002</v>
      </c>
      <c r="D154">
        <v>8.2540427999999999E-2</v>
      </c>
      <c r="E154" s="1">
        <v>7.4099999999999999E-5</v>
      </c>
      <c r="F154">
        <v>0.244374589</v>
      </c>
      <c r="G154">
        <f t="shared" si="4"/>
        <v>0.32971931728995008</v>
      </c>
      <c r="H154">
        <f t="shared" si="5"/>
        <v>0</v>
      </c>
    </row>
    <row r="155" spans="1:8" x14ac:dyDescent="0.25">
      <c r="A155" t="s">
        <v>160</v>
      </c>
      <c r="B155" t="s">
        <v>7</v>
      </c>
      <c r="C155">
        <v>0.64673848</v>
      </c>
      <c r="D155">
        <v>0.77358658000000002</v>
      </c>
      <c r="E155">
        <v>0.99999660599999995</v>
      </c>
      <c r="F155">
        <v>0.74412403400000005</v>
      </c>
      <c r="G155">
        <f t="shared" si="4"/>
        <v>0.70978476526773471</v>
      </c>
      <c r="H155">
        <f t="shared" si="5"/>
        <v>1</v>
      </c>
    </row>
    <row r="156" spans="1:8" x14ac:dyDescent="0.25">
      <c r="A156" t="s">
        <v>161</v>
      </c>
      <c r="B156" t="s">
        <v>7</v>
      </c>
      <c r="C156">
        <v>0.41455447000000001</v>
      </c>
      <c r="D156">
        <v>0.39059438299999999</v>
      </c>
      <c r="E156">
        <v>0.57685581699999999</v>
      </c>
      <c r="F156">
        <v>0.430513641</v>
      </c>
      <c r="G156">
        <f t="shared" si="4"/>
        <v>0.36499435254730517</v>
      </c>
      <c r="H156">
        <f t="shared" si="5"/>
        <v>0</v>
      </c>
    </row>
    <row r="157" spans="1:8" x14ac:dyDescent="0.25">
      <c r="A157" t="s">
        <v>162</v>
      </c>
      <c r="B157" t="s">
        <v>7</v>
      </c>
      <c r="C157">
        <v>0.912068934</v>
      </c>
      <c r="D157">
        <v>0.77358658000000002</v>
      </c>
      <c r="E157">
        <v>0.99999999900000003</v>
      </c>
      <c r="F157">
        <v>0.87678977000000002</v>
      </c>
      <c r="G157">
        <f t="shared" si="4"/>
        <v>0.90442464674730638</v>
      </c>
      <c r="H157">
        <f t="shared" si="5"/>
        <v>1</v>
      </c>
    </row>
    <row r="158" spans="1:8" x14ac:dyDescent="0.25">
      <c r="A158" t="s">
        <v>163</v>
      </c>
      <c r="B158" t="s">
        <v>7</v>
      </c>
      <c r="C158">
        <v>0.84023607099999997</v>
      </c>
      <c r="D158">
        <v>0.77358658000000002</v>
      </c>
      <c r="E158">
        <v>0.99999929799999998</v>
      </c>
      <c r="F158">
        <v>0.84087323300000005</v>
      </c>
      <c r="G158">
        <f t="shared" si="4"/>
        <v>0.86773448629974281</v>
      </c>
      <c r="H158">
        <f t="shared" si="5"/>
        <v>1</v>
      </c>
    </row>
    <row r="159" spans="1:8" x14ac:dyDescent="0.25">
      <c r="A159" t="s">
        <v>164</v>
      </c>
      <c r="B159" t="s">
        <v>7</v>
      </c>
      <c r="C159">
        <v>0.55861973899999995</v>
      </c>
      <c r="D159">
        <v>0.65273802700000005</v>
      </c>
      <c r="E159">
        <v>0.34925988499999999</v>
      </c>
      <c r="F159">
        <v>0.56015716199999999</v>
      </c>
      <c r="G159">
        <f t="shared" si="4"/>
        <v>0.57512933098815067</v>
      </c>
      <c r="H159">
        <f t="shared" si="5"/>
        <v>1</v>
      </c>
    </row>
    <row r="160" spans="1:8" x14ac:dyDescent="0.25">
      <c r="A160" t="s">
        <v>165</v>
      </c>
      <c r="B160" t="s">
        <v>7</v>
      </c>
      <c r="C160">
        <v>0.89379785499999997</v>
      </c>
      <c r="D160">
        <v>0.77358658000000002</v>
      </c>
      <c r="E160">
        <v>0.99999999900000003</v>
      </c>
      <c r="F160">
        <v>0.86765422999999997</v>
      </c>
      <c r="G160">
        <f t="shared" si="4"/>
        <v>0.89606164214802297</v>
      </c>
      <c r="H160">
        <f t="shared" si="5"/>
        <v>1</v>
      </c>
    </row>
    <row r="161" spans="1:8" x14ac:dyDescent="0.25">
      <c r="A161" t="s">
        <v>166</v>
      </c>
      <c r="B161" t="s">
        <v>7</v>
      </c>
      <c r="C161">
        <v>0.68860693900000003</v>
      </c>
      <c r="D161">
        <v>0.65273802700000005</v>
      </c>
      <c r="E161">
        <v>0.99999854499999996</v>
      </c>
      <c r="F161">
        <v>0.722761561</v>
      </c>
      <c r="G161">
        <f t="shared" si="4"/>
        <v>0.73879414081897266</v>
      </c>
      <c r="H161">
        <f t="shared" si="5"/>
        <v>1</v>
      </c>
    </row>
    <row r="162" spans="1:8" x14ac:dyDescent="0.25">
      <c r="A162" t="s">
        <v>167</v>
      </c>
      <c r="B162" t="s">
        <v>7</v>
      </c>
      <c r="C162">
        <v>0.646633813</v>
      </c>
      <c r="D162">
        <v>0.77358658000000002</v>
      </c>
      <c r="E162">
        <v>0.72331493899999999</v>
      </c>
      <c r="F162">
        <v>0.70256945100000001</v>
      </c>
      <c r="G162">
        <f t="shared" si="4"/>
        <v>0.7031466271319976</v>
      </c>
      <c r="H162">
        <f t="shared" si="5"/>
        <v>1</v>
      </c>
    </row>
    <row r="163" spans="1:8" x14ac:dyDescent="0.25">
      <c r="A163" t="s">
        <v>168</v>
      </c>
      <c r="B163" t="s">
        <v>7</v>
      </c>
      <c r="C163">
        <v>0.43657200499999999</v>
      </c>
      <c r="D163">
        <v>0.77358658000000002</v>
      </c>
      <c r="E163">
        <v>0.98727198800000004</v>
      </c>
      <c r="F163">
        <v>0.63713210399999998</v>
      </c>
      <c r="G163">
        <f t="shared" si="4"/>
        <v>0.45540720539186574</v>
      </c>
      <c r="H163">
        <f t="shared" si="5"/>
        <v>0</v>
      </c>
    </row>
    <row r="164" spans="1:8" x14ac:dyDescent="0.25">
      <c r="A164" t="s">
        <v>169</v>
      </c>
      <c r="B164" t="s">
        <v>7</v>
      </c>
      <c r="C164">
        <v>0.49494455100000001</v>
      </c>
      <c r="D164">
        <v>0.36801305600000001</v>
      </c>
      <c r="E164">
        <v>0.99994364700000005</v>
      </c>
      <c r="F164">
        <v>0.52626839199999997</v>
      </c>
      <c r="G164">
        <f t="shared" si="4"/>
        <v>0.47292598688903031</v>
      </c>
      <c r="H164">
        <f t="shared" si="5"/>
        <v>0</v>
      </c>
    </row>
    <row r="165" spans="1:8" x14ac:dyDescent="0.25">
      <c r="A165" t="s">
        <v>170</v>
      </c>
      <c r="B165" t="s">
        <v>7</v>
      </c>
      <c r="C165">
        <v>0.79997611300000004</v>
      </c>
      <c r="D165">
        <v>0.77358658000000002</v>
      </c>
      <c r="E165">
        <v>0.99999998899999998</v>
      </c>
      <c r="F165">
        <v>0.82074335799999998</v>
      </c>
      <c r="G165">
        <f t="shared" si="4"/>
        <v>0.84234360156593169</v>
      </c>
      <c r="H165">
        <f t="shared" si="5"/>
        <v>1</v>
      </c>
    </row>
    <row r="166" spans="1:8" x14ac:dyDescent="0.25">
      <c r="A166" t="s">
        <v>171</v>
      </c>
      <c r="B166" t="s">
        <v>7</v>
      </c>
      <c r="C166">
        <v>0.295535679</v>
      </c>
      <c r="D166">
        <v>0.39059438299999999</v>
      </c>
      <c r="E166">
        <v>0.98150702400000001</v>
      </c>
      <c r="F166">
        <v>0.43170192699999999</v>
      </c>
      <c r="G166">
        <f t="shared" si="4"/>
        <v>0.2470054483420249</v>
      </c>
      <c r="H166">
        <f t="shared" si="5"/>
        <v>0</v>
      </c>
    </row>
    <row r="167" spans="1:8" x14ac:dyDescent="0.25">
      <c r="A167" t="s">
        <v>172</v>
      </c>
      <c r="B167" t="s">
        <v>7</v>
      </c>
      <c r="C167">
        <v>0.26282051000000001</v>
      </c>
      <c r="D167">
        <v>0.39059438299999999</v>
      </c>
      <c r="E167">
        <v>0.87806390400000001</v>
      </c>
      <c r="F167">
        <v>0.399827875</v>
      </c>
      <c r="G167">
        <f t="shared" si="4"/>
        <v>0.21530384022115795</v>
      </c>
      <c r="H167">
        <f t="shared" si="5"/>
        <v>0</v>
      </c>
    </row>
    <row r="168" spans="1:8" x14ac:dyDescent="0.25">
      <c r="A168" t="s">
        <v>173</v>
      </c>
      <c r="B168" t="s">
        <v>7</v>
      </c>
      <c r="C168">
        <v>0.66249775899999996</v>
      </c>
      <c r="D168">
        <v>0.63618290300000002</v>
      </c>
      <c r="E168">
        <v>1</v>
      </c>
      <c r="F168">
        <v>0.70391289599999995</v>
      </c>
      <c r="G168">
        <f t="shared" si="4"/>
        <v>0.71038070165608835</v>
      </c>
      <c r="H168">
        <f t="shared" si="5"/>
        <v>1</v>
      </c>
    </row>
    <row r="169" spans="1:8" x14ac:dyDescent="0.25">
      <c r="A169" t="s">
        <v>174</v>
      </c>
      <c r="B169" t="s">
        <v>7</v>
      </c>
      <c r="C169">
        <v>0.931280777</v>
      </c>
      <c r="D169">
        <v>0.63618290300000002</v>
      </c>
      <c r="E169">
        <v>0.99986623200000002</v>
      </c>
      <c r="F169">
        <v>0.83828433899999999</v>
      </c>
      <c r="G169">
        <f t="shared" si="4"/>
        <v>0.90618081095938763</v>
      </c>
      <c r="H169">
        <f t="shared" si="5"/>
        <v>1</v>
      </c>
    </row>
    <row r="170" spans="1:8" x14ac:dyDescent="0.25">
      <c r="A170" t="s">
        <v>175</v>
      </c>
      <c r="B170" t="s">
        <v>7</v>
      </c>
      <c r="C170">
        <v>0.40355000099999999</v>
      </c>
      <c r="D170">
        <v>8.2540427999999999E-2</v>
      </c>
      <c r="E170">
        <v>2.9130654999999998E-2</v>
      </c>
      <c r="F170">
        <v>0.23503374899999999</v>
      </c>
      <c r="G170">
        <f t="shared" si="4"/>
        <v>0.30030044833137609</v>
      </c>
      <c r="H170">
        <f t="shared" si="5"/>
        <v>0</v>
      </c>
    </row>
    <row r="171" spans="1:8" x14ac:dyDescent="0.25">
      <c r="A171" t="s">
        <v>176</v>
      </c>
      <c r="B171" t="s">
        <v>7</v>
      </c>
      <c r="C171">
        <v>0.81992860999999995</v>
      </c>
      <c r="D171">
        <v>0.77358658000000002</v>
      </c>
      <c r="E171">
        <v>0.99999978499999997</v>
      </c>
      <c r="F171">
        <v>0.83071957600000002</v>
      </c>
      <c r="G171">
        <f t="shared" si="4"/>
        <v>0.85539001637580125</v>
      </c>
      <c r="H171">
        <f t="shared" si="5"/>
        <v>1</v>
      </c>
    </row>
    <row r="172" spans="1:8" x14ac:dyDescent="0.25">
      <c r="A172" t="s">
        <v>177</v>
      </c>
      <c r="B172" t="s">
        <v>7</v>
      </c>
      <c r="C172">
        <v>0.76882272900000004</v>
      </c>
      <c r="D172">
        <v>0.77358658000000002</v>
      </c>
      <c r="E172">
        <v>0.99998576299999997</v>
      </c>
      <c r="F172">
        <v>0.80516453200000004</v>
      </c>
      <c r="G172">
        <f t="shared" si="4"/>
        <v>0.82008193036626942</v>
      </c>
      <c r="H172">
        <f t="shared" si="5"/>
        <v>1</v>
      </c>
    </row>
    <row r="173" spans="1:8" x14ac:dyDescent="0.25">
      <c r="A173" t="s">
        <v>178</v>
      </c>
      <c r="B173" t="s">
        <v>7</v>
      </c>
      <c r="C173">
        <v>0.592139576</v>
      </c>
      <c r="D173">
        <v>0.36801305600000001</v>
      </c>
      <c r="E173">
        <v>0.99415186899999997</v>
      </c>
      <c r="F173">
        <v>0.57399713799999996</v>
      </c>
      <c r="G173">
        <f t="shared" si="4"/>
        <v>0.59545964008885977</v>
      </c>
      <c r="H173">
        <f t="shared" si="5"/>
        <v>1</v>
      </c>
    </row>
    <row r="174" spans="1:8" x14ac:dyDescent="0.25">
      <c r="A174" t="s">
        <v>179</v>
      </c>
      <c r="B174" t="s">
        <v>7</v>
      </c>
      <c r="C174">
        <v>0.67091304799999996</v>
      </c>
      <c r="D174">
        <v>0.77358658000000002</v>
      </c>
      <c r="E174">
        <v>0.99999999299999998</v>
      </c>
      <c r="F174">
        <v>0.75621182600000003</v>
      </c>
      <c r="G174">
        <f t="shared" si="4"/>
        <v>0.7345081230178635</v>
      </c>
      <c r="H174">
        <f t="shared" si="5"/>
        <v>1</v>
      </c>
    </row>
    <row r="175" spans="1:8" x14ac:dyDescent="0.25">
      <c r="A175" t="s">
        <v>180</v>
      </c>
      <c r="B175" t="s">
        <v>7</v>
      </c>
      <c r="C175">
        <v>0.80046014099999996</v>
      </c>
      <c r="D175">
        <v>0.65273802700000005</v>
      </c>
      <c r="E175">
        <v>0.99673957899999999</v>
      </c>
      <c r="F175">
        <v>0.778199317</v>
      </c>
      <c r="G175">
        <f t="shared" si="4"/>
        <v>0.83337414207147709</v>
      </c>
      <c r="H175">
        <f t="shared" si="5"/>
        <v>1</v>
      </c>
    </row>
    <row r="176" spans="1:8" x14ac:dyDescent="0.25">
      <c r="A176" t="s">
        <v>181</v>
      </c>
      <c r="B176" t="s">
        <v>7</v>
      </c>
      <c r="C176">
        <v>0.17021045700000001</v>
      </c>
      <c r="D176">
        <v>8.2540427999999999E-2</v>
      </c>
      <c r="E176">
        <v>1.4129647E-2</v>
      </c>
      <c r="F176">
        <v>0.116113826</v>
      </c>
      <c r="G176">
        <f t="shared" si="4"/>
        <v>0.11532335580227153</v>
      </c>
      <c r="H176">
        <f t="shared" si="5"/>
        <v>0</v>
      </c>
    </row>
    <row r="177" spans="1:8" x14ac:dyDescent="0.25">
      <c r="A177" t="s">
        <v>182</v>
      </c>
      <c r="B177" t="s">
        <v>7</v>
      </c>
      <c r="C177">
        <v>0.634180772</v>
      </c>
      <c r="D177">
        <v>0.65273802700000005</v>
      </c>
      <c r="E177">
        <v>0.99996453699999999</v>
      </c>
      <c r="F177">
        <v>0.69554337600000005</v>
      </c>
      <c r="G177">
        <f t="shared" si="4"/>
        <v>0.68182294622216733</v>
      </c>
      <c r="H177">
        <f t="shared" si="5"/>
        <v>1</v>
      </c>
    </row>
    <row r="178" spans="1:8" x14ac:dyDescent="0.25">
      <c r="A178" t="s">
        <v>183</v>
      </c>
      <c r="B178" t="s">
        <v>7</v>
      </c>
      <c r="C178">
        <v>0.31517716899999998</v>
      </c>
      <c r="D178">
        <v>0.39059438299999999</v>
      </c>
      <c r="E178">
        <v>0.98876826299999998</v>
      </c>
      <c r="F178">
        <v>0.44261185800000002</v>
      </c>
      <c r="G178">
        <f t="shared" si="4"/>
        <v>0.26626413586881442</v>
      </c>
      <c r="H178">
        <f t="shared" si="5"/>
        <v>0</v>
      </c>
    </row>
    <row r="179" spans="1:8" x14ac:dyDescent="0.25">
      <c r="A179" t="s">
        <v>184</v>
      </c>
      <c r="B179" t="s">
        <v>7</v>
      </c>
      <c r="C179">
        <v>0.90817294999999998</v>
      </c>
      <c r="D179">
        <v>0.77358658000000002</v>
      </c>
      <c r="E179">
        <v>0.99999999900000003</v>
      </c>
      <c r="F179">
        <v>0.87484177799999996</v>
      </c>
      <c r="G179">
        <f t="shared" si="4"/>
        <v>0.90269343692314019</v>
      </c>
      <c r="H179">
        <f t="shared" si="5"/>
        <v>1</v>
      </c>
    </row>
    <row r="180" spans="1:8" x14ac:dyDescent="0.25">
      <c r="A180" t="s">
        <v>185</v>
      </c>
      <c r="B180" t="s">
        <v>7</v>
      </c>
      <c r="C180">
        <v>0.62896098600000006</v>
      </c>
      <c r="D180">
        <v>0.77358658000000002</v>
      </c>
      <c r="E180">
        <v>1</v>
      </c>
      <c r="F180">
        <v>0.735235796</v>
      </c>
      <c r="G180">
        <f t="shared" si="4"/>
        <v>0.69076187179904602</v>
      </c>
      <c r="H180">
        <f t="shared" si="5"/>
        <v>1</v>
      </c>
    </row>
    <row r="181" spans="1:8" x14ac:dyDescent="0.25">
      <c r="A181" t="s">
        <v>186</v>
      </c>
      <c r="B181" t="s">
        <v>7</v>
      </c>
      <c r="C181">
        <v>0.43701538699999998</v>
      </c>
      <c r="D181">
        <v>8.2540427999999999E-2</v>
      </c>
      <c r="E181">
        <v>2.7239159999999998E-3</v>
      </c>
      <c r="F181">
        <v>0.24780543099999999</v>
      </c>
      <c r="G181">
        <f t="shared" si="4"/>
        <v>0.33665956105100148</v>
      </c>
      <c r="H181">
        <f t="shared" si="5"/>
        <v>0</v>
      </c>
    </row>
    <row r="182" spans="1:8" x14ac:dyDescent="0.25">
      <c r="A182" t="s">
        <v>187</v>
      </c>
      <c r="B182" t="s">
        <v>7</v>
      </c>
      <c r="C182">
        <v>0.29081814700000003</v>
      </c>
      <c r="D182">
        <v>0.39059438299999999</v>
      </c>
      <c r="E182">
        <v>0.607323901</v>
      </c>
      <c r="F182">
        <v>0.37321569300000002</v>
      </c>
      <c r="G182">
        <f t="shared" si="4"/>
        <v>0.23482296696158972</v>
      </c>
      <c r="H182">
        <f t="shared" si="5"/>
        <v>0</v>
      </c>
    </row>
    <row r="183" spans="1:8" x14ac:dyDescent="0.25">
      <c r="A183" t="s">
        <v>188</v>
      </c>
      <c r="B183" t="s">
        <v>7</v>
      </c>
      <c r="C183">
        <v>0.83098765900000005</v>
      </c>
      <c r="D183">
        <v>0.77358658000000002</v>
      </c>
      <c r="E183">
        <v>1</v>
      </c>
      <c r="F183">
        <v>0.83624913300000003</v>
      </c>
      <c r="G183">
        <f t="shared" si="4"/>
        <v>0.86222715600774169</v>
      </c>
      <c r="H183">
        <f t="shared" si="5"/>
        <v>1</v>
      </c>
    </row>
    <row r="184" spans="1:8" x14ac:dyDescent="0.25">
      <c r="A184" t="s">
        <v>189</v>
      </c>
      <c r="B184" t="s">
        <v>7</v>
      </c>
      <c r="C184">
        <v>0.93975197300000002</v>
      </c>
      <c r="D184">
        <v>0.77358658000000002</v>
      </c>
      <c r="E184">
        <v>1</v>
      </c>
      <c r="F184">
        <v>0.89063128999999996</v>
      </c>
      <c r="G184">
        <f t="shared" si="4"/>
        <v>0.9159502252016346</v>
      </c>
      <c r="H184">
        <f t="shared" si="5"/>
        <v>1</v>
      </c>
    </row>
    <row r="185" spans="1:8" x14ac:dyDescent="0.25">
      <c r="A185" t="s">
        <v>190</v>
      </c>
      <c r="B185" t="s">
        <v>7</v>
      </c>
      <c r="C185">
        <v>0.202140078</v>
      </c>
      <c r="D185">
        <v>8.2540427999999999E-2</v>
      </c>
      <c r="E185">
        <v>1.7880303E-2</v>
      </c>
      <c r="F185">
        <v>0.132641234</v>
      </c>
      <c r="G185">
        <f t="shared" si="4"/>
        <v>0.13305287586456568</v>
      </c>
      <c r="H185">
        <f t="shared" si="5"/>
        <v>0</v>
      </c>
    </row>
    <row r="186" spans="1:8" x14ac:dyDescent="0.25">
      <c r="A186" t="s">
        <v>191</v>
      </c>
      <c r="B186" t="s">
        <v>7</v>
      </c>
      <c r="C186">
        <v>0.182760114</v>
      </c>
      <c r="D186">
        <v>0.31838074399999999</v>
      </c>
      <c r="E186">
        <v>0.83252023799999997</v>
      </c>
      <c r="F186">
        <v>0.32769135300000002</v>
      </c>
      <c r="G186">
        <f t="shared" si="4"/>
        <v>0.14837439719567649</v>
      </c>
      <c r="H186">
        <f t="shared" si="5"/>
        <v>0</v>
      </c>
    </row>
    <row r="187" spans="1:8" x14ac:dyDescent="0.25">
      <c r="A187" t="s">
        <v>192</v>
      </c>
      <c r="B187" t="s">
        <v>7</v>
      </c>
      <c r="C187">
        <v>0.405592491</v>
      </c>
      <c r="D187">
        <v>0.56218905500000005</v>
      </c>
      <c r="E187">
        <v>0.99461774199999997</v>
      </c>
      <c r="F187">
        <v>0.54875507599999995</v>
      </c>
      <c r="G187">
        <f t="shared" si="4"/>
        <v>0.38813040806644217</v>
      </c>
      <c r="H187">
        <f t="shared" si="5"/>
        <v>0</v>
      </c>
    </row>
    <row r="188" spans="1:8" x14ac:dyDescent="0.25">
      <c r="A188" t="s">
        <v>193</v>
      </c>
      <c r="B188" t="s">
        <v>7</v>
      </c>
      <c r="C188">
        <v>0.585187558</v>
      </c>
      <c r="D188">
        <v>0.65273802700000005</v>
      </c>
      <c r="E188">
        <v>0.99960105099999996</v>
      </c>
      <c r="F188">
        <v>0.67099224599999996</v>
      </c>
      <c r="G188">
        <f t="shared" si="4"/>
        <v>0.6253410967525409</v>
      </c>
      <c r="H188">
        <f t="shared" si="5"/>
        <v>1</v>
      </c>
    </row>
    <row r="189" spans="1:8" x14ac:dyDescent="0.25">
      <c r="A189" t="s">
        <v>194</v>
      </c>
      <c r="B189" t="s">
        <v>7</v>
      </c>
      <c r="C189">
        <v>0.34059418499999999</v>
      </c>
      <c r="D189">
        <v>8.2540427999999999E-2</v>
      </c>
      <c r="E189">
        <v>0.12555433399999999</v>
      </c>
      <c r="F189">
        <v>0.21801939300000001</v>
      </c>
      <c r="G189">
        <f t="shared" si="4"/>
        <v>0.23940602100586988</v>
      </c>
      <c r="H189">
        <f t="shared" si="5"/>
        <v>0</v>
      </c>
    </row>
    <row r="190" spans="1:8" x14ac:dyDescent="0.25">
      <c r="A190" t="s">
        <v>195</v>
      </c>
      <c r="B190" t="s">
        <v>7</v>
      </c>
      <c r="C190">
        <v>0.63726968399999995</v>
      </c>
      <c r="D190">
        <v>0.77358658000000002</v>
      </c>
      <c r="E190">
        <v>0.99945288600000004</v>
      </c>
      <c r="F190">
        <v>0.73930807799999998</v>
      </c>
      <c r="G190">
        <f t="shared" si="4"/>
        <v>0.69972553802948778</v>
      </c>
      <c r="H190">
        <f t="shared" si="5"/>
        <v>1</v>
      </c>
    </row>
    <row r="191" spans="1:8" x14ac:dyDescent="0.25">
      <c r="A191" t="s">
        <v>196</v>
      </c>
      <c r="B191" t="s">
        <v>7</v>
      </c>
      <c r="C191">
        <v>0.87831529399999997</v>
      </c>
      <c r="D191">
        <v>0.77358658000000002</v>
      </c>
      <c r="E191">
        <v>1</v>
      </c>
      <c r="F191">
        <v>0.85991295000000001</v>
      </c>
      <c r="G191">
        <f t="shared" si="4"/>
        <v>0.88847506074929539</v>
      </c>
      <c r="H191">
        <f t="shared" si="5"/>
        <v>1</v>
      </c>
    </row>
    <row r="192" spans="1:8" x14ac:dyDescent="0.25">
      <c r="A192" t="s">
        <v>197</v>
      </c>
      <c r="B192" t="s">
        <v>7</v>
      </c>
      <c r="C192">
        <v>0.41257495500000002</v>
      </c>
      <c r="D192">
        <v>8.2540427999999999E-2</v>
      </c>
      <c r="E192">
        <v>0.50569273100000001</v>
      </c>
      <c r="F192">
        <v>0.311030537</v>
      </c>
      <c r="G192">
        <f t="shared" si="4"/>
        <v>0.32177498565090845</v>
      </c>
      <c r="H192">
        <f t="shared" si="5"/>
        <v>0</v>
      </c>
    </row>
    <row r="193" spans="1:8" x14ac:dyDescent="0.25">
      <c r="A193" t="s">
        <v>198</v>
      </c>
      <c r="B193" t="s">
        <v>7</v>
      </c>
      <c r="C193">
        <v>0.96593448400000004</v>
      </c>
      <c r="D193">
        <v>0.77358658000000002</v>
      </c>
      <c r="E193">
        <v>1</v>
      </c>
      <c r="F193">
        <v>0.90372254500000004</v>
      </c>
      <c r="G193">
        <f t="shared" si="4"/>
        <v>0.92567458310454065</v>
      </c>
      <c r="H193">
        <f t="shared" si="5"/>
        <v>1</v>
      </c>
    </row>
    <row r="194" spans="1:8" x14ac:dyDescent="0.25">
      <c r="A194" t="s">
        <v>199</v>
      </c>
      <c r="B194" t="s">
        <v>7</v>
      </c>
      <c r="C194">
        <v>0.664741621</v>
      </c>
      <c r="D194">
        <v>0.65273802700000005</v>
      </c>
      <c r="E194">
        <v>0.99878232499999997</v>
      </c>
      <c r="F194">
        <v>0.71064646899999995</v>
      </c>
      <c r="G194">
        <f t="shared" si="4"/>
        <v>0.71460824052551564</v>
      </c>
      <c r="H194">
        <f t="shared" si="5"/>
        <v>1</v>
      </c>
    </row>
    <row r="195" spans="1:8" x14ac:dyDescent="0.25">
      <c r="A195" t="s">
        <v>200</v>
      </c>
      <c r="B195" t="s">
        <v>7</v>
      </c>
      <c r="C195">
        <v>0.27469366899999997</v>
      </c>
      <c r="D195">
        <v>8.2540427999999999E-2</v>
      </c>
      <c r="E195">
        <v>2.0438000000000001E-3</v>
      </c>
      <c r="F195">
        <v>0.16654255500000001</v>
      </c>
      <c r="G195">
        <f t="shared" ref="G195:G258" si="6">EXP($J$11+MMULT(C195:E195,$J$12:$J$14))/(1+EXP($J$11+MMULT(C195:E195,$J$12:$J$14)))</f>
        <v>0.18152518326466865</v>
      </c>
      <c r="H195">
        <f t="shared" ref="H195:H258" si="7">IF(G195&gt;0.5,1,0)</f>
        <v>0</v>
      </c>
    </row>
    <row r="196" spans="1:8" x14ac:dyDescent="0.25">
      <c r="A196" t="s">
        <v>201</v>
      </c>
      <c r="B196" t="s">
        <v>7</v>
      </c>
      <c r="C196">
        <v>7.6688529000000005E-2</v>
      </c>
      <c r="D196">
        <v>8.2540427999999999E-2</v>
      </c>
      <c r="E196">
        <v>3.2894E-3</v>
      </c>
      <c r="F196">
        <v>6.7726825000000004E-2</v>
      </c>
      <c r="G196">
        <f t="shared" si="6"/>
        <v>7.4769849671097843E-2</v>
      </c>
      <c r="H196">
        <f t="shared" si="7"/>
        <v>0</v>
      </c>
    </row>
    <row r="197" spans="1:8" x14ac:dyDescent="0.25">
      <c r="A197" t="s">
        <v>202</v>
      </c>
      <c r="B197" t="s">
        <v>7</v>
      </c>
      <c r="C197">
        <v>0.47485712600000002</v>
      </c>
      <c r="D197">
        <v>0.39059438299999999</v>
      </c>
      <c r="E197">
        <v>0.99974794899999997</v>
      </c>
      <c r="F197">
        <v>0.52409878899999995</v>
      </c>
      <c r="G197">
        <f t="shared" si="6"/>
        <v>0.45062939966786703</v>
      </c>
      <c r="H197">
        <f t="shared" si="7"/>
        <v>0</v>
      </c>
    </row>
    <row r="198" spans="1:8" x14ac:dyDescent="0.25">
      <c r="A198" t="s">
        <v>203</v>
      </c>
      <c r="B198" t="s">
        <v>7</v>
      </c>
      <c r="C198">
        <v>0.63409367299999997</v>
      </c>
      <c r="D198">
        <v>0.77358658000000002</v>
      </c>
      <c r="E198">
        <v>0.99999982899999995</v>
      </c>
      <c r="F198">
        <v>0.73780211399999995</v>
      </c>
      <c r="G198">
        <f t="shared" si="6"/>
        <v>0.69632479659709845</v>
      </c>
      <c r="H198">
        <f t="shared" si="7"/>
        <v>1</v>
      </c>
    </row>
    <row r="199" spans="1:8" x14ac:dyDescent="0.25">
      <c r="A199" t="s">
        <v>204</v>
      </c>
      <c r="B199" t="s">
        <v>7</v>
      </c>
      <c r="C199">
        <v>0.79173157299999997</v>
      </c>
      <c r="D199">
        <v>0.65273802700000005</v>
      </c>
      <c r="E199">
        <v>0.99995736899999998</v>
      </c>
      <c r="F199">
        <v>0.77431770099999997</v>
      </c>
      <c r="G199">
        <f t="shared" si="6"/>
        <v>0.8271535586738753</v>
      </c>
      <c r="H199">
        <f t="shared" si="7"/>
        <v>1</v>
      </c>
    </row>
    <row r="200" spans="1:8" x14ac:dyDescent="0.25">
      <c r="A200" t="s">
        <v>205</v>
      </c>
      <c r="B200" t="s">
        <v>7</v>
      </c>
      <c r="C200">
        <v>0.66224005100000005</v>
      </c>
      <c r="D200">
        <v>0.65273802700000005</v>
      </c>
      <c r="E200">
        <v>0.57614139900000005</v>
      </c>
      <c r="F200">
        <v>0.64599954500000001</v>
      </c>
      <c r="G200">
        <f t="shared" si="6"/>
        <v>0.70203999449619736</v>
      </c>
      <c r="H200">
        <f t="shared" si="7"/>
        <v>1</v>
      </c>
    </row>
    <row r="201" spans="1:8" x14ac:dyDescent="0.25">
      <c r="A201" t="s">
        <v>206</v>
      </c>
      <c r="B201" t="s">
        <v>7</v>
      </c>
      <c r="C201">
        <v>0.706743342</v>
      </c>
      <c r="D201">
        <v>0.77358658000000002</v>
      </c>
      <c r="E201">
        <v>0.99999891799999996</v>
      </c>
      <c r="F201">
        <v>0.774126812</v>
      </c>
      <c r="G201">
        <f t="shared" si="6"/>
        <v>0.76858387419121688</v>
      </c>
      <c r="H201">
        <f t="shared" si="7"/>
        <v>1</v>
      </c>
    </row>
    <row r="202" spans="1:8" x14ac:dyDescent="0.25">
      <c r="A202" t="s">
        <v>207</v>
      </c>
      <c r="B202" t="s">
        <v>7</v>
      </c>
      <c r="C202">
        <v>0.41710745599999999</v>
      </c>
      <c r="D202">
        <v>0.77358658000000002</v>
      </c>
      <c r="E202">
        <v>0.99827998100000004</v>
      </c>
      <c r="F202">
        <v>0.62905102800000001</v>
      </c>
      <c r="G202">
        <f t="shared" si="6"/>
        <v>0.43122550315893543</v>
      </c>
      <c r="H202">
        <f t="shared" si="7"/>
        <v>0</v>
      </c>
    </row>
    <row r="203" spans="1:8" x14ac:dyDescent="0.25">
      <c r="A203" t="s">
        <v>208</v>
      </c>
      <c r="B203" t="s">
        <v>7</v>
      </c>
      <c r="C203">
        <v>0.74320724400000004</v>
      </c>
      <c r="D203">
        <v>0.58266194000000004</v>
      </c>
      <c r="E203">
        <v>0.96351298799999996</v>
      </c>
      <c r="F203">
        <v>0.72006225000000001</v>
      </c>
      <c r="G203">
        <f t="shared" si="6"/>
        <v>0.78150912008057249</v>
      </c>
      <c r="H203">
        <f t="shared" si="7"/>
        <v>1</v>
      </c>
    </row>
    <row r="204" spans="1:8" x14ac:dyDescent="0.25">
      <c r="A204" t="s">
        <v>209</v>
      </c>
      <c r="B204" t="s">
        <v>7</v>
      </c>
      <c r="C204">
        <v>0.88246374999999999</v>
      </c>
      <c r="D204">
        <v>0.77358658000000002</v>
      </c>
      <c r="E204">
        <v>1</v>
      </c>
      <c r="F204">
        <v>0.86198717800000002</v>
      </c>
      <c r="G204">
        <f t="shared" si="6"/>
        <v>0.89055407844520329</v>
      </c>
      <c r="H204">
        <f t="shared" si="7"/>
        <v>1</v>
      </c>
    </row>
    <row r="205" spans="1:8" x14ac:dyDescent="0.25">
      <c r="A205" t="s">
        <v>210</v>
      </c>
      <c r="B205" t="s">
        <v>7</v>
      </c>
      <c r="C205">
        <v>0.92821473600000004</v>
      </c>
      <c r="D205">
        <v>0.77358658000000002</v>
      </c>
      <c r="E205">
        <v>1</v>
      </c>
      <c r="F205">
        <v>0.88486267100000005</v>
      </c>
      <c r="G205">
        <f t="shared" si="6"/>
        <v>0.91130863148285235</v>
      </c>
      <c r="H205">
        <f t="shared" si="7"/>
        <v>1</v>
      </c>
    </row>
    <row r="206" spans="1:8" x14ac:dyDescent="0.25">
      <c r="A206" t="s">
        <v>211</v>
      </c>
      <c r="B206" t="s">
        <v>7</v>
      </c>
      <c r="C206">
        <v>0.64311091799999998</v>
      </c>
      <c r="D206">
        <v>0.58266194000000004</v>
      </c>
      <c r="E206">
        <v>0.999999992</v>
      </c>
      <c r="F206">
        <v>0.67548713699999996</v>
      </c>
      <c r="G206">
        <f t="shared" si="6"/>
        <v>0.68313040639134248</v>
      </c>
      <c r="H206">
        <f t="shared" si="7"/>
        <v>1</v>
      </c>
    </row>
    <row r="207" spans="1:8" x14ac:dyDescent="0.25">
      <c r="A207" t="s">
        <v>212</v>
      </c>
      <c r="B207" t="s">
        <v>7</v>
      </c>
      <c r="C207">
        <v>0.71386129399999998</v>
      </c>
      <c r="D207">
        <v>0.56271576499999998</v>
      </c>
      <c r="E207">
        <v>0.98475508700000003</v>
      </c>
      <c r="F207">
        <v>0.70159442800000005</v>
      </c>
      <c r="G207">
        <f t="shared" si="6"/>
        <v>0.7532468616525424</v>
      </c>
      <c r="H207">
        <f t="shared" si="7"/>
        <v>1</v>
      </c>
    </row>
    <row r="208" spans="1:8" x14ac:dyDescent="0.25">
      <c r="A208" t="s">
        <v>213</v>
      </c>
      <c r="B208" t="s">
        <v>7</v>
      </c>
      <c r="C208">
        <v>0.58025021099999996</v>
      </c>
      <c r="D208">
        <v>8.2540427999999999E-2</v>
      </c>
      <c r="E208">
        <v>0.976810493</v>
      </c>
      <c r="F208">
        <v>0.46553582900000001</v>
      </c>
      <c r="G208">
        <f t="shared" si="6"/>
        <v>0.54066681788112758</v>
      </c>
      <c r="H208">
        <f t="shared" si="7"/>
        <v>1</v>
      </c>
    </row>
    <row r="209" spans="1:8" x14ac:dyDescent="0.25">
      <c r="A209" t="s">
        <v>214</v>
      </c>
      <c r="B209" t="s">
        <v>7</v>
      </c>
      <c r="C209">
        <v>0.76044208700000004</v>
      </c>
      <c r="D209">
        <v>0.58266194000000004</v>
      </c>
      <c r="E209">
        <v>0.99999218400000001</v>
      </c>
      <c r="F209">
        <v>0.73415154999999999</v>
      </c>
      <c r="G209">
        <f t="shared" si="6"/>
        <v>0.79681754365239343</v>
      </c>
      <c r="H209">
        <f t="shared" si="7"/>
        <v>1</v>
      </c>
    </row>
    <row r="210" spans="1:8" x14ac:dyDescent="0.25">
      <c r="A210" t="s">
        <v>215</v>
      </c>
      <c r="B210" t="s">
        <v>7</v>
      </c>
      <c r="C210">
        <v>0.805077932</v>
      </c>
      <c r="D210">
        <v>0.77358658000000002</v>
      </c>
      <c r="E210">
        <v>0.99999889099999995</v>
      </c>
      <c r="F210">
        <v>0.82329410199999997</v>
      </c>
      <c r="G210">
        <f t="shared" si="6"/>
        <v>0.84576791617279401</v>
      </c>
      <c r="H210">
        <f t="shared" si="7"/>
        <v>1</v>
      </c>
    </row>
    <row r="211" spans="1:8" x14ac:dyDescent="0.25">
      <c r="A211" t="s">
        <v>216</v>
      </c>
      <c r="B211" t="s">
        <v>7</v>
      </c>
      <c r="C211">
        <v>0.23328106700000001</v>
      </c>
      <c r="D211">
        <v>8.2540427999999999E-2</v>
      </c>
      <c r="E211">
        <v>3.6607035000000003E-2</v>
      </c>
      <c r="F211">
        <v>0.15102073899999999</v>
      </c>
      <c r="G211">
        <f t="shared" si="6"/>
        <v>0.15273640082693637</v>
      </c>
      <c r="H211">
        <f t="shared" si="7"/>
        <v>0</v>
      </c>
    </row>
    <row r="212" spans="1:8" x14ac:dyDescent="0.25">
      <c r="A212" t="s">
        <v>217</v>
      </c>
      <c r="B212" t="s">
        <v>7</v>
      </c>
      <c r="C212">
        <v>0.65573468000000001</v>
      </c>
      <c r="D212">
        <v>0.65273802700000005</v>
      </c>
      <c r="E212">
        <v>0.99986303499999996</v>
      </c>
      <c r="F212">
        <v>0.70630510499999999</v>
      </c>
      <c r="G212">
        <f t="shared" si="6"/>
        <v>0.70517498630563169</v>
      </c>
      <c r="H212">
        <f t="shared" si="7"/>
        <v>1</v>
      </c>
    </row>
    <row r="213" spans="1:8" x14ac:dyDescent="0.25">
      <c r="A213" t="s">
        <v>218</v>
      </c>
      <c r="B213" t="s">
        <v>7</v>
      </c>
      <c r="C213">
        <v>0.72165855700000003</v>
      </c>
      <c r="D213">
        <v>0.58266194000000004</v>
      </c>
      <c r="E213">
        <v>1</v>
      </c>
      <c r="F213">
        <v>0.71476095699999997</v>
      </c>
      <c r="G213">
        <f t="shared" si="6"/>
        <v>0.76291841744154199</v>
      </c>
      <c r="H213">
        <f t="shared" si="7"/>
        <v>1</v>
      </c>
    </row>
    <row r="214" spans="1:8" x14ac:dyDescent="0.25">
      <c r="A214" t="s">
        <v>219</v>
      </c>
      <c r="B214" t="s">
        <v>7</v>
      </c>
      <c r="C214">
        <v>0.52126277300000001</v>
      </c>
      <c r="D214">
        <v>0.77358658000000002</v>
      </c>
      <c r="E214">
        <v>0.99999999500000003</v>
      </c>
      <c r="F214">
        <v>0.68138668899999999</v>
      </c>
      <c r="G214">
        <f t="shared" si="6"/>
        <v>0.5632788043117124</v>
      </c>
      <c r="H214">
        <f t="shared" si="7"/>
        <v>1</v>
      </c>
    </row>
    <row r="215" spans="1:8" x14ac:dyDescent="0.25">
      <c r="A215" t="s">
        <v>220</v>
      </c>
      <c r="B215" t="s">
        <v>7</v>
      </c>
      <c r="C215">
        <v>0.319803489</v>
      </c>
      <c r="D215">
        <v>0.58266194000000004</v>
      </c>
      <c r="E215">
        <v>0.52618153199999995</v>
      </c>
      <c r="F215">
        <v>0.442760653</v>
      </c>
      <c r="G215">
        <f t="shared" si="6"/>
        <v>0.28203140457264203</v>
      </c>
      <c r="H215">
        <f t="shared" si="7"/>
        <v>0</v>
      </c>
    </row>
    <row r="216" spans="1:8" x14ac:dyDescent="0.25">
      <c r="A216" t="s">
        <v>221</v>
      </c>
      <c r="B216" t="s">
        <v>7</v>
      </c>
      <c r="C216">
        <v>0.510130792</v>
      </c>
      <c r="D216">
        <v>0.56218905500000005</v>
      </c>
      <c r="E216">
        <v>0.99334425800000004</v>
      </c>
      <c r="F216">
        <v>0.60083320399999995</v>
      </c>
      <c r="G216">
        <f t="shared" si="6"/>
        <v>0.51943202196186222</v>
      </c>
      <c r="H216">
        <f t="shared" si="7"/>
        <v>1</v>
      </c>
    </row>
    <row r="217" spans="1:8" x14ac:dyDescent="0.25">
      <c r="A217" t="s">
        <v>222</v>
      </c>
      <c r="B217" t="s">
        <v>7</v>
      </c>
      <c r="C217">
        <v>0.74918863300000005</v>
      </c>
      <c r="D217">
        <v>0.65273802700000005</v>
      </c>
      <c r="E217">
        <v>0.99999998999999995</v>
      </c>
      <c r="F217">
        <v>0.75305262500000003</v>
      </c>
      <c r="G217">
        <f t="shared" si="6"/>
        <v>0.793908044129083</v>
      </c>
      <c r="H217">
        <f t="shared" si="7"/>
        <v>1</v>
      </c>
    </row>
    <row r="218" spans="1:8" x14ac:dyDescent="0.25">
      <c r="A218" t="s">
        <v>223</v>
      </c>
      <c r="B218" t="s">
        <v>7</v>
      </c>
      <c r="C218">
        <v>0.88866382799999999</v>
      </c>
      <c r="D218">
        <v>0.77358658000000002</v>
      </c>
      <c r="E218">
        <v>0.999999992</v>
      </c>
      <c r="F218">
        <v>0.86508721600000005</v>
      </c>
      <c r="G218">
        <f t="shared" si="6"/>
        <v>0.89359788056343326</v>
      </c>
      <c r="H218">
        <f t="shared" si="7"/>
        <v>1</v>
      </c>
    </row>
    <row r="219" spans="1:8" x14ac:dyDescent="0.25">
      <c r="A219" t="s">
        <v>224</v>
      </c>
      <c r="B219" t="s">
        <v>7</v>
      </c>
      <c r="C219">
        <v>0.77503841600000001</v>
      </c>
      <c r="D219">
        <v>0.77358658000000002</v>
      </c>
      <c r="E219">
        <v>0.97236750500000002</v>
      </c>
      <c r="F219">
        <v>0.80412963699999995</v>
      </c>
      <c r="G219">
        <f t="shared" si="6"/>
        <v>0.82425664916422803</v>
      </c>
      <c r="H219">
        <f t="shared" si="7"/>
        <v>1</v>
      </c>
    </row>
    <row r="220" spans="1:8" x14ac:dyDescent="0.25">
      <c r="A220" t="s">
        <v>225</v>
      </c>
      <c r="B220" t="s">
        <v>7</v>
      </c>
      <c r="C220">
        <v>0.81964605899999998</v>
      </c>
      <c r="D220">
        <v>0.77358658000000002</v>
      </c>
      <c r="E220">
        <v>0.99999849100000004</v>
      </c>
      <c r="F220">
        <v>0.83057810600000004</v>
      </c>
      <c r="G220">
        <f t="shared" si="6"/>
        <v>0.85521167541264775</v>
      </c>
      <c r="H220">
        <f t="shared" si="7"/>
        <v>1</v>
      </c>
    </row>
    <row r="221" spans="1:8" x14ac:dyDescent="0.25">
      <c r="A221" t="s">
        <v>226</v>
      </c>
      <c r="B221" t="s">
        <v>7</v>
      </c>
      <c r="C221">
        <v>0.92026635400000001</v>
      </c>
      <c r="D221">
        <v>0.77358658000000002</v>
      </c>
      <c r="E221">
        <v>1</v>
      </c>
      <c r="F221">
        <v>0.88088847999999997</v>
      </c>
      <c r="G221">
        <f t="shared" si="6"/>
        <v>0.90797750231519314</v>
      </c>
      <c r="H221">
        <f t="shared" si="7"/>
        <v>1</v>
      </c>
    </row>
    <row r="222" spans="1:8" x14ac:dyDescent="0.25">
      <c r="A222" t="s">
        <v>227</v>
      </c>
      <c r="B222" t="s">
        <v>7</v>
      </c>
      <c r="C222">
        <v>0.67887433500000005</v>
      </c>
      <c r="D222">
        <v>0.31838074399999999</v>
      </c>
      <c r="E222">
        <v>0.93540513400000003</v>
      </c>
      <c r="F222">
        <v>0.59118119800000002</v>
      </c>
      <c r="G222">
        <f t="shared" si="6"/>
        <v>0.68873599733688706</v>
      </c>
      <c r="H222">
        <f t="shared" si="7"/>
        <v>1</v>
      </c>
    </row>
    <row r="223" spans="1:8" x14ac:dyDescent="0.25">
      <c r="A223" t="s">
        <v>228</v>
      </c>
      <c r="B223" t="s">
        <v>7</v>
      </c>
      <c r="C223">
        <v>0.45854851000000002</v>
      </c>
      <c r="D223">
        <v>0.39059438299999999</v>
      </c>
      <c r="E223">
        <v>0.94212967299999995</v>
      </c>
      <c r="F223">
        <v>0.50730173999999995</v>
      </c>
      <c r="G223">
        <f t="shared" si="6"/>
        <v>0.4285306669462387</v>
      </c>
      <c r="H223">
        <f t="shared" si="7"/>
        <v>0</v>
      </c>
    </row>
    <row r="224" spans="1:8" x14ac:dyDescent="0.25">
      <c r="A224" t="s">
        <v>229</v>
      </c>
      <c r="B224" t="s">
        <v>7</v>
      </c>
      <c r="C224">
        <v>0.64954215699999995</v>
      </c>
      <c r="D224">
        <v>0.65273802700000005</v>
      </c>
      <c r="E224">
        <v>5.2032094000000001E-2</v>
      </c>
      <c r="F224">
        <v>0.56103420199999998</v>
      </c>
      <c r="G224">
        <f t="shared" si="6"/>
        <v>0.675386672313945</v>
      </c>
      <c r="H224">
        <f t="shared" si="7"/>
        <v>1</v>
      </c>
    </row>
    <row r="225" spans="1:8" x14ac:dyDescent="0.25">
      <c r="A225" t="s">
        <v>230</v>
      </c>
      <c r="B225" t="s">
        <v>7</v>
      </c>
      <c r="C225">
        <v>0.83224593300000005</v>
      </c>
      <c r="D225">
        <v>0.77358658000000002</v>
      </c>
      <c r="E225">
        <v>0.99999999900000003</v>
      </c>
      <c r="F225">
        <v>0.83687827000000004</v>
      </c>
      <c r="G225">
        <f t="shared" si="6"/>
        <v>0.86298761509860211</v>
      </c>
      <c r="H225">
        <f t="shared" si="7"/>
        <v>1</v>
      </c>
    </row>
    <row r="226" spans="1:8" x14ac:dyDescent="0.25">
      <c r="A226" t="s">
        <v>231</v>
      </c>
      <c r="B226" t="s">
        <v>7</v>
      </c>
      <c r="C226">
        <v>0.94032850999999995</v>
      </c>
      <c r="D226">
        <v>0.77358658000000002</v>
      </c>
      <c r="E226">
        <v>1</v>
      </c>
      <c r="F226">
        <v>0.890919558</v>
      </c>
      <c r="G226">
        <f t="shared" si="6"/>
        <v>0.91617628824141983</v>
      </c>
      <c r="H226">
        <f t="shared" si="7"/>
        <v>1</v>
      </c>
    </row>
    <row r="227" spans="1:8" x14ac:dyDescent="0.25">
      <c r="A227" t="s">
        <v>232</v>
      </c>
      <c r="B227" t="s">
        <v>7</v>
      </c>
      <c r="C227">
        <v>0.43108815700000003</v>
      </c>
      <c r="D227">
        <v>0.65273802700000005</v>
      </c>
      <c r="E227">
        <v>0.31290138099999998</v>
      </c>
      <c r="F227">
        <v>0.490937595</v>
      </c>
      <c r="G227">
        <f t="shared" si="6"/>
        <v>0.4129775433036551</v>
      </c>
      <c r="H227">
        <f t="shared" si="7"/>
        <v>0</v>
      </c>
    </row>
    <row r="228" spans="1:8" x14ac:dyDescent="0.25">
      <c r="A228" t="s">
        <v>233</v>
      </c>
      <c r="B228" t="s">
        <v>7</v>
      </c>
      <c r="C228">
        <v>0.80311318899999995</v>
      </c>
      <c r="D228">
        <v>0.65273802700000005</v>
      </c>
      <c r="E228">
        <v>0.99878815099999996</v>
      </c>
      <c r="F228">
        <v>0.77983312699999996</v>
      </c>
      <c r="G228">
        <f t="shared" si="6"/>
        <v>0.8352764273200447</v>
      </c>
      <c r="H228">
        <f t="shared" si="7"/>
        <v>1</v>
      </c>
    </row>
    <row r="229" spans="1:8" x14ac:dyDescent="0.25">
      <c r="A229" t="s">
        <v>234</v>
      </c>
      <c r="B229" t="s">
        <v>7</v>
      </c>
      <c r="C229">
        <v>0.92232924000000005</v>
      </c>
      <c r="D229">
        <v>0.77358658000000002</v>
      </c>
      <c r="E229">
        <v>1</v>
      </c>
      <c r="F229">
        <v>0.88191992299999999</v>
      </c>
      <c r="G229">
        <f t="shared" si="6"/>
        <v>0.90885269863427331</v>
      </c>
      <c r="H229">
        <f t="shared" si="7"/>
        <v>1</v>
      </c>
    </row>
    <row r="230" spans="1:8" x14ac:dyDescent="0.25">
      <c r="A230" t="s">
        <v>235</v>
      </c>
      <c r="B230" t="s">
        <v>7</v>
      </c>
      <c r="C230">
        <v>0.58503671599999996</v>
      </c>
      <c r="D230">
        <v>0.36801305600000001</v>
      </c>
      <c r="E230">
        <v>0.99999755800000001</v>
      </c>
      <c r="F230">
        <v>0.57132256100000001</v>
      </c>
      <c r="G230">
        <f t="shared" si="6"/>
        <v>0.58686644286173706</v>
      </c>
      <c r="H230">
        <f t="shared" si="7"/>
        <v>1</v>
      </c>
    </row>
    <row r="231" spans="1:8" x14ac:dyDescent="0.25">
      <c r="A231" t="s">
        <v>236</v>
      </c>
      <c r="B231" t="s">
        <v>7</v>
      </c>
      <c r="C231">
        <v>0.91503951800000005</v>
      </c>
      <c r="D231">
        <v>0.77358658000000002</v>
      </c>
      <c r="E231">
        <v>0.99999986500000004</v>
      </c>
      <c r="F231">
        <v>0.87827504199999995</v>
      </c>
      <c r="G231">
        <f t="shared" si="6"/>
        <v>0.905726086149923</v>
      </c>
      <c r="H231">
        <f t="shared" si="7"/>
        <v>1</v>
      </c>
    </row>
    <row r="232" spans="1:8" x14ac:dyDescent="0.25">
      <c r="A232" t="s">
        <v>237</v>
      </c>
      <c r="B232" t="s">
        <v>7</v>
      </c>
      <c r="C232">
        <v>0.76126106100000002</v>
      </c>
      <c r="D232">
        <v>0.65273802700000005</v>
      </c>
      <c r="E232">
        <v>0.99999999799999995</v>
      </c>
      <c r="F232">
        <v>0.75908883999999999</v>
      </c>
      <c r="G232">
        <f t="shared" si="6"/>
        <v>0.80379877535495436</v>
      </c>
      <c r="H232">
        <f t="shared" si="7"/>
        <v>1</v>
      </c>
    </row>
    <row r="233" spans="1:8" x14ac:dyDescent="0.25">
      <c r="A233" t="s">
        <v>238</v>
      </c>
      <c r="B233" t="s">
        <v>7</v>
      </c>
      <c r="C233">
        <v>0.82992817500000005</v>
      </c>
      <c r="D233">
        <v>0.77358658000000002</v>
      </c>
      <c r="E233">
        <v>1</v>
      </c>
      <c r="F233">
        <v>0.83571939100000003</v>
      </c>
      <c r="G233">
        <f t="shared" si="6"/>
        <v>0.86158409160217331</v>
      </c>
      <c r="H233">
        <f t="shared" si="7"/>
        <v>1</v>
      </c>
    </row>
    <row r="234" spans="1:8" x14ac:dyDescent="0.25">
      <c r="A234" t="s">
        <v>239</v>
      </c>
      <c r="B234" t="s">
        <v>7</v>
      </c>
      <c r="C234">
        <v>0.41658846599999999</v>
      </c>
      <c r="D234">
        <v>0.566718995</v>
      </c>
      <c r="E234">
        <v>1</v>
      </c>
      <c r="F234">
        <v>0.55664588100000001</v>
      </c>
      <c r="G234">
        <f t="shared" si="6"/>
        <v>0.40228872228296847</v>
      </c>
      <c r="H234">
        <f t="shared" si="7"/>
        <v>0</v>
      </c>
    </row>
    <row r="235" spans="1:8" x14ac:dyDescent="0.25">
      <c r="A235" t="s">
        <v>240</v>
      </c>
      <c r="B235" t="s">
        <v>7</v>
      </c>
      <c r="C235">
        <v>0.44677937699999998</v>
      </c>
      <c r="D235">
        <v>0.77358658000000002</v>
      </c>
      <c r="E235">
        <v>0.98106598599999995</v>
      </c>
      <c r="F235">
        <v>0.64130488900000004</v>
      </c>
      <c r="G235">
        <f t="shared" si="6"/>
        <v>0.46816804996228234</v>
      </c>
      <c r="H235">
        <f t="shared" si="7"/>
        <v>0</v>
      </c>
    </row>
    <row r="236" spans="1:8" x14ac:dyDescent="0.25">
      <c r="A236" t="s">
        <v>241</v>
      </c>
      <c r="B236" t="s">
        <v>7</v>
      </c>
      <c r="C236">
        <v>0.26349605199999998</v>
      </c>
      <c r="D236">
        <v>0.31838074399999999</v>
      </c>
      <c r="E236">
        <v>1.9267619E-2</v>
      </c>
      <c r="F236">
        <v>0.24607142900000001</v>
      </c>
      <c r="G236">
        <f t="shared" si="6"/>
        <v>0.19337595210165809</v>
      </c>
      <c r="H236">
        <f t="shared" si="7"/>
        <v>0</v>
      </c>
    </row>
    <row r="237" spans="1:8" x14ac:dyDescent="0.25">
      <c r="A237" t="s">
        <v>242</v>
      </c>
      <c r="B237" t="s">
        <v>7</v>
      </c>
      <c r="C237">
        <v>0.36642813099999999</v>
      </c>
      <c r="D237">
        <v>8.2540427999999999E-2</v>
      </c>
      <c r="E237">
        <v>0.998427964</v>
      </c>
      <c r="F237">
        <v>0.36186741</v>
      </c>
      <c r="G237">
        <f t="shared" si="6"/>
        <v>0.28396206936554802</v>
      </c>
      <c r="H237">
        <f t="shared" si="7"/>
        <v>0</v>
      </c>
    </row>
    <row r="238" spans="1:8" x14ac:dyDescent="0.25">
      <c r="A238" t="s">
        <v>243</v>
      </c>
      <c r="B238" t="s">
        <v>7</v>
      </c>
      <c r="C238">
        <v>0.4085646</v>
      </c>
      <c r="D238">
        <v>0.77358658000000002</v>
      </c>
      <c r="E238">
        <v>0.99982622499999996</v>
      </c>
      <c r="F238">
        <v>0.62501153700000001</v>
      </c>
      <c r="G238">
        <f t="shared" si="6"/>
        <v>0.42061701543974006</v>
      </c>
      <c r="H238">
        <f t="shared" si="7"/>
        <v>0</v>
      </c>
    </row>
    <row r="239" spans="1:8" x14ac:dyDescent="0.25">
      <c r="A239" t="s">
        <v>244</v>
      </c>
      <c r="B239" t="s">
        <v>7</v>
      </c>
      <c r="C239">
        <v>0.61506858799999997</v>
      </c>
      <c r="D239">
        <v>0.566718995</v>
      </c>
      <c r="E239">
        <v>1</v>
      </c>
      <c r="F239">
        <v>0.65588594200000006</v>
      </c>
      <c r="G239">
        <f t="shared" si="6"/>
        <v>0.64935509156302451</v>
      </c>
      <c r="H239">
        <f t="shared" si="7"/>
        <v>1</v>
      </c>
    </row>
    <row r="240" spans="1:8" x14ac:dyDescent="0.25">
      <c r="A240" t="s">
        <v>245</v>
      </c>
      <c r="B240" t="s">
        <v>7</v>
      </c>
      <c r="C240">
        <v>0.91123372999999996</v>
      </c>
      <c r="D240">
        <v>0.77358658000000002</v>
      </c>
      <c r="E240">
        <v>1</v>
      </c>
      <c r="F240">
        <v>0.87637216799999995</v>
      </c>
      <c r="G240">
        <f t="shared" si="6"/>
        <v>0.90405585266078647</v>
      </c>
      <c r="H240">
        <f t="shared" si="7"/>
        <v>1</v>
      </c>
    </row>
    <row r="241" spans="1:8" x14ac:dyDescent="0.25">
      <c r="A241" t="s">
        <v>246</v>
      </c>
      <c r="B241" t="s">
        <v>7</v>
      </c>
      <c r="C241">
        <v>0.83072048899999995</v>
      </c>
      <c r="D241">
        <v>0.31838074399999999</v>
      </c>
      <c r="E241">
        <v>0.99950725799999995</v>
      </c>
      <c r="F241">
        <v>0.67671959299999995</v>
      </c>
      <c r="G241">
        <f t="shared" si="6"/>
        <v>0.82861517829663711</v>
      </c>
      <c r="H241">
        <f t="shared" si="7"/>
        <v>1</v>
      </c>
    </row>
    <row r="242" spans="1:8" x14ac:dyDescent="0.25">
      <c r="A242" t="s">
        <v>247</v>
      </c>
      <c r="B242" t="s">
        <v>7</v>
      </c>
      <c r="C242">
        <v>0.94400658900000001</v>
      </c>
      <c r="D242">
        <v>0.77358658000000002</v>
      </c>
      <c r="E242">
        <v>0.99999420299999997</v>
      </c>
      <c r="F242">
        <v>0.89275772799999997</v>
      </c>
      <c r="G242">
        <f t="shared" si="6"/>
        <v>0.91760546960452238</v>
      </c>
      <c r="H242">
        <f t="shared" si="7"/>
        <v>1</v>
      </c>
    </row>
    <row r="243" spans="1:8" x14ac:dyDescent="0.25">
      <c r="A243" t="s">
        <v>248</v>
      </c>
      <c r="B243" t="s">
        <v>7</v>
      </c>
      <c r="C243">
        <v>0.76181108500000005</v>
      </c>
      <c r="D243">
        <v>0.77358658000000002</v>
      </c>
      <c r="E243">
        <v>1</v>
      </c>
      <c r="F243">
        <v>0.80166084599999998</v>
      </c>
      <c r="G243">
        <f t="shared" si="6"/>
        <v>0.81474601078525244</v>
      </c>
      <c r="H243">
        <f t="shared" si="7"/>
        <v>1</v>
      </c>
    </row>
    <row r="244" spans="1:8" x14ac:dyDescent="0.25">
      <c r="A244" t="s">
        <v>249</v>
      </c>
      <c r="B244" t="s">
        <v>7</v>
      </c>
      <c r="C244">
        <v>0.35621869099999998</v>
      </c>
      <c r="D244">
        <v>0.39059438299999999</v>
      </c>
      <c r="E244">
        <v>0.16267964800000001</v>
      </c>
      <c r="F244">
        <v>0.33921932700000001</v>
      </c>
      <c r="G244">
        <f t="shared" si="6"/>
        <v>0.28938878826371933</v>
      </c>
      <c r="H244">
        <f t="shared" si="7"/>
        <v>0</v>
      </c>
    </row>
    <row r="245" spans="1:8" x14ac:dyDescent="0.25">
      <c r="A245" t="s">
        <v>250</v>
      </c>
      <c r="B245" t="s">
        <v>7</v>
      </c>
      <c r="C245">
        <v>0.199550226</v>
      </c>
      <c r="D245">
        <v>8.2540427999999999E-2</v>
      </c>
      <c r="E245">
        <v>7.2685215999999997E-2</v>
      </c>
      <c r="F245">
        <v>0.139567045</v>
      </c>
      <c r="G245">
        <f t="shared" si="6"/>
        <v>0.13225074487625116</v>
      </c>
      <c r="H245">
        <f t="shared" si="7"/>
        <v>0</v>
      </c>
    </row>
    <row r="246" spans="1:8" x14ac:dyDescent="0.25">
      <c r="A246" t="s">
        <v>251</v>
      </c>
      <c r="B246" t="s">
        <v>7</v>
      </c>
      <c r="C246">
        <v>0.83982319100000002</v>
      </c>
      <c r="D246">
        <v>0.77358658000000002</v>
      </c>
      <c r="E246">
        <v>0.99999900600000002</v>
      </c>
      <c r="F246">
        <v>0.84066674900000005</v>
      </c>
      <c r="G246">
        <f t="shared" si="6"/>
        <v>0.86749264779463608</v>
      </c>
      <c r="H246">
        <f t="shared" si="7"/>
        <v>1</v>
      </c>
    </row>
    <row r="247" spans="1:8" x14ac:dyDescent="0.25">
      <c r="A247" t="s">
        <v>252</v>
      </c>
      <c r="B247" t="s">
        <v>7</v>
      </c>
      <c r="C247">
        <v>0.67349965700000003</v>
      </c>
      <c r="D247">
        <v>0.65273802700000005</v>
      </c>
      <c r="E247">
        <v>0.98981064699999999</v>
      </c>
      <c r="F247">
        <v>0.71367973500000004</v>
      </c>
      <c r="G247">
        <f t="shared" si="6"/>
        <v>0.72342448662461389</v>
      </c>
      <c r="H247">
        <f t="shared" si="7"/>
        <v>1</v>
      </c>
    </row>
    <row r="248" spans="1:8" x14ac:dyDescent="0.25">
      <c r="A248" t="s">
        <v>253</v>
      </c>
      <c r="B248" t="s">
        <v>7</v>
      </c>
      <c r="C248">
        <v>0.14000538100000001</v>
      </c>
      <c r="D248">
        <v>8.2540427999999999E-2</v>
      </c>
      <c r="E248">
        <v>9.9987349999999999E-3</v>
      </c>
      <c r="F248">
        <v>0.10039165</v>
      </c>
      <c r="G248">
        <f t="shared" si="6"/>
        <v>0.1004728147219708</v>
      </c>
      <c r="H248">
        <f t="shared" si="7"/>
        <v>0</v>
      </c>
    </row>
    <row r="249" spans="1:8" x14ac:dyDescent="0.25">
      <c r="A249" t="s">
        <v>254</v>
      </c>
      <c r="B249" t="s">
        <v>7</v>
      </c>
      <c r="C249">
        <v>0.70029511799999999</v>
      </c>
      <c r="D249">
        <v>0.65273802700000005</v>
      </c>
      <c r="E249">
        <v>0.97672312800000005</v>
      </c>
      <c r="F249">
        <v>0.72511433700000005</v>
      </c>
      <c r="G249">
        <f t="shared" si="6"/>
        <v>0.74963488633172426</v>
      </c>
      <c r="H249">
        <f t="shared" si="7"/>
        <v>1</v>
      </c>
    </row>
    <row r="250" spans="1:8" x14ac:dyDescent="0.25">
      <c r="A250" t="s">
        <v>255</v>
      </c>
      <c r="B250" t="s">
        <v>7</v>
      </c>
      <c r="C250">
        <v>0.87325113799999998</v>
      </c>
      <c r="D250">
        <v>0.77358658000000002</v>
      </c>
      <c r="E250">
        <v>0.99999991600000004</v>
      </c>
      <c r="F250">
        <v>0.85738085900000005</v>
      </c>
      <c r="G250">
        <f t="shared" si="6"/>
        <v>0.88589039696118954</v>
      </c>
      <c r="H250">
        <f t="shared" si="7"/>
        <v>1</v>
      </c>
    </row>
    <row r="251" spans="1:8" x14ac:dyDescent="0.25">
      <c r="A251" t="s">
        <v>256</v>
      </c>
      <c r="B251" t="s">
        <v>7</v>
      </c>
      <c r="C251">
        <v>0.97506182500000005</v>
      </c>
      <c r="D251">
        <v>0.77358658000000002</v>
      </c>
      <c r="E251">
        <v>0.99999072600000005</v>
      </c>
      <c r="F251">
        <v>0.90828482399999999</v>
      </c>
      <c r="G251">
        <f t="shared" si="6"/>
        <v>0.92881406517217946</v>
      </c>
      <c r="H251">
        <f t="shared" si="7"/>
        <v>1</v>
      </c>
    </row>
    <row r="252" spans="1:8" x14ac:dyDescent="0.25">
      <c r="A252" t="s">
        <v>257</v>
      </c>
      <c r="B252" t="s">
        <v>7</v>
      </c>
      <c r="C252">
        <v>0.94516399600000001</v>
      </c>
      <c r="D252">
        <v>0.77358658000000002</v>
      </c>
      <c r="E252">
        <v>1</v>
      </c>
      <c r="F252">
        <v>0.89333730099999997</v>
      </c>
      <c r="G252">
        <f t="shared" si="6"/>
        <v>0.91805065770800875</v>
      </c>
      <c r="H252">
        <f t="shared" si="7"/>
        <v>1</v>
      </c>
    </row>
    <row r="253" spans="1:8" x14ac:dyDescent="0.25">
      <c r="A253" t="s">
        <v>258</v>
      </c>
      <c r="B253" t="s">
        <v>7</v>
      </c>
      <c r="C253">
        <v>0.38852318699999999</v>
      </c>
      <c r="D253">
        <v>0.39059438299999999</v>
      </c>
      <c r="E253">
        <v>0.94249346700000003</v>
      </c>
      <c r="F253">
        <v>0.472343648</v>
      </c>
      <c r="G253">
        <f t="shared" si="6"/>
        <v>0.34413991816732192</v>
      </c>
      <c r="H253">
        <f t="shared" si="7"/>
        <v>0</v>
      </c>
    </row>
    <row r="254" spans="1:8" x14ac:dyDescent="0.25">
      <c r="A254" t="s">
        <v>259</v>
      </c>
      <c r="B254" t="s">
        <v>7</v>
      </c>
      <c r="C254">
        <v>0.84388086299999998</v>
      </c>
      <c r="D254">
        <v>0.77358658000000002</v>
      </c>
      <c r="E254">
        <v>0.99995924300000005</v>
      </c>
      <c r="F254">
        <v>0.842689621</v>
      </c>
      <c r="G254">
        <f t="shared" si="6"/>
        <v>0.86985262711047451</v>
      </c>
      <c r="H254">
        <f t="shared" si="7"/>
        <v>1</v>
      </c>
    </row>
    <row r="255" spans="1:8" x14ac:dyDescent="0.25">
      <c r="A255" t="s">
        <v>260</v>
      </c>
      <c r="B255" t="s">
        <v>7</v>
      </c>
      <c r="C255">
        <v>6.9606493000000005E-2</v>
      </c>
      <c r="D255">
        <v>0.31838074399999999</v>
      </c>
      <c r="E255" s="1">
        <v>4.85E-5</v>
      </c>
      <c r="F255">
        <v>0.14624377499999999</v>
      </c>
      <c r="G255">
        <f t="shared" si="6"/>
        <v>8.1724620673039719E-2</v>
      </c>
      <c r="H255">
        <f t="shared" si="7"/>
        <v>0</v>
      </c>
    </row>
    <row r="256" spans="1:8" x14ac:dyDescent="0.25">
      <c r="A256" t="s">
        <v>261</v>
      </c>
      <c r="B256" t="s">
        <v>7</v>
      </c>
      <c r="C256">
        <v>0.59604399500000005</v>
      </c>
      <c r="D256">
        <v>0.65273802700000005</v>
      </c>
      <c r="E256">
        <v>0.81816584800000003</v>
      </c>
      <c r="F256">
        <v>0.64920518400000005</v>
      </c>
      <c r="G256">
        <f t="shared" si="6"/>
        <v>0.63343961968042317</v>
      </c>
      <c r="H256">
        <f t="shared" si="7"/>
        <v>1</v>
      </c>
    </row>
    <row r="257" spans="1:8" x14ac:dyDescent="0.25">
      <c r="A257" t="s">
        <v>262</v>
      </c>
      <c r="B257" t="s">
        <v>7</v>
      </c>
      <c r="C257">
        <v>0.55248856499999999</v>
      </c>
      <c r="D257">
        <v>8.2540427999999999E-2</v>
      </c>
      <c r="E257">
        <v>8.6847219000000003E-2</v>
      </c>
      <c r="F257">
        <v>0.318160516</v>
      </c>
      <c r="G257">
        <f t="shared" si="6"/>
        <v>0.48006222485370625</v>
      </c>
      <c r="H257">
        <f t="shared" si="7"/>
        <v>0</v>
      </c>
    </row>
    <row r="258" spans="1:8" x14ac:dyDescent="0.25">
      <c r="A258" t="s">
        <v>263</v>
      </c>
      <c r="B258" t="s">
        <v>7</v>
      </c>
      <c r="C258">
        <v>0.90060594999999999</v>
      </c>
      <c r="D258">
        <v>0.77358658000000002</v>
      </c>
      <c r="E258">
        <v>0.99999999900000003</v>
      </c>
      <c r="F258">
        <v>0.87105827800000002</v>
      </c>
      <c r="G258">
        <f t="shared" si="6"/>
        <v>0.89925090523458373</v>
      </c>
      <c r="H258">
        <f t="shared" si="7"/>
        <v>1</v>
      </c>
    </row>
    <row r="259" spans="1:8" x14ac:dyDescent="0.25">
      <c r="A259" t="s">
        <v>264</v>
      </c>
      <c r="B259" t="s">
        <v>7</v>
      </c>
      <c r="C259">
        <v>0.77838424399999995</v>
      </c>
      <c r="D259">
        <v>0.58266194000000004</v>
      </c>
      <c r="E259">
        <v>0.99993550099999995</v>
      </c>
      <c r="F259">
        <v>0.74311412600000004</v>
      </c>
      <c r="G259">
        <f t="shared" ref="G259:G322" si="8">EXP($J$11+MMULT(C259:E259,$J$12:$J$14))/(1+EXP($J$11+MMULT(C259:E259,$J$12:$J$14)))</f>
        <v>0.81122818065775359</v>
      </c>
      <c r="H259">
        <f t="shared" ref="H259:H322" si="9">IF(G259&gt;0.5,1,0)</f>
        <v>1</v>
      </c>
    </row>
    <row r="260" spans="1:8" x14ac:dyDescent="0.25">
      <c r="A260" t="s">
        <v>265</v>
      </c>
      <c r="B260" t="s">
        <v>7</v>
      </c>
      <c r="C260">
        <v>0.65972016499999997</v>
      </c>
      <c r="D260">
        <v>0.77358658000000002</v>
      </c>
      <c r="E260">
        <v>0.99999947899999997</v>
      </c>
      <c r="F260">
        <v>0.75061530700000001</v>
      </c>
      <c r="G260">
        <f t="shared" si="8"/>
        <v>0.72322970496306349</v>
      </c>
      <c r="H260">
        <f t="shared" si="9"/>
        <v>1</v>
      </c>
    </row>
    <row r="261" spans="1:8" x14ac:dyDescent="0.25">
      <c r="A261" t="s">
        <v>266</v>
      </c>
      <c r="B261" t="s">
        <v>7</v>
      </c>
      <c r="C261">
        <v>0.89514132899999999</v>
      </c>
      <c r="D261">
        <v>0.77358658000000002</v>
      </c>
      <c r="E261">
        <v>0.99999999900000003</v>
      </c>
      <c r="F261">
        <v>0.86832596699999998</v>
      </c>
      <c r="G261">
        <f t="shared" si="8"/>
        <v>0.89669798258717781</v>
      </c>
      <c r="H261">
        <f t="shared" si="9"/>
        <v>1</v>
      </c>
    </row>
    <row r="262" spans="1:8" x14ac:dyDescent="0.25">
      <c r="A262" t="s">
        <v>267</v>
      </c>
      <c r="B262" t="s">
        <v>7</v>
      </c>
      <c r="C262">
        <v>0.89011932999999999</v>
      </c>
      <c r="D262">
        <v>0.77358658000000002</v>
      </c>
      <c r="E262">
        <v>0.43234590000000001</v>
      </c>
      <c r="F262">
        <v>0.78066685300000005</v>
      </c>
      <c r="G262">
        <f t="shared" si="8"/>
        <v>0.88803955657310862</v>
      </c>
      <c r="H262">
        <f t="shared" si="9"/>
        <v>1</v>
      </c>
    </row>
    <row r="263" spans="1:8" x14ac:dyDescent="0.25">
      <c r="A263" t="s">
        <v>268</v>
      </c>
      <c r="B263" t="s">
        <v>7</v>
      </c>
      <c r="C263">
        <v>0.59781610600000001</v>
      </c>
      <c r="D263">
        <v>0.65273802700000005</v>
      </c>
      <c r="E263">
        <v>6.5493137000000007E-2</v>
      </c>
      <c r="F263">
        <v>0.53719033299999996</v>
      </c>
      <c r="G263">
        <f t="shared" si="8"/>
        <v>0.61548000740087772</v>
      </c>
      <c r="H263">
        <f t="shared" si="9"/>
        <v>1</v>
      </c>
    </row>
    <row r="264" spans="1:8" x14ac:dyDescent="0.25">
      <c r="A264" t="s">
        <v>269</v>
      </c>
      <c r="B264" t="s">
        <v>7</v>
      </c>
      <c r="C264">
        <v>0.89154280299999999</v>
      </c>
      <c r="D264">
        <v>0.77358658000000002</v>
      </c>
      <c r="E264">
        <v>0.99999988799999995</v>
      </c>
      <c r="F264">
        <v>0.86652668799999999</v>
      </c>
      <c r="G264">
        <f t="shared" si="8"/>
        <v>0.89498573810288651</v>
      </c>
      <c r="H264">
        <f t="shared" si="9"/>
        <v>1</v>
      </c>
    </row>
    <row r="265" spans="1:8" x14ac:dyDescent="0.25">
      <c r="A265" t="s">
        <v>270</v>
      </c>
      <c r="B265" t="s">
        <v>7</v>
      </c>
      <c r="C265">
        <v>0.88000655699999997</v>
      </c>
      <c r="D265">
        <v>0.77358658000000002</v>
      </c>
      <c r="E265">
        <v>0.99999999900000003</v>
      </c>
      <c r="F265">
        <v>0.86075858100000002</v>
      </c>
      <c r="G265">
        <f t="shared" si="8"/>
        <v>0.88932678321048997</v>
      </c>
      <c r="H265">
        <f t="shared" si="9"/>
        <v>1</v>
      </c>
    </row>
    <row r="266" spans="1:8" x14ac:dyDescent="0.25">
      <c r="A266" t="s">
        <v>271</v>
      </c>
      <c r="B266" t="s">
        <v>7</v>
      </c>
      <c r="C266">
        <v>0.48433728300000001</v>
      </c>
      <c r="D266">
        <v>0.65273802700000005</v>
      </c>
      <c r="E266">
        <v>0.74551501200000003</v>
      </c>
      <c r="F266">
        <v>0.58245420299999995</v>
      </c>
      <c r="G266">
        <f t="shared" si="8"/>
        <v>0.49227334375704362</v>
      </c>
      <c r="H266">
        <f t="shared" si="9"/>
        <v>0</v>
      </c>
    </row>
    <row r="267" spans="1:8" x14ac:dyDescent="0.25">
      <c r="A267" t="s">
        <v>272</v>
      </c>
      <c r="B267" t="s">
        <v>7</v>
      </c>
      <c r="C267">
        <v>0.84963702399999996</v>
      </c>
      <c r="D267">
        <v>0.63618290300000002</v>
      </c>
      <c r="E267">
        <v>1</v>
      </c>
      <c r="F267">
        <v>0.79748252799999997</v>
      </c>
      <c r="G267">
        <f t="shared" si="8"/>
        <v>0.86430837788472026</v>
      </c>
      <c r="H267">
        <f t="shared" si="9"/>
        <v>1</v>
      </c>
    </row>
    <row r="268" spans="1:8" x14ac:dyDescent="0.25">
      <c r="A268" t="s">
        <v>273</v>
      </c>
      <c r="B268" t="s">
        <v>7</v>
      </c>
      <c r="C268">
        <v>0.69700393000000005</v>
      </c>
      <c r="D268">
        <v>0.65273802700000005</v>
      </c>
      <c r="E268">
        <v>0.99951353700000001</v>
      </c>
      <c r="F268">
        <v>0.72688730499999998</v>
      </c>
      <c r="G268">
        <f t="shared" si="8"/>
        <v>0.74696216527204939</v>
      </c>
      <c r="H268">
        <f t="shared" si="9"/>
        <v>1</v>
      </c>
    </row>
    <row r="269" spans="1:8" x14ac:dyDescent="0.25">
      <c r="A269" t="s">
        <v>274</v>
      </c>
      <c r="B269" t="s">
        <v>7</v>
      </c>
      <c r="C269">
        <v>0.75338706799999999</v>
      </c>
      <c r="D269">
        <v>0.77358658000000002</v>
      </c>
      <c r="E269">
        <v>0.99999931399999997</v>
      </c>
      <c r="F269">
        <v>0.79744873400000005</v>
      </c>
      <c r="G269">
        <f t="shared" si="8"/>
        <v>0.80817428719694218</v>
      </c>
      <c r="H269">
        <f t="shared" si="9"/>
        <v>1</v>
      </c>
    </row>
    <row r="270" spans="1:8" x14ac:dyDescent="0.25">
      <c r="A270" t="s">
        <v>275</v>
      </c>
      <c r="B270" t="s">
        <v>7</v>
      </c>
      <c r="C270">
        <v>0.88498500300000005</v>
      </c>
      <c r="D270">
        <v>0.77358658000000002</v>
      </c>
      <c r="E270">
        <v>0.99999721799999997</v>
      </c>
      <c r="F270">
        <v>0.86324738700000003</v>
      </c>
      <c r="G270">
        <f t="shared" si="8"/>
        <v>0.89180091480866797</v>
      </c>
      <c r="H270">
        <f t="shared" si="9"/>
        <v>1</v>
      </c>
    </row>
    <row r="271" spans="1:8" x14ac:dyDescent="0.25">
      <c r="A271" t="s">
        <v>276</v>
      </c>
      <c r="B271" t="s">
        <v>7</v>
      </c>
      <c r="C271">
        <v>0.88933706599999995</v>
      </c>
      <c r="D271">
        <v>0.77358658000000002</v>
      </c>
      <c r="E271">
        <v>0.99997671700000001</v>
      </c>
      <c r="F271">
        <v>0.86542034400000001</v>
      </c>
      <c r="G271">
        <f t="shared" si="8"/>
        <v>0.89392361564781919</v>
      </c>
      <c r="H271">
        <f t="shared" si="9"/>
        <v>1</v>
      </c>
    </row>
    <row r="272" spans="1:8" x14ac:dyDescent="0.25">
      <c r="A272" t="s">
        <v>277</v>
      </c>
      <c r="B272" t="s">
        <v>7</v>
      </c>
      <c r="C272">
        <v>0.73933976199999996</v>
      </c>
      <c r="D272">
        <v>0.77358658000000002</v>
      </c>
      <c r="E272">
        <v>0.99999998300000004</v>
      </c>
      <c r="F272">
        <v>0.790425182</v>
      </c>
      <c r="G272">
        <f t="shared" si="8"/>
        <v>0.79682328054440699</v>
      </c>
      <c r="H272">
        <f t="shared" si="9"/>
        <v>1</v>
      </c>
    </row>
    <row r="273" spans="1:8" x14ac:dyDescent="0.25">
      <c r="A273" t="s">
        <v>278</v>
      </c>
      <c r="B273" t="s">
        <v>7</v>
      </c>
      <c r="C273">
        <v>0.51114088700000004</v>
      </c>
      <c r="D273">
        <v>0.39059438299999999</v>
      </c>
      <c r="E273">
        <v>0.99971897300000001</v>
      </c>
      <c r="F273">
        <v>0.54223632399999999</v>
      </c>
      <c r="G273">
        <f t="shared" si="8"/>
        <v>0.49672421328702904</v>
      </c>
      <c r="H273">
        <f t="shared" si="9"/>
        <v>0</v>
      </c>
    </row>
    <row r="274" spans="1:8" x14ac:dyDescent="0.25">
      <c r="A274" t="s">
        <v>279</v>
      </c>
      <c r="B274" t="s">
        <v>7</v>
      </c>
      <c r="C274">
        <v>0.937378665</v>
      </c>
      <c r="D274">
        <v>0.77358658000000002</v>
      </c>
      <c r="E274">
        <v>0.99999998999999995</v>
      </c>
      <c r="F274">
        <v>0.88944463399999996</v>
      </c>
      <c r="G274">
        <f t="shared" si="8"/>
        <v>0.91501379786765524</v>
      </c>
      <c r="H274">
        <f t="shared" si="9"/>
        <v>1</v>
      </c>
    </row>
    <row r="275" spans="1:8" x14ac:dyDescent="0.25">
      <c r="A275" t="s">
        <v>280</v>
      </c>
      <c r="B275" t="s">
        <v>7</v>
      </c>
      <c r="C275">
        <v>0.19969616700000001</v>
      </c>
      <c r="D275">
        <v>0.31838074399999999</v>
      </c>
      <c r="E275">
        <v>0.90981049599999997</v>
      </c>
      <c r="F275">
        <v>0.34775291800000002</v>
      </c>
      <c r="G275">
        <f t="shared" si="8"/>
        <v>0.16080508749359512</v>
      </c>
      <c r="H275">
        <f t="shared" si="9"/>
        <v>0</v>
      </c>
    </row>
    <row r="276" spans="1:8" x14ac:dyDescent="0.25">
      <c r="A276" t="s">
        <v>281</v>
      </c>
      <c r="B276" t="s">
        <v>7</v>
      </c>
      <c r="C276">
        <v>0.67675121500000002</v>
      </c>
      <c r="D276">
        <v>0.77358658000000002</v>
      </c>
      <c r="E276">
        <v>0.92409912299999997</v>
      </c>
      <c r="F276">
        <v>0.74774577900000005</v>
      </c>
      <c r="G276">
        <f t="shared" si="8"/>
        <v>0.73860934911969245</v>
      </c>
      <c r="H276">
        <f t="shared" si="9"/>
        <v>1</v>
      </c>
    </row>
    <row r="277" spans="1:8" x14ac:dyDescent="0.25">
      <c r="A277" t="s">
        <v>282</v>
      </c>
      <c r="B277" t="s">
        <v>7</v>
      </c>
      <c r="C277">
        <v>0.25070135999999998</v>
      </c>
      <c r="D277">
        <v>8.2540427999999999E-2</v>
      </c>
      <c r="E277">
        <v>5.3086720000000004E-3</v>
      </c>
      <c r="F277">
        <v>0.15503613099999999</v>
      </c>
      <c r="G277">
        <f t="shared" si="8"/>
        <v>0.1641011167428448</v>
      </c>
      <c r="H277">
        <f t="shared" si="9"/>
        <v>0</v>
      </c>
    </row>
    <row r="278" spans="1:8" x14ac:dyDescent="0.25">
      <c r="A278" t="s">
        <v>283</v>
      </c>
      <c r="B278" t="s">
        <v>7</v>
      </c>
      <c r="C278">
        <v>0.62233244099999996</v>
      </c>
      <c r="D278">
        <v>0.77358658000000002</v>
      </c>
      <c r="E278">
        <v>0.85456736600000005</v>
      </c>
      <c r="F278">
        <v>0.71010662800000002</v>
      </c>
      <c r="G278">
        <f t="shared" si="8"/>
        <v>0.6799050731279076</v>
      </c>
      <c r="H278">
        <f t="shared" si="9"/>
        <v>1</v>
      </c>
    </row>
    <row r="279" spans="1:8" x14ac:dyDescent="0.25">
      <c r="A279" t="s">
        <v>284</v>
      </c>
      <c r="B279" t="s">
        <v>7</v>
      </c>
      <c r="C279">
        <v>0.84417532200000001</v>
      </c>
      <c r="D279">
        <v>0.65273802700000005</v>
      </c>
      <c r="E279">
        <v>0.9999093</v>
      </c>
      <c r="F279">
        <v>0.80053236500000002</v>
      </c>
      <c r="G279">
        <f t="shared" si="8"/>
        <v>0.86212070214407188</v>
      </c>
      <c r="H279">
        <f t="shared" si="9"/>
        <v>1</v>
      </c>
    </row>
    <row r="280" spans="1:8" x14ac:dyDescent="0.25">
      <c r="A280" t="s">
        <v>285</v>
      </c>
      <c r="B280" t="s">
        <v>7</v>
      </c>
      <c r="C280">
        <v>0.58048888399999998</v>
      </c>
      <c r="D280">
        <v>0.65273802700000005</v>
      </c>
      <c r="E280">
        <v>0.99999998899999998</v>
      </c>
      <c r="F280">
        <v>0.66870275000000001</v>
      </c>
      <c r="G280">
        <f t="shared" si="8"/>
        <v>0.61972139877896393</v>
      </c>
      <c r="H280">
        <f t="shared" si="9"/>
        <v>1</v>
      </c>
    </row>
    <row r="281" spans="1:8" x14ac:dyDescent="0.25">
      <c r="A281" t="s">
        <v>286</v>
      </c>
      <c r="B281" t="s">
        <v>7</v>
      </c>
      <c r="C281">
        <v>0.89551791000000003</v>
      </c>
      <c r="D281">
        <v>0.65273802700000005</v>
      </c>
      <c r="E281">
        <v>1</v>
      </c>
      <c r="F281">
        <v>0.82621726399999995</v>
      </c>
      <c r="G281">
        <f t="shared" si="8"/>
        <v>0.8904013191916218</v>
      </c>
      <c r="H281">
        <f t="shared" si="9"/>
        <v>1</v>
      </c>
    </row>
    <row r="282" spans="1:8" x14ac:dyDescent="0.25">
      <c r="A282" t="s">
        <v>287</v>
      </c>
      <c r="B282" t="s">
        <v>7</v>
      </c>
      <c r="C282">
        <v>0.753091069</v>
      </c>
      <c r="D282">
        <v>0.591954023</v>
      </c>
      <c r="E282">
        <v>0.93340265600000005</v>
      </c>
      <c r="F282">
        <v>0.72373984099999999</v>
      </c>
      <c r="G282">
        <f t="shared" si="8"/>
        <v>0.79029394252297902</v>
      </c>
      <c r="H282">
        <f t="shared" si="9"/>
        <v>1</v>
      </c>
    </row>
    <row r="283" spans="1:8" x14ac:dyDescent="0.25">
      <c r="A283" t="s">
        <v>288</v>
      </c>
      <c r="B283" t="s">
        <v>7</v>
      </c>
      <c r="C283">
        <v>0.79033753299999998</v>
      </c>
      <c r="D283">
        <v>0.65273802700000005</v>
      </c>
      <c r="E283">
        <v>0.91382031200000002</v>
      </c>
      <c r="F283">
        <v>0.76070012300000001</v>
      </c>
      <c r="G283">
        <f t="shared" si="8"/>
        <v>0.82472272687697856</v>
      </c>
      <c r="H283">
        <f t="shared" si="9"/>
        <v>1</v>
      </c>
    </row>
    <row r="284" spans="1:8" x14ac:dyDescent="0.25">
      <c r="A284" t="s">
        <v>289</v>
      </c>
      <c r="B284" t="s">
        <v>7</v>
      </c>
      <c r="C284">
        <v>0.76878899000000001</v>
      </c>
      <c r="D284">
        <v>0.77358658000000002</v>
      </c>
      <c r="E284">
        <v>0.99999997799999996</v>
      </c>
      <c r="F284">
        <v>0.80514979499999995</v>
      </c>
      <c r="G284">
        <f t="shared" si="8"/>
        <v>0.82005678190672493</v>
      </c>
      <c r="H284">
        <f t="shared" si="9"/>
        <v>1</v>
      </c>
    </row>
    <row r="285" spans="1:8" x14ac:dyDescent="0.25">
      <c r="A285" t="s">
        <v>290</v>
      </c>
      <c r="B285" t="s">
        <v>7</v>
      </c>
      <c r="C285">
        <v>0.79908467100000002</v>
      </c>
      <c r="D285">
        <v>0.77358658000000002</v>
      </c>
      <c r="E285">
        <v>0.99999956800000001</v>
      </c>
      <c r="F285">
        <v>0.82029757400000003</v>
      </c>
      <c r="G285">
        <f t="shared" si="8"/>
        <v>0.84173895826123191</v>
      </c>
      <c r="H285">
        <f t="shared" si="9"/>
        <v>1</v>
      </c>
    </row>
    <row r="286" spans="1:8" x14ac:dyDescent="0.25">
      <c r="A286" t="s">
        <v>291</v>
      </c>
      <c r="B286" t="s">
        <v>7</v>
      </c>
      <c r="C286">
        <v>0.68386464899999999</v>
      </c>
      <c r="D286">
        <v>0.566718995</v>
      </c>
      <c r="E286">
        <v>0.99999999900000003</v>
      </c>
      <c r="F286">
        <v>0.690283973</v>
      </c>
      <c r="G286">
        <f t="shared" si="8"/>
        <v>0.72452693814912028</v>
      </c>
      <c r="H286">
        <f t="shared" si="9"/>
        <v>1</v>
      </c>
    </row>
    <row r="287" spans="1:8" x14ac:dyDescent="0.25">
      <c r="A287" t="s">
        <v>292</v>
      </c>
      <c r="B287" t="s">
        <v>7</v>
      </c>
      <c r="C287">
        <v>0.68059336599999998</v>
      </c>
      <c r="D287">
        <v>0.39059438299999999</v>
      </c>
      <c r="E287">
        <v>0.99998932299999999</v>
      </c>
      <c r="F287">
        <v>0.62700311500000006</v>
      </c>
      <c r="G287">
        <f t="shared" si="8"/>
        <v>0.70078636289512242</v>
      </c>
      <c r="H287">
        <f t="shared" si="9"/>
        <v>1</v>
      </c>
    </row>
    <row r="288" spans="1:8" x14ac:dyDescent="0.25">
      <c r="A288" t="s">
        <v>293</v>
      </c>
      <c r="B288" t="s">
        <v>7</v>
      </c>
      <c r="C288">
        <v>0.67000411800000004</v>
      </c>
      <c r="D288">
        <v>0.65273802700000005</v>
      </c>
      <c r="E288">
        <v>0.99998182899999999</v>
      </c>
      <c r="F288">
        <v>0.71345764300000003</v>
      </c>
      <c r="G288">
        <f t="shared" si="8"/>
        <v>0.7200770955260174</v>
      </c>
      <c r="H288">
        <f t="shared" si="9"/>
        <v>1</v>
      </c>
    </row>
    <row r="289" spans="1:8" x14ac:dyDescent="0.25">
      <c r="A289" t="s">
        <v>294</v>
      </c>
      <c r="B289" t="s">
        <v>7</v>
      </c>
      <c r="C289">
        <v>0.50382147700000002</v>
      </c>
      <c r="D289">
        <v>0.58266194000000004</v>
      </c>
      <c r="E289">
        <v>0.99927450699999998</v>
      </c>
      <c r="F289">
        <v>0.60573359400000004</v>
      </c>
      <c r="G289">
        <f t="shared" si="8"/>
        <v>0.51444862529614777</v>
      </c>
      <c r="H289">
        <f t="shared" si="9"/>
        <v>1</v>
      </c>
    </row>
    <row r="290" spans="1:8" x14ac:dyDescent="0.25">
      <c r="A290" t="s">
        <v>295</v>
      </c>
      <c r="B290" t="s">
        <v>7</v>
      </c>
      <c r="C290">
        <v>0.82795304199999997</v>
      </c>
      <c r="D290">
        <v>0.77358658000000002</v>
      </c>
      <c r="E290">
        <v>0.99979514800000002</v>
      </c>
      <c r="F290">
        <v>0.83470109699999995</v>
      </c>
      <c r="G290">
        <f t="shared" si="8"/>
        <v>0.86037573992817595</v>
      </c>
      <c r="H290">
        <f t="shared" si="9"/>
        <v>1</v>
      </c>
    </row>
    <row r="291" spans="1:8" x14ac:dyDescent="0.25">
      <c r="A291" t="s">
        <v>296</v>
      </c>
      <c r="B291" t="s">
        <v>7</v>
      </c>
      <c r="C291">
        <v>0.30856498100000002</v>
      </c>
      <c r="D291">
        <v>0.31838074399999999</v>
      </c>
      <c r="E291">
        <v>0.91516700900000003</v>
      </c>
      <c r="F291">
        <v>0.40299080199999998</v>
      </c>
      <c r="G291">
        <f t="shared" si="8"/>
        <v>0.25040239379002421</v>
      </c>
      <c r="H291">
        <f t="shared" si="9"/>
        <v>0</v>
      </c>
    </row>
    <row r="292" spans="1:8" x14ac:dyDescent="0.25">
      <c r="A292" t="s">
        <v>297</v>
      </c>
      <c r="B292" t="s">
        <v>7</v>
      </c>
      <c r="C292">
        <v>0.77121367699999999</v>
      </c>
      <c r="D292">
        <v>0.77358658000000002</v>
      </c>
      <c r="E292">
        <v>0.99999999799999995</v>
      </c>
      <c r="F292">
        <v>0.80636214100000003</v>
      </c>
      <c r="G292">
        <f t="shared" si="8"/>
        <v>0.82187413546127253</v>
      </c>
      <c r="H292">
        <f t="shared" si="9"/>
        <v>1</v>
      </c>
    </row>
    <row r="293" spans="1:8" x14ac:dyDescent="0.25">
      <c r="A293" t="s">
        <v>298</v>
      </c>
      <c r="B293" t="s">
        <v>7</v>
      </c>
      <c r="C293">
        <v>0.81200515200000001</v>
      </c>
      <c r="D293">
        <v>0.77358658000000002</v>
      </c>
      <c r="E293">
        <v>1</v>
      </c>
      <c r="F293">
        <v>0.82675787899999997</v>
      </c>
      <c r="G293">
        <f t="shared" si="8"/>
        <v>0.85031983388957244</v>
      </c>
      <c r="H293">
        <f t="shared" si="9"/>
        <v>1</v>
      </c>
    </row>
    <row r="294" spans="1:8" x14ac:dyDescent="0.25">
      <c r="A294" t="s">
        <v>299</v>
      </c>
      <c r="B294" t="s">
        <v>7</v>
      </c>
      <c r="C294">
        <v>0.69023188300000005</v>
      </c>
      <c r="D294">
        <v>0.65273802700000005</v>
      </c>
      <c r="E294">
        <v>0.96040612999999997</v>
      </c>
      <c r="F294">
        <v>0.71763517099999996</v>
      </c>
      <c r="G294">
        <f t="shared" si="8"/>
        <v>0.73952330716577697</v>
      </c>
      <c r="H294">
        <f t="shared" si="9"/>
        <v>1</v>
      </c>
    </row>
    <row r="295" spans="1:8" x14ac:dyDescent="0.25">
      <c r="A295" t="s">
        <v>300</v>
      </c>
      <c r="B295" t="s">
        <v>7</v>
      </c>
      <c r="C295">
        <v>0.197125352</v>
      </c>
      <c r="D295">
        <v>8.2540427999999999E-2</v>
      </c>
      <c r="E295">
        <v>8.6824199999999997E-4</v>
      </c>
      <c r="F295">
        <v>0.127582062</v>
      </c>
      <c r="G295">
        <f t="shared" si="8"/>
        <v>0.12991174851596551</v>
      </c>
      <c r="H295">
        <f t="shared" si="9"/>
        <v>0</v>
      </c>
    </row>
    <row r="296" spans="1:8" x14ac:dyDescent="0.25">
      <c r="A296" t="s">
        <v>301</v>
      </c>
      <c r="B296" t="s">
        <v>7</v>
      </c>
      <c r="C296">
        <v>0.88542262199999999</v>
      </c>
      <c r="D296">
        <v>0.77358658000000002</v>
      </c>
      <c r="E296">
        <v>0.99999820299999997</v>
      </c>
      <c r="F296">
        <v>0.86346634499999997</v>
      </c>
      <c r="G296">
        <f t="shared" si="8"/>
        <v>0.89201607145249051</v>
      </c>
      <c r="H296">
        <f t="shared" si="9"/>
        <v>1</v>
      </c>
    </row>
    <row r="297" spans="1:8" x14ac:dyDescent="0.25">
      <c r="A297" t="s">
        <v>302</v>
      </c>
      <c r="B297" t="s">
        <v>7</v>
      </c>
      <c r="C297">
        <v>0.80508841900000006</v>
      </c>
      <c r="D297">
        <v>0.77358658000000002</v>
      </c>
      <c r="E297">
        <v>0.99999993899999995</v>
      </c>
      <c r="F297">
        <v>0.82329950299999999</v>
      </c>
      <c r="G297">
        <f t="shared" si="8"/>
        <v>0.84577490752831008</v>
      </c>
      <c r="H297">
        <f t="shared" si="9"/>
        <v>1</v>
      </c>
    </row>
    <row r="298" spans="1:8" x14ac:dyDescent="0.25">
      <c r="A298" t="s">
        <v>303</v>
      </c>
      <c r="B298" t="s">
        <v>7</v>
      </c>
      <c r="C298">
        <v>0.73414752800000005</v>
      </c>
      <c r="D298">
        <v>0.77358658000000002</v>
      </c>
      <c r="E298">
        <v>0.99999999799999995</v>
      </c>
      <c r="F298">
        <v>0.78782906699999999</v>
      </c>
      <c r="G298">
        <f t="shared" si="8"/>
        <v>0.79250295634954371</v>
      </c>
      <c r="H298">
        <f t="shared" si="9"/>
        <v>1</v>
      </c>
    </row>
    <row r="299" spans="1:8" x14ac:dyDescent="0.25">
      <c r="A299" t="s">
        <v>304</v>
      </c>
      <c r="B299" t="s">
        <v>7</v>
      </c>
      <c r="C299">
        <v>0.523245658</v>
      </c>
      <c r="D299">
        <v>0.36801305600000001</v>
      </c>
      <c r="E299">
        <v>0.65227933299999996</v>
      </c>
      <c r="F299">
        <v>0.48826929800000002</v>
      </c>
      <c r="G299">
        <f t="shared" si="8"/>
        <v>0.49909120010580083</v>
      </c>
      <c r="H299">
        <f t="shared" si="9"/>
        <v>0</v>
      </c>
    </row>
    <row r="300" spans="1:8" x14ac:dyDescent="0.25">
      <c r="A300" t="s">
        <v>305</v>
      </c>
      <c r="B300" t="s">
        <v>7</v>
      </c>
      <c r="C300">
        <v>0.49768756199999997</v>
      </c>
      <c r="D300">
        <v>0.77358658000000002</v>
      </c>
      <c r="E300">
        <v>0.99734336599999995</v>
      </c>
      <c r="F300">
        <v>0.66920058900000001</v>
      </c>
      <c r="G300">
        <f t="shared" si="8"/>
        <v>0.53343911050381998</v>
      </c>
      <c r="H300">
        <f t="shared" si="9"/>
        <v>1</v>
      </c>
    </row>
    <row r="301" spans="1:8" x14ac:dyDescent="0.25">
      <c r="A301" t="s">
        <v>306</v>
      </c>
      <c r="B301" t="s">
        <v>7</v>
      </c>
      <c r="C301">
        <v>0.94591148400000002</v>
      </c>
      <c r="D301">
        <v>0.77358658000000002</v>
      </c>
      <c r="E301">
        <v>0.99999999799999995</v>
      </c>
      <c r="F301">
        <v>0.89371104499999998</v>
      </c>
      <c r="G301">
        <f t="shared" si="8"/>
        <v>0.91833697615289245</v>
      </c>
      <c r="H301">
        <f t="shared" si="9"/>
        <v>1</v>
      </c>
    </row>
    <row r="302" spans="1:8" x14ac:dyDescent="0.25">
      <c r="A302" t="s">
        <v>307</v>
      </c>
      <c r="B302" t="s">
        <v>7</v>
      </c>
      <c r="C302">
        <v>0.66820084400000002</v>
      </c>
      <c r="D302">
        <v>0.77358658000000002</v>
      </c>
      <c r="E302">
        <v>0.99999999900000003</v>
      </c>
      <c r="F302">
        <v>0.75485572499999998</v>
      </c>
      <c r="G302">
        <f t="shared" si="8"/>
        <v>0.73180230139631464</v>
      </c>
      <c r="H302">
        <f t="shared" si="9"/>
        <v>1</v>
      </c>
    </row>
    <row r="303" spans="1:8" x14ac:dyDescent="0.25">
      <c r="A303" t="s">
        <v>308</v>
      </c>
      <c r="B303" t="s">
        <v>7</v>
      </c>
      <c r="C303">
        <v>0.89202848000000001</v>
      </c>
      <c r="D303">
        <v>0.77358658000000002</v>
      </c>
      <c r="E303">
        <v>1</v>
      </c>
      <c r="F303">
        <v>0.86676954299999998</v>
      </c>
      <c r="G303">
        <f t="shared" si="8"/>
        <v>0.89521828703144357</v>
      </c>
      <c r="H303">
        <f t="shared" si="9"/>
        <v>1</v>
      </c>
    </row>
    <row r="304" spans="1:8" x14ac:dyDescent="0.25">
      <c r="A304" t="s">
        <v>309</v>
      </c>
      <c r="B304" t="s">
        <v>7</v>
      </c>
      <c r="C304">
        <v>0.59368025899999999</v>
      </c>
      <c r="D304">
        <v>0.36801305600000001</v>
      </c>
      <c r="E304">
        <v>0.99999856499999995</v>
      </c>
      <c r="F304">
        <v>0.57564448400000001</v>
      </c>
      <c r="G304">
        <f t="shared" si="8"/>
        <v>0.59751076475607223</v>
      </c>
      <c r="H304">
        <f t="shared" si="9"/>
        <v>1</v>
      </c>
    </row>
    <row r="305" spans="1:8" x14ac:dyDescent="0.25">
      <c r="A305" t="s">
        <v>310</v>
      </c>
      <c r="B305" t="s">
        <v>7</v>
      </c>
      <c r="C305">
        <v>0.90700135800000004</v>
      </c>
      <c r="D305">
        <v>0.77358658000000002</v>
      </c>
      <c r="E305">
        <v>1</v>
      </c>
      <c r="F305">
        <v>0.87425598199999999</v>
      </c>
      <c r="G305">
        <f t="shared" si="8"/>
        <v>0.9021673849209324</v>
      </c>
      <c r="H305">
        <f t="shared" si="9"/>
        <v>1</v>
      </c>
    </row>
    <row r="306" spans="1:8" x14ac:dyDescent="0.25">
      <c r="A306" t="s">
        <v>311</v>
      </c>
      <c r="B306" t="s">
        <v>7</v>
      </c>
      <c r="C306">
        <v>0.715772823</v>
      </c>
      <c r="D306">
        <v>0.65273802700000005</v>
      </c>
      <c r="E306">
        <v>0.77404151799999998</v>
      </c>
      <c r="F306">
        <v>0.70245094900000005</v>
      </c>
      <c r="G306">
        <f t="shared" si="8"/>
        <v>0.75997363459787037</v>
      </c>
      <c r="H306">
        <f t="shared" si="9"/>
        <v>1</v>
      </c>
    </row>
    <row r="307" spans="1:8" x14ac:dyDescent="0.25">
      <c r="A307" t="s">
        <v>312</v>
      </c>
      <c r="B307" t="s">
        <v>7</v>
      </c>
      <c r="C307">
        <v>0.86995708999999999</v>
      </c>
      <c r="D307">
        <v>0.77358658000000002</v>
      </c>
      <c r="E307">
        <v>0.99999991300000002</v>
      </c>
      <c r="F307">
        <v>0.855733835</v>
      </c>
      <c r="G307">
        <f t="shared" si="8"/>
        <v>0.88418128226636417</v>
      </c>
      <c r="H307">
        <f t="shared" si="9"/>
        <v>1</v>
      </c>
    </row>
    <row r="308" spans="1:8" x14ac:dyDescent="0.25">
      <c r="A308" t="s">
        <v>313</v>
      </c>
      <c r="B308" t="s">
        <v>7</v>
      </c>
      <c r="C308">
        <v>0.92684888899999995</v>
      </c>
      <c r="D308">
        <v>0.77358658000000002</v>
      </c>
      <c r="E308">
        <v>0.99999999900000003</v>
      </c>
      <c r="F308">
        <v>0.88417974799999999</v>
      </c>
      <c r="G308">
        <f t="shared" si="8"/>
        <v>0.91074406104388206</v>
      </c>
      <c r="H308">
        <f t="shared" si="9"/>
        <v>1</v>
      </c>
    </row>
    <row r="309" spans="1:8" x14ac:dyDescent="0.25">
      <c r="A309" t="s">
        <v>314</v>
      </c>
      <c r="B309" t="s">
        <v>7</v>
      </c>
      <c r="C309">
        <v>0.12060973899999999</v>
      </c>
      <c r="D309">
        <v>8.2540427999999999E-2</v>
      </c>
      <c r="E309">
        <v>1.17922E-4</v>
      </c>
      <c r="F309">
        <v>8.9211708000000001E-2</v>
      </c>
      <c r="G309">
        <f t="shared" si="8"/>
        <v>9.1786544645797066E-2</v>
      </c>
      <c r="H309">
        <f t="shared" si="9"/>
        <v>0</v>
      </c>
    </row>
    <row r="310" spans="1:8" x14ac:dyDescent="0.25">
      <c r="A310" t="s">
        <v>315</v>
      </c>
      <c r="B310" t="s">
        <v>7</v>
      </c>
      <c r="C310">
        <v>0.76499454700000002</v>
      </c>
      <c r="D310">
        <v>0.65273802700000005</v>
      </c>
      <c r="E310">
        <v>0.99999620600000005</v>
      </c>
      <c r="F310">
        <v>0.76095501399999999</v>
      </c>
      <c r="G310">
        <f t="shared" si="8"/>
        <v>0.80678389050475841</v>
      </c>
      <c r="H310">
        <f t="shared" si="9"/>
        <v>1</v>
      </c>
    </row>
    <row r="311" spans="1:8" x14ac:dyDescent="0.25">
      <c r="A311" t="s">
        <v>316</v>
      </c>
      <c r="B311" t="s">
        <v>7</v>
      </c>
      <c r="C311">
        <v>8.9417993000000001E-2</v>
      </c>
      <c r="D311">
        <v>8.2540427999999999E-2</v>
      </c>
      <c r="E311" s="1">
        <v>5.3499999999999999E-5</v>
      </c>
      <c r="F311">
        <v>7.3606174999999996E-2</v>
      </c>
      <c r="G311">
        <f t="shared" si="8"/>
        <v>7.9359429793656081E-2</v>
      </c>
      <c r="H311">
        <f t="shared" si="9"/>
        <v>0</v>
      </c>
    </row>
    <row r="312" spans="1:8" x14ac:dyDescent="0.25">
      <c r="A312" t="s">
        <v>317</v>
      </c>
      <c r="B312" t="s">
        <v>7</v>
      </c>
      <c r="C312">
        <v>0.78408691799999997</v>
      </c>
      <c r="D312">
        <v>0.77358658000000002</v>
      </c>
      <c r="E312">
        <v>1</v>
      </c>
      <c r="F312">
        <v>0.81279876200000001</v>
      </c>
      <c r="G312">
        <f t="shared" si="8"/>
        <v>0.83128244320706524</v>
      </c>
      <c r="H312">
        <f t="shared" si="9"/>
        <v>1</v>
      </c>
    </row>
    <row r="313" spans="1:8" x14ac:dyDescent="0.25">
      <c r="A313" t="s">
        <v>318</v>
      </c>
      <c r="B313" t="s">
        <v>7</v>
      </c>
      <c r="C313">
        <v>0.47117392200000002</v>
      </c>
      <c r="D313">
        <v>0.283124775</v>
      </c>
      <c r="E313">
        <v>0.99999696599999999</v>
      </c>
      <c r="F313">
        <v>0.48468017699999999</v>
      </c>
      <c r="G313">
        <f t="shared" si="8"/>
        <v>0.43107304796221235</v>
      </c>
      <c r="H313">
        <f t="shared" si="9"/>
        <v>0</v>
      </c>
    </row>
    <row r="314" spans="1:8" x14ac:dyDescent="0.25">
      <c r="A314" t="s">
        <v>319</v>
      </c>
      <c r="B314" t="s">
        <v>7</v>
      </c>
      <c r="C314">
        <v>0.69860503200000001</v>
      </c>
      <c r="D314">
        <v>0.77358658000000002</v>
      </c>
      <c r="E314">
        <v>1</v>
      </c>
      <c r="F314">
        <v>0.77005781900000003</v>
      </c>
      <c r="G314">
        <f t="shared" si="8"/>
        <v>0.76112028241698781</v>
      </c>
      <c r="H314">
        <f t="shared" si="9"/>
        <v>1</v>
      </c>
    </row>
    <row r="315" spans="1:8" x14ac:dyDescent="0.25">
      <c r="A315" t="s">
        <v>320</v>
      </c>
      <c r="B315" t="s">
        <v>7</v>
      </c>
      <c r="C315">
        <v>0.47966747900000001</v>
      </c>
      <c r="D315">
        <v>8.2540427999999999E-2</v>
      </c>
      <c r="E315">
        <v>3.1382855000000001E-2</v>
      </c>
      <c r="F315">
        <v>0.27343031800000001</v>
      </c>
      <c r="G315">
        <f t="shared" si="8"/>
        <v>0.38759032713908814</v>
      </c>
      <c r="H315">
        <f t="shared" si="9"/>
        <v>0</v>
      </c>
    </row>
    <row r="316" spans="1:8" x14ac:dyDescent="0.25">
      <c r="A316" t="s">
        <v>321</v>
      </c>
      <c r="B316" t="s">
        <v>7</v>
      </c>
      <c r="C316">
        <v>0.16732027699999999</v>
      </c>
      <c r="D316">
        <v>0.39059438299999999</v>
      </c>
      <c r="E316">
        <v>0.22068653399999999</v>
      </c>
      <c r="F316">
        <v>0.253471153</v>
      </c>
      <c r="G316">
        <f t="shared" si="8"/>
        <v>0.13528260977412673</v>
      </c>
      <c r="H316">
        <f t="shared" si="9"/>
        <v>0</v>
      </c>
    </row>
    <row r="317" spans="1:8" x14ac:dyDescent="0.25">
      <c r="A317" t="s">
        <v>322</v>
      </c>
      <c r="B317" t="s">
        <v>7</v>
      </c>
      <c r="C317">
        <v>0.445959202</v>
      </c>
      <c r="D317">
        <v>0.36801305600000001</v>
      </c>
      <c r="E317">
        <v>2.0059400000000001E-4</v>
      </c>
      <c r="F317">
        <v>0.35181425999999999</v>
      </c>
      <c r="G317">
        <f t="shared" si="8"/>
        <v>0.38415666221721317</v>
      </c>
      <c r="H317">
        <f t="shared" si="9"/>
        <v>0</v>
      </c>
    </row>
    <row r="318" spans="1:8" x14ac:dyDescent="0.25">
      <c r="A318" t="s">
        <v>323</v>
      </c>
      <c r="B318" t="s">
        <v>7</v>
      </c>
      <c r="C318">
        <v>0.76539345800000003</v>
      </c>
      <c r="D318">
        <v>0.65273802700000005</v>
      </c>
      <c r="E318">
        <v>0.99956800700000004</v>
      </c>
      <c r="F318">
        <v>0.76109024000000003</v>
      </c>
      <c r="G318">
        <f t="shared" si="8"/>
        <v>0.80709321184421312</v>
      </c>
      <c r="H318">
        <f t="shared" si="9"/>
        <v>1</v>
      </c>
    </row>
    <row r="319" spans="1:8" x14ac:dyDescent="0.25">
      <c r="A319" t="s">
        <v>324</v>
      </c>
      <c r="B319" t="s">
        <v>7</v>
      </c>
      <c r="C319">
        <v>0.69606074100000004</v>
      </c>
      <c r="D319">
        <v>0.77358658000000002</v>
      </c>
      <c r="E319">
        <v>0.99934192600000005</v>
      </c>
      <c r="F319">
        <v>0.76868696299999995</v>
      </c>
      <c r="G319">
        <f t="shared" si="8"/>
        <v>0.75873961099624032</v>
      </c>
      <c r="H319">
        <f t="shared" si="9"/>
        <v>1</v>
      </c>
    </row>
    <row r="320" spans="1:8" x14ac:dyDescent="0.25">
      <c r="A320" t="s">
        <v>325</v>
      </c>
      <c r="B320" t="s">
        <v>7</v>
      </c>
      <c r="C320">
        <v>0.71619467999999997</v>
      </c>
      <c r="D320">
        <v>0.77358658000000002</v>
      </c>
      <c r="E320">
        <v>1</v>
      </c>
      <c r="F320">
        <v>0.77885264300000001</v>
      </c>
      <c r="G320">
        <f t="shared" si="8"/>
        <v>0.77704514346779108</v>
      </c>
      <c r="H320">
        <f t="shared" si="9"/>
        <v>1</v>
      </c>
    </row>
    <row r="321" spans="1:8" x14ac:dyDescent="0.25">
      <c r="A321" t="s">
        <v>326</v>
      </c>
      <c r="B321" t="s">
        <v>7</v>
      </c>
      <c r="C321">
        <v>0.76815110900000005</v>
      </c>
      <c r="D321">
        <v>0.77358658000000002</v>
      </c>
      <c r="E321">
        <v>0.99999999900000003</v>
      </c>
      <c r="F321">
        <v>0.80483085700000001</v>
      </c>
      <c r="G321">
        <f t="shared" si="8"/>
        <v>0.81957627925203158</v>
      </c>
      <c r="H321">
        <f t="shared" si="9"/>
        <v>1</v>
      </c>
    </row>
    <row r="322" spans="1:8" x14ac:dyDescent="0.25">
      <c r="A322" t="s">
        <v>327</v>
      </c>
      <c r="B322" t="s">
        <v>7</v>
      </c>
      <c r="C322">
        <v>0.93424632299999999</v>
      </c>
      <c r="D322">
        <v>0.77358658000000002</v>
      </c>
      <c r="E322">
        <v>1</v>
      </c>
      <c r="F322">
        <v>0.88787846400000003</v>
      </c>
      <c r="G322">
        <f t="shared" si="8"/>
        <v>0.91376339622880631</v>
      </c>
      <c r="H322">
        <f t="shared" si="9"/>
        <v>1</v>
      </c>
    </row>
    <row r="323" spans="1:8" x14ac:dyDescent="0.25">
      <c r="A323" t="s">
        <v>328</v>
      </c>
      <c r="B323" t="s">
        <v>7</v>
      </c>
      <c r="C323">
        <v>0.16565074299999999</v>
      </c>
      <c r="D323">
        <v>0.39059438299999999</v>
      </c>
      <c r="E323">
        <v>7.4760579999999998E-3</v>
      </c>
      <c r="F323">
        <v>0.220654814</v>
      </c>
      <c r="G323">
        <f t="shared" ref="G323:G386" si="10">EXP($J$11+MMULT(C323:E323,$J$12:$J$14))/(1+EXP($J$11+MMULT(C323:E323,$J$12:$J$14)))</f>
        <v>0.13149466643767499</v>
      </c>
      <c r="H323">
        <f t="shared" ref="H323:H386" si="11">IF(G323&gt;0.5,1,0)</f>
        <v>0</v>
      </c>
    </row>
    <row r="324" spans="1:8" x14ac:dyDescent="0.25">
      <c r="A324" t="s">
        <v>329</v>
      </c>
      <c r="B324" t="s">
        <v>7</v>
      </c>
      <c r="C324">
        <v>0.92027938300000001</v>
      </c>
      <c r="D324">
        <v>0.77358658000000002</v>
      </c>
      <c r="E324">
        <v>0.99985723999999998</v>
      </c>
      <c r="F324">
        <v>0.88087358000000004</v>
      </c>
      <c r="G324">
        <f t="shared" si="10"/>
        <v>0.90798169659031802</v>
      </c>
      <c r="H324">
        <f t="shared" si="11"/>
        <v>1</v>
      </c>
    </row>
    <row r="325" spans="1:8" x14ac:dyDescent="0.25">
      <c r="A325" t="s">
        <v>330</v>
      </c>
      <c r="B325" t="s">
        <v>7</v>
      </c>
      <c r="C325">
        <v>0.66385447500000005</v>
      </c>
      <c r="D325">
        <v>0.56271576499999998</v>
      </c>
      <c r="E325">
        <v>9.9596870000000001E-3</v>
      </c>
      <c r="F325">
        <v>0.530371708</v>
      </c>
      <c r="G325">
        <f t="shared" si="10"/>
        <v>0.67919915234744344</v>
      </c>
      <c r="H325">
        <f t="shared" si="11"/>
        <v>1</v>
      </c>
    </row>
    <row r="326" spans="1:8" x14ac:dyDescent="0.25">
      <c r="A326" t="s">
        <v>331</v>
      </c>
      <c r="B326" t="s">
        <v>7</v>
      </c>
      <c r="C326">
        <v>0.23873351600000001</v>
      </c>
      <c r="D326">
        <v>8.2540427999999999E-2</v>
      </c>
      <c r="E326">
        <v>2.7596214000000001E-2</v>
      </c>
      <c r="F326">
        <v>0.15239533999999999</v>
      </c>
      <c r="G326">
        <f t="shared" si="10"/>
        <v>0.15623419304593464</v>
      </c>
      <c r="H326">
        <f t="shared" si="11"/>
        <v>0</v>
      </c>
    </row>
    <row r="327" spans="1:8" x14ac:dyDescent="0.25">
      <c r="A327" t="s">
        <v>332</v>
      </c>
      <c r="B327" t="s">
        <v>7</v>
      </c>
      <c r="C327">
        <v>0.50212655500000003</v>
      </c>
      <c r="D327">
        <v>8.2540427999999999E-2</v>
      </c>
      <c r="E327">
        <v>0.65703562800000004</v>
      </c>
      <c r="F327">
        <v>0.37850777200000002</v>
      </c>
      <c r="G327">
        <f t="shared" si="10"/>
        <v>0.43247933093549562</v>
      </c>
      <c r="H327">
        <f t="shared" si="11"/>
        <v>0</v>
      </c>
    </row>
    <row r="328" spans="1:8" x14ac:dyDescent="0.25">
      <c r="A328" t="s">
        <v>333</v>
      </c>
      <c r="B328" t="s">
        <v>7</v>
      </c>
      <c r="C328">
        <v>0.25961139300000002</v>
      </c>
      <c r="D328">
        <v>8.2540427999999999E-2</v>
      </c>
      <c r="E328">
        <v>0.56110106900000001</v>
      </c>
      <c r="F328">
        <v>0.24286000699999999</v>
      </c>
      <c r="G328">
        <f t="shared" si="10"/>
        <v>0.17955638563404303</v>
      </c>
      <c r="H328">
        <f t="shared" si="11"/>
        <v>0</v>
      </c>
    </row>
    <row r="329" spans="1:8" x14ac:dyDescent="0.25">
      <c r="A329" t="s">
        <v>334</v>
      </c>
      <c r="B329" t="s">
        <v>7</v>
      </c>
      <c r="C329">
        <v>0.17429930900000001</v>
      </c>
      <c r="D329">
        <v>0.31838074399999999</v>
      </c>
      <c r="E329">
        <v>3.1080178999999999E-2</v>
      </c>
      <c r="F329">
        <v>0.20324494200000001</v>
      </c>
      <c r="G329">
        <f t="shared" si="10"/>
        <v>0.13218986826096965</v>
      </c>
      <c r="H329">
        <f t="shared" si="11"/>
        <v>0</v>
      </c>
    </row>
    <row r="330" spans="1:8" x14ac:dyDescent="0.25">
      <c r="A330" t="s">
        <v>335</v>
      </c>
      <c r="B330" t="s">
        <v>7</v>
      </c>
      <c r="C330">
        <v>0.89034084400000002</v>
      </c>
      <c r="D330">
        <v>0.65273802700000005</v>
      </c>
      <c r="E330">
        <v>0.93273737300000004</v>
      </c>
      <c r="F330">
        <v>0.81353933700000003</v>
      </c>
      <c r="G330">
        <f t="shared" si="10"/>
        <v>0.88703377525413873</v>
      </c>
      <c r="H330">
        <f t="shared" si="11"/>
        <v>1</v>
      </c>
    </row>
    <row r="331" spans="1:8" x14ac:dyDescent="0.25">
      <c r="A331" t="s">
        <v>336</v>
      </c>
      <c r="B331" t="s">
        <v>7</v>
      </c>
      <c r="C331">
        <v>0.69839007799999997</v>
      </c>
      <c r="D331">
        <v>0.31838074399999999</v>
      </c>
      <c r="E331">
        <v>0.97957163800000002</v>
      </c>
      <c r="F331">
        <v>0.60756404500000005</v>
      </c>
      <c r="G331">
        <f t="shared" si="10"/>
        <v>0.71069489596821378</v>
      </c>
      <c r="H331">
        <f t="shared" si="11"/>
        <v>1</v>
      </c>
    </row>
    <row r="332" spans="1:8" x14ac:dyDescent="0.25">
      <c r="A332" t="s">
        <v>337</v>
      </c>
      <c r="B332" t="s">
        <v>7</v>
      </c>
      <c r="C332">
        <v>0.74895777399999997</v>
      </c>
      <c r="D332">
        <v>0.77358658000000002</v>
      </c>
      <c r="E332">
        <v>0.99999999799999995</v>
      </c>
      <c r="F332">
        <v>0.79523418999999995</v>
      </c>
      <c r="G332">
        <f t="shared" si="10"/>
        <v>0.80464826627845965</v>
      </c>
      <c r="H332">
        <f t="shared" si="11"/>
        <v>1</v>
      </c>
    </row>
    <row r="333" spans="1:8" x14ac:dyDescent="0.25">
      <c r="A333" t="s">
        <v>338</v>
      </c>
      <c r="B333" t="s">
        <v>7</v>
      </c>
      <c r="C333">
        <v>0.62770764199999995</v>
      </c>
      <c r="D333">
        <v>0.56218905500000005</v>
      </c>
      <c r="E333">
        <v>0.84787761500000003</v>
      </c>
      <c r="F333">
        <v>0.63780163199999995</v>
      </c>
      <c r="G333">
        <f t="shared" si="10"/>
        <v>0.65943943137114269</v>
      </c>
      <c r="H333">
        <f t="shared" si="11"/>
        <v>1</v>
      </c>
    </row>
    <row r="334" spans="1:8" x14ac:dyDescent="0.25">
      <c r="A334" t="s">
        <v>339</v>
      </c>
      <c r="B334" t="s">
        <v>7</v>
      </c>
      <c r="C334">
        <v>0.51330381300000005</v>
      </c>
      <c r="D334">
        <v>0.77358658000000002</v>
      </c>
      <c r="E334">
        <v>0.99995002600000005</v>
      </c>
      <c r="F334">
        <v>0.67739971399999999</v>
      </c>
      <c r="G334">
        <f t="shared" si="10"/>
        <v>0.55326896596580677</v>
      </c>
      <c r="H334">
        <f t="shared" si="11"/>
        <v>1</v>
      </c>
    </row>
    <row r="335" spans="1:8" x14ac:dyDescent="0.25">
      <c r="A335" t="s">
        <v>340</v>
      </c>
      <c r="B335" t="s">
        <v>7</v>
      </c>
      <c r="C335">
        <v>0.554854599</v>
      </c>
      <c r="D335">
        <v>0.77358658000000002</v>
      </c>
      <c r="E335">
        <v>0.99917565699999999</v>
      </c>
      <c r="F335">
        <v>0.69805895100000004</v>
      </c>
      <c r="G335">
        <f t="shared" si="10"/>
        <v>0.6048431625716546</v>
      </c>
      <c r="H335">
        <f t="shared" si="11"/>
        <v>1</v>
      </c>
    </row>
    <row r="336" spans="1:8" x14ac:dyDescent="0.25">
      <c r="A336" t="s">
        <v>341</v>
      </c>
      <c r="B336" t="s">
        <v>7</v>
      </c>
      <c r="C336">
        <v>0.89736856899999995</v>
      </c>
      <c r="D336">
        <v>0.65273802700000005</v>
      </c>
      <c r="E336">
        <v>0.99964493700000001</v>
      </c>
      <c r="F336">
        <v>0.82708933500000004</v>
      </c>
      <c r="G336">
        <f t="shared" si="10"/>
        <v>0.89131498235206108</v>
      </c>
      <c r="H336">
        <f t="shared" si="11"/>
        <v>1</v>
      </c>
    </row>
    <row r="337" spans="1:8" x14ac:dyDescent="0.25">
      <c r="A337" t="s">
        <v>342</v>
      </c>
      <c r="B337" t="s">
        <v>7</v>
      </c>
      <c r="C337">
        <v>0.35473926900000002</v>
      </c>
      <c r="D337">
        <v>0.39059438299999999</v>
      </c>
      <c r="E337">
        <v>0.95126416599999997</v>
      </c>
      <c r="F337">
        <v>0.45676729399999999</v>
      </c>
      <c r="G337">
        <f t="shared" si="10"/>
        <v>0.30657484406995061</v>
      </c>
      <c r="H337">
        <f t="shared" si="11"/>
        <v>0</v>
      </c>
    </row>
    <row r="338" spans="1:8" x14ac:dyDescent="0.25">
      <c r="A338" t="s">
        <v>343</v>
      </c>
      <c r="B338" t="s">
        <v>7</v>
      </c>
      <c r="C338">
        <v>0.79569461100000005</v>
      </c>
      <c r="D338">
        <v>0.77358658000000002</v>
      </c>
      <c r="E338">
        <v>0.99998552600000001</v>
      </c>
      <c r="F338">
        <v>0.81860043800000004</v>
      </c>
      <c r="G338">
        <f t="shared" si="10"/>
        <v>0.83942216808558667</v>
      </c>
      <c r="H338">
        <f t="shared" si="11"/>
        <v>1</v>
      </c>
    </row>
    <row r="339" spans="1:8" x14ac:dyDescent="0.25">
      <c r="A339" t="s">
        <v>344</v>
      </c>
      <c r="B339" t="s">
        <v>7</v>
      </c>
      <c r="C339">
        <v>0.41006261500000002</v>
      </c>
      <c r="D339">
        <v>0.36801305600000001</v>
      </c>
      <c r="E339">
        <v>1.4599999999999999E-3</v>
      </c>
      <c r="F339">
        <v>0.33405487699999997</v>
      </c>
      <c r="G339">
        <f t="shared" si="10"/>
        <v>0.34189688311871486</v>
      </c>
      <c r="H339">
        <f t="shared" si="11"/>
        <v>0</v>
      </c>
    </row>
    <row r="340" spans="1:8" x14ac:dyDescent="0.25">
      <c r="A340" t="s">
        <v>345</v>
      </c>
      <c r="B340" t="s">
        <v>7</v>
      </c>
      <c r="C340">
        <v>0.53958472400000002</v>
      </c>
      <c r="D340">
        <v>0.58350100599999999</v>
      </c>
      <c r="E340">
        <v>0.99999996999999996</v>
      </c>
      <c r="F340">
        <v>0.62401770999999995</v>
      </c>
      <c r="G340">
        <f t="shared" si="10"/>
        <v>0.5598959560643556</v>
      </c>
      <c r="H340">
        <f t="shared" si="11"/>
        <v>1</v>
      </c>
    </row>
    <row r="341" spans="1:8" x14ac:dyDescent="0.25">
      <c r="A341" t="s">
        <v>346</v>
      </c>
      <c r="B341" t="s">
        <v>7</v>
      </c>
      <c r="C341">
        <v>0.81749349400000004</v>
      </c>
      <c r="D341">
        <v>0.77358658000000002</v>
      </c>
      <c r="E341">
        <v>0.99990110700000001</v>
      </c>
      <c r="F341">
        <v>0.82948721599999997</v>
      </c>
      <c r="G341">
        <f t="shared" si="10"/>
        <v>0.85384577002214679</v>
      </c>
      <c r="H341">
        <f t="shared" si="11"/>
        <v>1</v>
      </c>
    </row>
    <row r="342" spans="1:8" x14ac:dyDescent="0.25">
      <c r="A342" t="s">
        <v>347</v>
      </c>
      <c r="B342" t="s">
        <v>7</v>
      </c>
      <c r="C342">
        <v>0.79129681100000004</v>
      </c>
      <c r="D342">
        <v>0.65273802700000005</v>
      </c>
      <c r="E342">
        <v>0.99999968500000003</v>
      </c>
      <c r="F342">
        <v>0.77410666800000005</v>
      </c>
      <c r="G342">
        <f t="shared" si="10"/>
        <v>0.82683704434832717</v>
      </c>
      <c r="H342">
        <f t="shared" si="11"/>
        <v>1</v>
      </c>
    </row>
    <row r="343" spans="1:8" x14ac:dyDescent="0.25">
      <c r="A343" t="s">
        <v>348</v>
      </c>
      <c r="B343" t="s">
        <v>7</v>
      </c>
      <c r="C343">
        <v>0.17697579499999999</v>
      </c>
      <c r="D343">
        <v>8.2540427999999999E-2</v>
      </c>
      <c r="E343">
        <v>0.22817132700000001</v>
      </c>
      <c r="F343">
        <v>0.15160274600000001</v>
      </c>
      <c r="G343">
        <f t="shared" si="10"/>
        <v>0.12146484206157</v>
      </c>
      <c r="H343">
        <f t="shared" si="11"/>
        <v>0</v>
      </c>
    </row>
    <row r="344" spans="1:8" x14ac:dyDescent="0.25">
      <c r="A344" t="s">
        <v>349</v>
      </c>
      <c r="B344" t="s">
        <v>7</v>
      </c>
      <c r="C344">
        <v>0.90319656500000001</v>
      </c>
      <c r="D344">
        <v>0.77358658000000002</v>
      </c>
      <c r="E344">
        <v>0.99999999799999995</v>
      </c>
      <c r="F344">
        <v>0.87235358500000004</v>
      </c>
      <c r="G344">
        <f t="shared" si="10"/>
        <v>0.90044148648668743</v>
      </c>
      <c r="H344">
        <f t="shared" si="11"/>
        <v>1</v>
      </c>
    </row>
    <row r="345" spans="1:8" x14ac:dyDescent="0.25">
      <c r="A345" t="s">
        <v>350</v>
      </c>
      <c r="B345" t="s">
        <v>7</v>
      </c>
      <c r="C345">
        <v>0.63034239299999995</v>
      </c>
      <c r="D345">
        <v>0.65273802700000005</v>
      </c>
      <c r="E345">
        <v>0.99986809700000001</v>
      </c>
      <c r="F345">
        <v>0.69360971999999999</v>
      </c>
      <c r="G345">
        <f t="shared" si="10"/>
        <v>0.67755919294641198</v>
      </c>
      <c r="H345">
        <f t="shared" si="11"/>
        <v>1</v>
      </c>
    </row>
    <row r="346" spans="1:8" x14ac:dyDescent="0.25">
      <c r="A346" t="s">
        <v>351</v>
      </c>
      <c r="B346" t="s">
        <v>7</v>
      </c>
      <c r="C346">
        <v>0.48105431700000001</v>
      </c>
      <c r="D346">
        <v>0.65273802700000005</v>
      </c>
      <c r="E346">
        <v>0.92414675700000004</v>
      </c>
      <c r="F346">
        <v>0.60760748099999995</v>
      </c>
      <c r="G346">
        <f t="shared" si="10"/>
        <v>0.49316854050068321</v>
      </c>
      <c r="H346">
        <f t="shared" si="11"/>
        <v>0</v>
      </c>
    </row>
    <row r="347" spans="1:8" x14ac:dyDescent="0.25">
      <c r="A347" t="s">
        <v>352</v>
      </c>
      <c r="B347" t="s">
        <v>7</v>
      </c>
      <c r="C347">
        <v>0.41429211999999999</v>
      </c>
      <c r="D347">
        <v>8.2540427999999999E-2</v>
      </c>
      <c r="E347">
        <v>0.94939781400000001</v>
      </c>
      <c r="F347">
        <v>0.37844488199999998</v>
      </c>
      <c r="G347">
        <f t="shared" si="10"/>
        <v>0.33483669316595221</v>
      </c>
      <c r="H347">
        <f t="shared" si="11"/>
        <v>0</v>
      </c>
    </row>
    <row r="348" spans="1:8" x14ac:dyDescent="0.25">
      <c r="A348" t="s">
        <v>353</v>
      </c>
      <c r="B348" t="s">
        <v>7</v>
      </c>
      <c r="C348">
        <v>0.86035801700000003</v>
      </c>
      <c r="D348">
        <v>0.77358658000000002</v>
      </c>
      <c r="E348">
        <v>0.99946866099999998</v>
      </c>
      <c r="F348">
        <v>0.85085461100000004</v>
      </c>
      <c r="G348">
        <f t="shared" si="10"/>
        <v>0.87906709053748933</v>
      </c>
      <c r="H348">
        <f t="shared" si="11"/>
        <v>1</v>
      </c>
    </row>
    <row r="349" spans="1:8" x14ac:dyDescent="0.25">
      <c r="A349" t="s">
        <v>354</v>
      </c>
      <c r="B349" t="s">
        <v>7</v>
      </c>
      <c r="C349">
        <v>0.93312830599999996</v>
      </c>
      <c r="D349">
        <v>0.77358658000000002</v>
      </c>
      <c r="E349">
        <v>0.99999693899999997</v>
      </c>
      <c r="F349">
        <v>0.88731899700000005</v>
      </c>
      <c r="G349">
        <f t="shared" si="10"/>
        <v>0.9133130464376944</v>
      </c>
      <c r="H349">
        <f t="shared" si="11"/>
        <v>1</v>
      </c>
    </row>
    <row r="350" spans="1:8" x14ac:dyDescent="0.25">
      <c r="A350" t="s">
        <v>355</v>
      </c>
      <c r="B350" t="s">
        <v>7</v>
      </c>
      <c r="C350">
        <v>0.54982102799999999</v>
      </c>
      <c r="D350">
        <v>0.63618290300000002</v>
      </c>
      <c r="E350">
        <v>1</v>
      </c>
      <c r="F350">
        <v>0.64757452999999998</v>
      </c>
      <c r="G350">
        <f t="shared" si="10"/>
        <v>0.57996802178858486</v>
      </c>
      <c r="H350">
        <f t="shared" si="11"/>
        <v>1</v>
      </c>
    </row>
    <row r="351" spans="1:8" x14ac:dyDescent="0.25">
      <c r="A351" t="s">
        <v>356</v>
      </c>
      <c r="B351" t="s">
        <v>7</v>
      </c>
      <c r="C351">
        <v>0.145866884</v>
      </c>
      <c r="D351">
        <v>0.39059438299999999</v>
      </c>
      <c r="E351">
        <v>0.58249003099999996</v>
      </c>
      <c r="F351">
        <v>0.29701497999999998</v>
      </c>
      <c r="G351">
        <f t="shared" si="10"/>
        <v>0.12749677378095844</v>
      </c>
      <c r="H351">
        <f t="shared" si="11"/>
        <v>0</v>
      </c>
    </row>
    <row r="352" spans="1:8" x14ac:dyDescent="0.25">
      <c r="A352" t="s">
        <v>357</v>
      </c>
      <c r="B352" t="s">
        <v>7</v>
      </c>
      <c r="C352">
        <v>0.47116402299999999</v>
      </c>
      <c r="D352">
        <v>0.56218905500000005</v>
      </c>
      <c r="E352">
        <v>0.999572075</v>
      </c>
      <c r="F352">
        <v>0.58228399200000003</v>
      </c>
      <c r="G352">
        <f t="shared" si="10"/>
        <v>0.46997764041631551</v>
      </c>
      <c r="H352">
        <f t="shared" si="11"/>
        <v>0</v>
      </c>
    </row>
    <row r="353" spans="1:8" x14ac:dyDescent="0.25">
      <c r="A353" t="s">
        <v>358</v>
      </c>
      <c r="B353" t="s">
        <v>7</v>
      </c>
      <c r="C353">
        <v>0.39475757700000003</v>
      </c>
      <c r="D353">
        <v>0.39059438299999999</v>
      </c>
      <c r="E353">
        <v>0.89711380500000004</v>
      </c>
      <c r="F353">
        <v>0.46865389299999999</v>
      </c>
      <c r="G353">
        <f t="shared" si="10"/>
        <v>0.35017503281409129</v>
      </c>
      <c r="H353">
        <f t="shared" si="11"/>
        <v>0</v>
      </c>
    </row>
    <row r="354" spans="1:8" x14ac:dyDescent="0.25">
      <c r="A354" t="s">
        <v>359</v>
      </c>
      <c r="B354" t="s">
        <v>7</v>
      </c>
      <c r="C354">
        <v>0.830603961</v>
      </c>
      <c r="D354">
        <v>0.77358658000000002</v>
      </c>
      <c r="E354">
        <v>1</v>
      </c>
      <c r="F354">
        <v>0.83605728400000001</v>
      </c>
      <c r="G354">
        <f t="shared" si="10"/>
        <v>0.86199455709757533</v>
      </c>
      <c r="H354">
        <f t="shared" si="11"/>
        <v>1</v>
      </c>
    </row>
    <row r="355" spans="1:8" x14ac:dyDescent="0.25">
      <c r="A355" t="s">
        <v>360</v>
      </c>
      <c r="B355" t="s">
        <v>7</v>
      </c>
      <c r="C355">
        <v>0.75898838999999996</v>
      </c>
      <c r="D355">
        <v>0.77358658000000002</v>
      </c>
      <c r="E355">
        <v>0.99999987499999998</v>
      </c>
      <c r="F355">
        <v>0.80024947899999999</v>
      </c>
      <c r="G355">
        <f t="shared" si="10"/>
        <v>0.81256356350910086</v>
      </c>
      <c r="H355">
        <f t="shared" si="11"/>
        <v>1</v>
      </c>
    </row>
    <row r="356" spans="1:8" x14ac:dyDescent="0.25">
      <c r="A356" t="s">
        <v>361</v>
      </c>
      <c r="B356" t="s">
        <v>7</v>
      </c>
      <c r="C356">
        <v>0.81742994599999996</v>
      </c>
      <c r="D356">
        <v>0.77358658000000002</v>
      </c>
      <c r="E356">
        <v>0.99999996400000002</v>
      </c>
      <c r="F356">
        <v>0.82947027100000004</v>
      </c>
      <c r="G356">
        <f t="shared" si="10"/>
        <v>0.85380672863024698</v>
      </c>
      <c r="H356">
        <f t="shared" si="11"/>
        <v>1</v>
      </c>
    </row>
    <row r="357" spans="1:8" x14ac:dyDescent="0.25">
      <c r="A357" t="s">
        <v>362</v>
      </c>
      <c r="B357" t="s">
        <v>7</v>
      </c>
      <c r="C357">
        <v>0.28156700499999998</v>
      </c>
      <c r="D357">
        <v>8.2540427999999999E-2</v>
      </c>
      <c r="E357">
        <v>0.178241286</v>
      </c>
      <c r="F357">
        <v>0.196408845</v>
      </c>
      <c r="G357">
        <f t="shared" si="10"/>
        <v>0.18985511472467179</v>
      </c>
      <c r="H357">
        <f t="shared" si="11"/>
        <v>0</v>
      </c>
    </row>
    <row r="358" spans="1:8" x14ac:dyDescent="0.25">
      <c r="A358" t="s">
        <v>363</v>
      </c>
      <c r="B358" t="s">
        <v>7</v>
      </c>
      <c r="C358">
        <v>0.66840284500000002</v>
      </c>
      <c r="D358">
        <v>0.36801305600000001</v>
      </c>
      <c r="E358">
        <v>0.97965908999999995</v>
      </c>
      <c r="F358">
        <v>0.60995485599999999</v>
      </c>
      <c r="G358">
        <f t="shared" si="10"/>
        <v>0.68435000732748408</v>
      </c>
      <c r="H358">
        <f t="shared" si="11"/>
        <v>1</v>
      </c>
    </row>
    <row r="359" spans="1:8" x14ac:dyDescent="0.25">
      <c r="A359" t="s">
        <v>364</v>
      </c>
      <c r="B359" t="s">
        <v>7</v>
      </c>
      <c r="C359">
        <v>0.75997170000000003</v>
      </c>
      <c r="D359">
        <v>0.77358658000000002</v>
      </c>
      <c r="E359">
        <v>0.99999999799999995</v>
      </c>
      <c r="F359">
        <v>0.80074115300000004</v>
      </c>
      <c r="G359">
        <f t="shared" si="10"/>
        <v>0.81332607610468666</v>
      </c>
      <c r="H359">
        <f t="shared" si="11"/>
        <v>1</v>
      </c>
    </row>
    <row r="360" spans="1:8" x14ac:dyDescent="0.25">
      <c r="A360" t="s">
        <v>365</v>
      </c>
      <c r="B360" t="s">
        <v>7</v>
      </c>
      <c r="C360">
        <v>0.81331816300000004</v>
      </c>
      <c r="D360">
        <v>0.77358658000000002</v>
      </c>
      <c r="E360">
        <v>0.99999846699999995</v>
      </c>
      <c r="F360">
        <v>0.82741415500000004</v>
      </c>
      <c r="G360">
        <f t="shared" si="10"/>
        <v>0.85117001131371783</v>
      </c>
      <c r="H360">
        <f t="shared" si="11"/>
        <v>1</v>
      </c>
    </row>
    <row r="361" spans="1:8" x14ac:dyDescent="0.25">
      <c r="A361" t="s">
        <v>366</v>
      </c>
      <c r="B361" t="s">
        <v>7</v>
      </c>
      <c r="C361">
        <v>0.67381766700000001</v>
      </c>
      <c r="D361">
        <v>0.65273802700000005</v>
      </c>
      <c r="E361">
        <v>0.99995816100000001</v>
      </c>
      <c r="F361">
        <v>0.71536086700000001</v>
      </c>
      <c r="G361">
        <f t="shared" si="10"/>
        <v>0.72397960122944571</v>
      </c>
      <c r="H361">
        <f t="shared" si="11"/>
        <v>1</v>
      </c>
    </row>
    <row r="362" spans="1:8" x14ac:dyDescent="0.25">
      <c r="A362" t="s">
        <v>367</v>
      </c>
      <c r="B362" t="s">
        <v>7</v>
      </c>
      <c r="C362">
        <v>0.85597879399999999</v>
      </c>
      <c r="D362">
        <v>0.77358658000000002</v>
      </c>
      <c r="E362">
        <v>1</v>
      </c>
      <c r="F362">
        <v>0.84874470000000002</v>
      </c>
      <c r="G362">
        <f t="shared" si="10"/>
        <v>0.87667941487552947</v>
      </c>
      <c r="H362">
        <f t="shared" si="11"/>
        <v>1</v>
      </c>
    </row>
    <row r="363" spans="1:8" x14ac:dyDescent="0.25">
      <c r="A363" t="s">
        <v>368</v>
      </c>
      <c r="B363" t="s">
        <v>7</v>
      </c>
      <c r="C363">
        <v>0.76066490200000003</v>
      </c>
      <c r="D363">
        <v>0.65273802700000005</v>
      </c>
      <c r="E363">
        <v>0.24634477699999999</v>
      </c>
      <c r="F363">
        <v>0.64574247699999998</v>
      </c>
      <c r="G363">
        <f t="shared" si="10"/>
        <v>0.78941864515741134</v>
      </c>
      <c r="H363">
        <f t="shared" si="11"/>
        <v>1</v>
      </c>
    </row>
    <row r="364" spans="1:8" x14ac:dyDescent="0.25">
      <c r="A364" t="s">
        <v>369</v>
      </c>
      <c r="B364" t="s">
        <v>7</v>
      </c>
      <c r="C364">
        <v>0.42772824100000001</v>
      </c>
      <c r="D364">
        <v>0.36801305600000001</v>
      </c>
      <c r="E364">
        <v>1.4878820000000001E-3</v>
      </c>
      <c r="F364">
        <v>0.34289187199999999</v>
      </c>
      <c r="G364">
        <f t="shared" si="10"/>
        <v>0.36244589190530591</v>
      </c>
      <c r="H364">
        <f t="shared" si="11"/>
        <v>0</v>
      </c>
    </row>
    <row r="365" spans="1:8" x14ac:dyDescent="0.25">
      <c r="A365" t="s">
        <v>370</v>
      </c>
      <c r="B365" t="s">
        <v>7</v>
      </c>
      <c r="C365">
        <v>0.81664853400000004</v>
      </c>
      <c r="D365">
        <v>0.77358658000000002</v>
      </c>
      <c r="E365">
        <v>0.99999999299999998</v>
      </c>
      <c r="F365">
        <v>0.82907956900000002</v>
      </c>
      <c r="G365">
        <f t="shared" si="10"/>
        <v>0.85330864317596256</v>
      </c>
      <c r="H365">
        <f t="shared" si="11"/>
        <v>1</v>
      </c>
    </row>
    <row r="366" spans="1:8" x14ac:dyDescent="0.25">
      <c r="A366" t="s">
        <v>371</v>
      </c>
      <c r="B366" t="s">
        <v>7</v>
      </c>
      <c r="C366">
        <v>0.60646249500000005</v>
      </c>
      <c r="D366">
        <v>0.77358658000000002</v>
      </c>
      <c r="E366">
        <v>0.99999998300000004</v>
      </c>
      <c r="F366">
        <v>0.72398654799999995</v>
      </c>
      <c r="G366">
        <f t="shared" si="10"/>
        <v>0.66573400866806653</v>
      </c>
      <c r="H366">
        <f t="shared" si="11"/>
        <v>1</v>
      </c>
    </row>
    <row r="367" spans="1:8" x14ac:dyDescent="0.25">
      <c r="A367" t="s">
        <v>372</v>
      </c>
      <c r="B367" t="s">
        <v>7</v>
      </c>
      <c r="C367">
        <v>0.68796661100000001</v>
      </c>
      <c r="D367">
        <v>0.39059438299999999</v>
      </c>
      <c r="E367">
        <v>0.99997254499999999</v>
      </c>
      <c r="F367">
        <v>0.63068722099999996</v>
      </c>
      <c r="G367">
        <f t="shared" si="10"/>
        <v>0.70861005383734121</v>
      </c>
      <c r="H367">
        <f t="shared" si="11"/>
        <v>1</v>
      </c>
    </row>
    <row r="368" spans="1:8" x14ac:dyDescent="0.25">
      <c r="A368" t="s">
        <v>373</v>
      </c>
      <c r="B368" t="s">
        <v>7</v>
      </c>
      <c r="C368">
        <v>0.38730846499999999</v>
      </c>
      <c r="D368">
        <v>8.2540427999999999E-2</v>
      </c>
      <c r="E368">
        <v>0.29133288899999998</v>
      </c>
      <c r="F368">
        <v>0.26624331600000001</v>
      </c>
      <c r="G368">
        <f t="shared" si="10"/>
        <v>0.28928481572585812</v>
      </c>
      <c r="H368">
        <f t="shared" si="11"/>
        <v>0</v>
      </c>
    </row>
    <row r="369" spans="1:8" x14ac:dyDescent="0.25">
      <c r="A369" t="s">
        <v>374</v>
      </c>
      <c r="B369" t="s">
        <v>7</v>
      </c>
      <c r="C369">
        <v>0.35746774199999998</v>
      </c>
      <c r="D369">
        <v>0.56218905500000005</v>
      </c>
      <c r="E369">
        <v>0.99983456900000001</v>
      </c>
      <c r="F369">
        <v>0.52547522599999996</v>
      </c>
      <c r="G369">
        <f t="shared" si="10"/>
        <v>0.33181334001359059</v>
      </c>
      <c r="H369">
        <f t="shared" si="11"/>
        <v>0</v>
      </c>
    </row>
    <row r="370" spans="1:8" x14ac:dyDescent="0.25">
      <c r="A370" t="s">
        <v>375</v>
      </c>
      <c r="B370" t="s">
        <v>7</v>
      </c>
      <c r="C370">
        <v>0.77942230300000004</v>
      </c>
      <c r="D370">
        <v>0.77358658000000002</v>
      </c>
      <c r="E370">
        <v>1</v>
      </c>
      <c r="F370">
        <v>0.81046645500000003</v>
      </c>
      <c r="G370">
        <f t="shared" si="10"/>
        <v>0.82791992231887523</v>
      </c>
      <c r="H370">
        <f t="shared" si="11"/>
        <v>1</v>
      </c>
    </row>
    <row r="371" spans="1:8" x14ac:dyDescent="0.25">
      <c r="A371" t="s">
        <v>376</v>
      </c>
      <c r="B371" t="s">
        <v>7</v>
      </c>
      <c r="C371">
        <v>0.68612341899999996</v>
      </c>
      <c r="D371">
        <v>0.77358658000000002</v>
      </c>
      <c r="E371">
        <v>0.99999998999999995</v>
      </c>
      <c r="F371">
        <v>0.76381701099999999</v>
      </c>
      <c r="G371">
        <f t="shared" si="10"/>
        <v>0.74935620184859419</v>
      </c>
      <c r="H371">
        <f t="shared" si="11"/>
        <v>1</v>
      </c>
    </row>
    <row r="372" spans="1:8" x14ac:dyDescent="0.25">
      <c r="A372" t="s">
        <v>377</v>
      </c>
      <c r="B372" t="s">
        <v>7</v>
      </c>
      <c r="C372">
        <v>0.437315236</v>
      </c>
      <c r="D372">
        <v>8.2540427999999999E-2</v>
      </c>
      <c r="E372">
        <v>0.99931220899999995</v>
      </c>
      <c r="F372">
        <v>0.39744359899999998</v>
      </c>
      <c r="G372">
        <f t="shared" si="10"/>
        <v>0.3627830445663725</v>
      </c>
      <c r="H372">
        <f t="shared" si="11"/>
        <v>0</v>
      </c>
    </row>
    <row r="373" spans="1:8" x14ac:dyDescent="0.25">
      <c r="A373" t="s">
        <v>378</v>
      </c>
      <c r="B373" t="s">
        <v>7</v>
      </c>
      <c r="C373">
        <v>0.63566472799999996</v>
      </c>
      <c r="D373">
        <v>0.77358658000000002</v>
      </c>
      <c r="E373">
        <v>0.99999884800000005</v>
      </c>
      <c r="F373">
        <v>0.73858749400000001</v>
      </c>
      <c r="G373">
        <f t="shared" si="10"/>
        <v>0.69801619810095061</v>
      </c>
      <c r="H373">
        <f t="shared" si="11"/>
        <v>1</v>
      </c>
    </row>
    <row r="374" spans="1:8" x14ac:dyDescent="0.25">
      <c r="A374" t="s">
        <v>379</v>
      </c>
      <c r="B374" t="s">
        <v>7</v>
      </c>
      <c r="C374">
        <v>0.79125511900000001</v>
      </c>
      <c r="D374">
        <v>0.77358658000000002</v>
      </c>
      <c r="E374">
        <v>1</v>
      </c>
      <c r="F374">
        <v>0.81638286199999999</v>
      </c>
      <c r="G374">
        <f t="shared" si="10"/>
        <v>0.83634731825217656</v>
      </c>
      <c r="H374">
        <f t="shared" si="11"/>
        <v>1</v>
      </c>
    </row>
    <row r="375" spans="1:8" x14ac:dyDescent="0.25">
      <c r="A375" t="s">
        <v>380</v>
      </c>
      <c r="B375" t="s">
        <v>7</v>
      </c>
      <c r="C375">
        <v>0.59361339499999999</v>
      </c>
      <c r="D375">
        <v>8.2540427999999999E-2</v>
      </c>
      <c r="E375">
        <v>0.20536912399999999</v>
      </c>
      <c r="F375">
        <v>0.35650121600000001</v>
      </c>
      <c r="G375">
        <f t="shared" si="10"/>
        <v>0.53579010101472779</v>
      </c>
      <c r="H375">
        <f t="shared" si="11"/>
        <v>1</v>
      </c>
    </row>
    <row r="376" spans="1:8" x14ac:dyDescent="0.25">
      <c r="A376" t="s">
        <v>381</v>
      </c>
      <c r="B376" t="s">
        <v>7</v>
      </c>
      <c r="C376">
        <v>0.70207104499999995</v>
      </c>
      <c r="D376">
        <v>0.77358658000000002</v>
      </c>
      <c r="E376">
        <v>0.99999999900000003</v>
      </c>
      <c r="F376">
        <v>0.77179082499999996</v>
      </c>
      <c r="G376">
        <f t="shared" si="10"/>
        <v>0.76431900645977269</v>
      </c>
      <c r="H376">
        <f t="shared" si="11"/>
        <v>1</v>
      </c>
    </row>
    <row r="377" spans="1:8" x14ac:dyDescent="0.25">
      <c r="A377" t="s">
        <v>382</v>
      </c>
      <c r="B377" t="s">
        <v>7</v>
      </c>
      <c r="C377">
        <v>0.44204922800000002</v>
      </c>
      <c r="D377">
        <v>0.36801305600000001</v>
      </c>
      <c r="E377">
        <v>2.6155739999999999E-3</v>
      </c>
      <c r="F377">
        <v>0.35022151899999998</v>
      </c>
      <c r="G377">
        <f t="shared" si="10"/>
        <v>0.37951525908342831</v>
      </c>
      <c r="H377">
        <f t="shared" si="11"/>
        <v>0</v>
      </c>
    </row>
    <row r="378" spans="1:8" x14ac:dyDescent="0.25">
      <c r="A378" t="s">
        <v>383</v>
      </c>
      <c r="B378" t="s">
        <v>7</v>
      </c>
      <c r="C378">
        <v>0.83822664099999999</v>
      </c>
      <c r="D378">
        <v>0.77358658000000002</v>
      </c>
      <c r="E378">
        <v>1</v>
      </c>
      <c r="F378">
        <v>0.83986862399999995</v>
      </c>
      <c r="G378">
        <f t="shared" si="10"/>
        <v>0.86655399229707575</v>
      </c>
      <c r="H378">
        <f t="shared" si="11"/>
        <v>1</v>
      </c>
    </row>
    <row r="379" spans="1:8" x14ac:dyDescent="0.25">
      <c r="A379" t="s">
        <v>384</v>
      </c>
      <c r="B379" t="s">
        <v>7</v>
      </c>
      <c r="C379">
        <v>0.95403879999999996</v>
      </c>
      <c r="D379">
        <v>0.77358658000000002</v>
      </c>
      <c r="E379">
        <v>0.99999996899999999</v>
      </c>
      <c r="F379">
        <v>0.89777469899999995</v>
      </c>
      <c r="G379">
        <f t="shared" si="10"/>
        <v>0.92139170963113504</v>
      </c>
      <c r="H379">
        <f t="shared" si="11"/>
        <v>1</v>
      </c>
    </row>
    <row r="380" spans="1:8" x14ac:dyDescent="0.25">
      <c r="A380" t="s">
        <v>385</v>
      </c>
      <c r="B380" t="s">
        <v>7</v>
      </c>
      <c r="C380">
        <v>0.60238860500000002</v>
      </c>
      <c r="D380">
        <v>0.65273802700000005</v>
      </c>
      <c r="E380">
        <v>0.99966092799999995</v>
      </c>
      <c r="F380">
        <v>0.67960175099999998</v>
      </c>
      <c r="G380">
        <f t="shared" si="10"/>
        <v>0.64565728320728399</v>
      </c>
      <c r="H380">
        <f t="shared" si="11"/>
        <v>1</v>
      </c>
    </row>
    <row r="381" spans="1:8" x14ac:dyDescent="0.25">
      <c r="A381" t="s">
        <v>386</v>
      </c>
      <c r="B381" t="s">
        <v>7</v>
      </c>
      <c r="C381">
        <v>0.76812560399999996</v>
      </c>
      <c r="D381">
        <v>0.77358658000000002</v>
      </c>
      <c r="E381">
        <v>0.99893534399999995</v>
      </c>
      <c r="F381">
        <v>0.80465840700000002</v>
      </c>
      <c r="G381">
        <f t="shared" si="10"/>
        <v>0.81953913288144709</v>
      </c>
      <c r="H381">
        <f t="shared" si="11"/>
        <v>1</v>
      </c>
    </row>
    <row r="382" spans="1:8" x14ac:dyDescent="0.25">
      <c r="A382" t="s">
        <v>387</v>
      </c>
      <c r="B382" t="s">
        <v>7</v>
      </c>
      <c r="C382">
        <v>0.89483854100000004</v>
      </c>
      <c r="D382">
        <v>0.77358658000000002</v>
      </c>
      <c r="E382">
        <v>1</v>
      </c>
      <c r="F382">
        <v>0.868174573</v>
      </c>
      <c r="G382">
        <f t="shared" si="10"/>
        <v>0.89655486774513782</v>
      </c>
      <c r="H382">
        <f t="shared" si="11"/>
        <v>1</v>
      </c>
    </row>
    <row r="383" spans="1:8" x14ac:dyDescent="0.25">
      <c r="A383" t="s">
        <v>388</v>
      </c>
      <c r="B383" t="s">
        <v>7</v>
      </c>
      <c r="C383">
        <v>0.13590634500000001</v>
      </c>
      <c r="D383">
        <v>8.2540427999999999E-2</v>
      </c>
      <c r="E383">
        <v>7.2585139999999998E-3</v>
      </c>
      <c r="F383">
        <v>9.7931098999999994E-2</v>
      </c>
      <c r="G383">
        <f t="shared" si="10"/>
        <v>9.8571660210663409E-2</v>
      </c>
      <c r="H383">
        <f t="shared" si="11"/>
        <v>0</v>
      </c>
    </row>
    <row r="384" spans="1:8" x14ac:dyDescent="0.25">
      <c r="A384" t="s">
        <v>389</v>
      </c>
      <c r="B384" t="s">
        <v>7</v>
      </c>
      <c r="C384">
        <v>0.59785790800000005</v>
      </c>
      <c r="D384">
        <v>0.56218905500000005</v>
      </c>
      <c r="E384">
        <v>0.99996270099999995</v>
      </c>
      <c r="F384">
        <v>0.64568952800000001</v>
      </c>
      <c r="G384">
        <f t="shared" si="10"/>
        <v>0.62852215067277051</v>
      </c>
      <c r="H384">
        <f t="shared" si="11"/>
        <v>1</v>
      </c>
    </row>
    <row r="385" spans="1:8" x14ac:dyDescent="0.25">
      <c r="A385" t="s">
        <v>390</v>
      </c>
      <c r="B385" t="s">
        <v>7</v>
      </c>
      <c r="C385">
        <v>0.80544990999999999</v>
      </c>
      <c r="D385">
        <v>0.77358658000000002</v>
      </c>
      <c r="E385">
        <v>0.99999996400000002</v>
      </c>
      <c r="F385">
        <v>0.82348025300000005</v>
      </c>
      <c r="G385">
        <f t="shared" si="10"/>
        <v>0.846015208860879</v>
      </c>
      <c r="H385">
        <f t="shared" si="11"/>
        <v>1</v>
      </c>
    </row>
    <row r="386" spans="1:8" x14ac:dyDescent="0.25">
      <c r="A386" t="s">
        <v>391</v>
      </c>
      <c r="B386" t="s">
        <v>7</v>
      </c>
      <c r="C386">
        <v>0.71336939499999996</v>
      </c>
      <c r="D386">
        <v>0.77358658000000002</v>
      </c>
      <c r="E386">
        <v>0.99999999699999997</v>
      </c>
      <c r="F386">
        <v>0.77744000000000002</v>
      </c>
      <c r="G386">
        <f t="shared" si="10"/>
        <v>0.77453915007124741</v>
      </c>
      <c r="H386">
        <f t="shared" si="11"/>
        <v>1</v>
      </c>
    </row>
    <row r="387" spans="1:8" x14ac:dyDescent="0.25">
      <c r="A387" t="s">
        <v>392</v>
      </c>
      <c r="B387" t="s">
        <v>7</v>
      </c>
      <c r="C387">
        <v>0.59604035099999997</v>
      </c>
      <c r="D387">
        <v>0.77358658000000002</v>
      </c>
      <c r="E387">
        <v>0.99978784399999998</v>
      </c>
      <c r="F387">
        <v>0.71874365500000004</v>
      </c>
      <c r="G387">
        <f t="shared" ref="G387:G450" si="12">EXP($J$11+MMULT(C387:E387,$J$12:$J$14))/(1+EXP($J$11+MMULT(C387:E387,$J$12:$J$14)))</f>
        <v>0.65379926434207836</v>
      </c>
      <c r="H387">
        <f t="shared" ref="H387:H450" si="13">IF(G387&gt;0.5,1,0)</f>
        <v>1</v>
      </c>
    </row>
    <row r="388" spans="1:8" x14ac:dyDescent="0.25">
      <c r="A388" t="s">
        <v>393</v>
      </c>
      <c r="B388" t="s">
        <v>7</v>
      </c>
      <c r="C388">
        <v>0.24514134700000001</v>
      </c>
      <c r="D388">
        <v>8.2540427999999999E-2</v>
      </c>
      <c r="E388">
        <v>9.4584519000000006E-2</v>
      </c>
      <c r="F388">
        <v>0.165647501</v>
      </c>
      <c r="G388">
        <f t="shared" si="12"/>
        <v>0.16162033898329231</v>
      </c>
      <c r="H388">
        <f t="shared" si="13"/>
        <v>0</v>
      </c>
    </row>
    <row r="389" spans="1:8" x14ac:dyDescent="0.25">
      <c r="A389" t="s">
        <v>394</v>
      </c>
      <c r="B389" t="s">
        <v>7</v>
      </c>
      <c r="C389">
        <v>0.39488308</v>
      </c>
      <c r="D389">
        <v>0.31838074399999999</v>
      </c>
      <c r="E389">
        <v>0.80682346400000005</v>
      </c>
      <c r="F389">
        <v>0.42989832</v>
      </c>
      <c r="G389">
        <f t="shared" si="12"/>
        <v>0.33880658066282449</v>
      </c>
      <c r="H389">
        <f t="shared" si="13"/>
        <v>0</v>
      </c>
    </row>
    <row r="390" spans="1:8" x14ac:dyDescent="0.25">
      <c r="A390" t="s">
        <v>395</v>
      </c>
      <c r="B390" t="s">
        <v>7</v>
      </c>
      <c r="C390">
        <v>0.80481802000000002</v>
      </c>
      <c r="D390">
        <v>0.77358658000000002</v>
      </c>
      <c r="E390">
        <v>0.99999950500000001</v>
      </c>
      <c r="F390">
        <v>0.82316423900000002</v>
      </c>
      <c r="G390">
        <f t="shared" si="12"/>
        <v>0.84559495308984833</v>
      </c>
      <c r="H390">
        <f t="shared" si="13"/>
        <v>1</v>
      </c>
    </row>
    <row r="391" spans="1:8" x14ac:dyDescent="0.25">
      <c r="A391" t="s">
        <v>396</v>
      </c>
      <c r="B391" t="s">
        <v>7</v>
      </c>
      <c r="C391">
        <v>0.80219419999999997</v>
      </c>
      <c r="D391">
        <v>0.77358658000000002</v>
      </c>
      <c r="E391">
        <v>0.99999999299999998</v>
      </c>
      <c r="F391">
        <v>0.82185240199999998</v>
      </c>
      <c r="G391">
        <f t="shared" si="12"/>
        <v>0.8438399111114312</v>
      </c>
      <c r="H391">
        <f t="shared" si="13"/>
        <v>1</v>
      </c>
    </row>
    <row r="392" spans="1:8" x14ac:dyDescent="0.25">
      <c r="A392" t="s">
        <v>397</v>
      </c>
      <c r="B392" t="s">
        <v>7</v>
      </c>
      <c r="C392">
        <v>0.88986686599999998</v>
      </c>
      <c r="D392">
        <v>0.77358658000000002</v>
      </c>
      <c r="E392">
        <v>0.99999999900000003</v>
      </c>
      <c r="F392">
        <v>0.86568873599999996</v>
      </c>
      <c r="G392">
        <f t="shared" si="12"/>
        <v>0.89417978019300126</v>
      </c>
      <c r="H392">
        <f t="shared" si="13"/>
        <v>1</v>
      </c>
    </row>
    <row r="393" spans="1:8" x14ac:dyDescent="0.25">
      <c r="A393" t="s">
        <v>398</v>
      </c>
      <c r="B393" t="s">
        <v>7</v>
      </c>
      <c r="C393">
        <v>0.66706798</v>
      </c>
      <c r="D393">
        <v>0.77358658000000002</v>
      </c>
      <c r="E393">
        <v>0.99997324899999995</v>
      </c>
      <c r="F393">
        <v>0.75428527999999995</v>
      </c>
      <c r="G393">
        <f t="shared" si="12"/>
        <v>0.73066634562498722</v>
      </c>
      <c r="H393">
        <f t="shared" si="13"/>
        <v>1</v>
      </c>
    </row>
    <row r="394" spans="1:8" x14ac:dyDescent="0.25">
      <c r="A394" t="s">
        <v>399</v>
      </c>
      <c r="B394" t="s">
        <v>7</v>
      </c>
      <c r="C394">
        <v>0.25328184599999998</v>
      </c>
      <c r="D394">
        <v>0.39059438299999999</v>
      </c>
      <c r="E394">
        <v>0.799171564</v>
      </c>
      <c r="F394">
        <v>0.38322469100000001</v>
      </c>
      <c r="G394">
        <f t="shared" si="12"/>
        <v>0.20572914497919359</v>
      </c>
      <c r="H394">
        <f t="shared" si="13"/>
        <v>0</v>
      </c>
    </row>
    <row r="395" spans="1:8" x14ac:dyDescent="0.25">
      <c r="A395" t="s">
        <v>400</v>
      </c>
      <c r="B395" t="s">
        <v>7</v>
      </c>
      <c r="C395">
        <v>0.74108271100000001</v>
      </c>
      <c r="D395">
        <v>0.77358658000000002</v>
      </c>
      <c r="E395">
        <v>0.99997559700000005</v>
      </c>
      <c r="F395">
        <v>0.79129299799999997</v>
      </c>
      <c r="G395">
        <f t="shared" si="12"/>
        <v>0.79825798799655312</v>
      </c>
      <c r="H395">
        <f t="shared" si="13"/>
        <v>1</v>
      </c>
    </row>
    <row r="396" spans="1:8" x14ac:dyDescent="0.25">
      <c r="A396" t="s">
        <v>401</v>
      </c>
      <c r="B396" t="s">
        <v>7</v>
      </c>
      <c r="C396">
        <v>0.821696235</v>
      </c>
      <c r="D396">
        <v>0.77358658000000002</v>
      </c>
      <c r="E396">
        <v>1</v>
      </c>
      <c r="F396">
        <v>0.83160341999999998</v>
      </c>
      <c r="G396">
        <f t="shared" si="12"/>
        <v>0.85650145849102832</v>
      </c>
      <c r="H396">
        <f t="shared" si="13"/>
        <v>1</v>
      </c>
    </row>
    <row r="397" spans="1:8" x14ac:dyDescent="0.25">
      <c r="A397" t="s">
        <v>402</v>
      </c>
      <c r="B397" t="s">
        <v>7</v>
      </c>
      <c r="C397">
        <v>0.95454482299999999</v>
      </c>
      <c r="D397">
        <v>0.77358658000000002</v>
      </c>
      <c r="E397">
        <v>0.99999991899999996</v>
      </c>
      <c r="F397">
        <v>0.89802770200000004</v>
      </c>
      <c r="G397">
        <f t="shared" si="12"/>
        <v>0.9215784055248607</v>
      </c>
      <c r="H397">
        <f t="shared" si="13"/>
        <v>1</v>
      </c>
    </row>
    <row r="398" spans="1:8" x14ac:dyDescent="0.25">
      <c r="A398" t="s">
        <v>403</v>
      </c>
      <c r="B398" t="s">
        <v>7</v>
      </c>
      <c r="C398">
        <v>0.87088774599999996</v>
      </c>
      <c r="D398">
        <v>0.77358658000000002</v>
      </c>
      <c r="E398">
        <v>1</v>
      </c>
      <c r="F398">
        <v>0.85619917599999995</v>
      </c>
      <c r="G398">
        <f t="shared" si="12"/>
        <v>0.88466639566343519</v>
      </c>
      <c r="H398">
        <f t="shared" si="13"/>
        <v>1</v>
      </c>
    </row>
    <row r="399" spans="1:8" x14ac:dyDescent="0.25">
      <c r="A399" t="s">
        <v>404</v>
      </c>
      <c r="B399" t="s">
        <v>7</v>
      </c>
      <c r="C399">
        <v>0.91672233400000003</v>
      </c>
      <c r="D399">
        <v>0.77358658000000002</v>
      </c>
      <c r="E399">
        <v>0.99972075500000002</v>
      </c>
      <c r="F399">
        <v>0.87907458299999996</v>
      </c>
      <c r="G399">
        <f t="shared" si="12"/>
        <v>0.90645358706093371</v>
      </c>
      <c r="H399">
        <f t="shared" si="13"/>
        <v>1</v>
      </c>
    </row>
    <row r="400" spans="1:8" x14ac:dyDescent="0.25">
      <c r="A400" t="s">
        <v>405</v>
      </c>
      <c r="B400" t="s">
        <v>7</v>
      </c>
      <c r="C400">
        <v>0.58485357599999999</v>
      </c>
      <c r="D400">
        <v>0.65273802700000005</v>
      </c>
      <c r="E400">
        <v>0.96300560899999998</v>
      </c>
      <c r="F400">
        <v>0.66533593899999999</v>
      </c>
      <c r="G400">
        <f t="shared" si="12"/>
        <v>0.62396560710127924</v>
      </c>
      <c r="H400">
        <f t="shared" si="13"/>
        <v>1</v>
      </c>
    </row>
    <row r="401" spans="1:8" x14ac:dyDescent="0.25">
      <c r="A401" t="s">
        <v>406</v>
      </c>
      <c r="B401" t="s">
        <v>7</v>
      </c>
      <c r="C401">
        <v>0.32934835699999998</v>
      </c>
      <c r="D401">
        <v>0.31838074399999999</v>
      </c>
      <c r="E401">
        <v>0.43965291200000001</v>
      </c>
      <c r="F401">
        <v>0.34205537600000002</v>
      </c>
      <c r="G401">
        <f t="shared" si="12"/>
        <v>0.26026678980857976</v>
      </c>
      <c r="H401">
        <f t="shared" si="13"/>
        <v>0</v>
      </c>
    </row>
    <row r="402" spans="1:8" x14ac:dyDescent="0.25">
      <c r="A402" t="s">
        <v>407</v>
      </c>
      <c r="B402" t="s">
        <v>7</v>
      </c>
      <c r="C402">
        <v>0.63079067700000002</v>
      </c>
      <c r="D402">
        <v>0.31838074399999999</v>
      </c>
      <c r="E402">
        <v>0.99432160999999997</v>
      </c>
      <c r="F402">
        <v>0.57597684100000002</v>
      </c>
      <c r="G402">
        <f t="shared" si="12"/>
        <v>0.63546127157515964</v>
      </c>
      <c r="H402">
        <f t="shared" si="13"/>
        <v>1</v>
      </c>
    </row>
    <row r="403" spans="1:8" x14ac:dyDescent="0.25">
      <c r="A403" t="s">
        <v>408</v>
      </c>
      <c r="B403" t="s">
        <v>7</v>
      </c>
      <c r="C403">
        <v>0.29441046500000001</v>
      </c>
      <c r="D403">
        <v>0.39059438299999999</v>
      </c>
      <c r="E403">
        <v>0.15022935500000001</v>
      </c>
      <c r="F403">
        <v>0.30644767000000001</v>
      </c>
      <c r="G403">
        <f t="shared" si="12"/>
        <v>0.22882460352749298</v>
      </c>
      <c r="H403">
        <f t="shared" si="13"/>
        <v>0</v>
      </c>
    </row>
    <row r="404" spans="1:8" x14ac:dyDescent="0.25">
      <c r="A404" t="s">
        <v>409</v>
      </c>
      <c r="B404" t="s">
        <v>7</v>
      </c>
      <c r="C404">
        <v>0.73370558200000002</v>
      </c>
      <c r="D404">
        <v>0.77358658000000002</v>
      </c>
      <c r="E404">
        <v>0.99957868599999999</v>
      </c>
      <c r="F404">
        <v>0.78754489699999997</v>
      </c>
      <c r="G404">
        <f t="shared" si="12"/>
        <v>0.79212421799579058</v>
      </c>
      <c r="H404">
        <f t="shared" si="13"/>
        <v>1</v>
      </c>
    </row>
    <row r="405" spans="1:8" x14ac:dyDescent="0.25">
      <c r="A405" t="s">
        <v>410</v>
      </c>
      <c r="B405" t="s">
        <v>7</v>
      </c>
      <c r="C405">
        <v>0.23956778500000001</v>
      </c>
      <c r="D405">
        <v>0.591954023</v>
      </c>
      <c r="E405">
        <v>0.96503192900000001</v>
      </c>
      <c r="F405">
        <v>0.47172259</v>
      </c>
      <c r="G405">
        <f t="shared" si="12"/>
        <v>0.21612375271928408</v>
      </c>
      <c r="H405">
        <f t="shared" si="13"/>
        <v>0</v>
      </c>
    </row>
    <row r="406" spans="1:8" x14ac:dyDescent="0.25">
      <c r="A406" t="s">
        <v>411</v>
      </c>
      <c r="B406" t="s">
        <v>7</v>
      </c>
      <c r="C406">
        <v>0.84739885500000001</v>
      </c>
      <c r="D406">
        <v>0.77358658000000002</v>
      </c>
      <c r="E406">
        <v>0.99998439900000002</v>
      </c>
      <c r="F406">
        <v>0.84445239100000002</v>
      </c>
      <c r="G406">
        <f t="shared" si="12"/>
        <v>0.87187046440531035</v>
      </c>
      <c r="H406">
        <f t="shared" si="13"/>
        <v>1</v>
      </c>
    </row>
    <row r="407" spans="1:8" x14ac:dyDescent="0.25">
      <c r="A407" t="s">
        <v>412</v>
      </c>
      <c r="B407" t="s">
        <v>7</v>
      </c>
      <c r="C407">
        <v>0.94024330700000003</v>
      </c>
      <c r="D407">
        <v>0.77358658000000002</v>
      </c>
      <c r="E407">
        <v>0.99999601100000002</v>
      </c>
      <c r="F407">
        <v>0.89087635799999998</v>
      </c>
      <c r="G407">
        <f t="shared" si="12"/>
        <v>0.91614287967318864</v>
      </c>
      <c r="H407">
        <f t="shared" si="13"/>
        <v>1</v>
      </c>
    </row>
    <row r="408" spans="1:8" x14ac:dyDescent="0.25">
      <c r="A408" t="s">
        <v>413</v>
      </c>
      <c r="B408" t="s">
        <v>7</v>
      </c>
      <c r="C408">
        <v>0.47062635800000002</v>
      </c>
      <c r="D408">
        <v>0.39059438299999999</v>
      </c>
      <c r="E408" s="1">
        <v>4.3099999999999997E-5</v>
      </c>
      <c r="F408">
        <v>0.37202768000000003</v>
      </c>
      <c r="G408">
        <f t="shared" si="12"/>
        <v>0.41740407718303169</v>
      </c>
      <c r="H408">
        <f t="shared" si="13"/>
        <v>0</v>
      </c>
    </row>
    <row r="409" spans="1:8" x14ac:dyDescent="0.25">
      <c r="A409" t="s">
        <v>414</v>
      </c>
      <c r="B409" t="s">
        <v>7</v>
      </c>
      <c r="C409">
        <v>0.91583888899999999</v>
      </c>
      <c r="D409">
        <v>0.77358658000000002</v>
      </c>
      <c r="E409">
        <v>0.99999998199999995</v>
      </c>
      <c r="F409">
        <v>0.87867474499999998</v>
      </c>
      <c r="G409">
        <f t="shared" si="12"/>
        <v>0.9060735782833419</v>
      </c>
      <c r="H409">
        <f t="shared" si="13"/>
        <v>1</v>
      </c>
    </row>
    <row r="410" spans="1:8" x14ac:dyDescent="0.25">
      <c r="A410" t="s">
        <v>415</v>
      </c>
      <c r="B410" t="s">
        <v>7</v>
      </c>
      <c r="C410">
        <v>0.873352927</v>
      </c>
      <c r="D410">
        <v>0.77358658000000002</v>
      </c>
      <c r="E410">
        <v>0.99999999900000003</v>
      </c>
      <c r="F410">
        <v>0.85743176700000001</v>
      </c>
      <c r="G410">
        <f t="shared" si="12"/>
        <v>0.88594285946146478</v>
      </c>
      <c r="H410">
        <f t="shared" si="13"/>
        <v>1</v>
      </c>
    </row>
    <row r="411" spans="1:8" x14ac:dyDescent="0.25">
      <c r="A411" t="s">
        <v>416</v>
      </c>
      <c r="B411" t="s">
        <v>7</v>
      </c>
      <c r="C411">
        <v>0.59105976299999996</v>
      </c>
      <c r="D411">
        <v>0.36801305600000001</v>
      </c>
      <c r="E411">
        <v>0.99999998000000001</v>
      </c>
      <c r="F411">
        <v>0.574334448</v>
      </c>
      <c r="G411">
        <f t="shared" si="12"/>
        <v>0.59429293463673394</v>
      </c>
      <c r="H411">
        <f t="shared" si="13"/>
        <v>1</v>
      </c>
    </row>
    <row r="412" spans="1:8" x14ac:dyDescent="0.25">
      <c r="A412" t="s">
        <v>417</v>
      </c>
      <c r="B412" t="s">
        <v>7</v>
      </c>
      <c r="C412">
        <v>0.94273372600000005</v>
      </c>
      <c r="D412">
        <v>0.77358658000000002</v>
      </c>
      <c r="E412">
        <v>0.99975737600000003</v>
      </c>
      <c r="F412">
        <v>0.89208577200000005</v>
      </c>
      <c r="G412">
        <f t="shared" si="12"/>
        <v>0.91711133840209347</v>
      </c>
      <c r="H412">
        <f t="shared" si="13"/>
        <v>1</v>
      </c>
    </row>
    <row r="413" spans="1:8" x14ac:dyDescent="0.25">
      <c r="A413" t="s">
        <v>418</v>
      </c>
      <c r="B413" t="s">
        <v>7</v>
      </c>
      <c r="C413">
        <v>0.63967158199999996</v>
      </c>
      <c r="D413">
        <v>0.77358658000000002</v>
      </c>
      <c r="E413">
        <v>0.99945651800000002</v>
      </c>
      <c r="F413">
        <v>0.740509572</v>
      </c>
      <c r="G413">
        <f t="shared" si="12"/>
        <v>0.70229282133671778</v>
      </c>
      <c r="H413">
        <f t="shared" si="13"/>
        <v>1</v>
      </c>
    </row>
    <row r="414" spans="1:8" x14ac:dyDescent="0.25">
      <c r="A414" t="s">
        <v>419</v>
      </c>
      <c r="B414" t="s">
        <v>7</v>
      </c>
      <c r="C414">
        <v>0.39328530900000003</v>
      </c>
      <c r="D414">
        <v>8.2540427999999999E-2</v>
      </c>
      <c r="E414">
        <v>0.69034298000000005</v>
      </c>
      <c r="F414">
        <v>0.32908325100000002</v>
      </c>
      <c r="G414">
        <f t="shared" si="12"/>
        <v>0.30513019859068546</v>
      </c>
      <c r="H414">
        <f t="shared" si="13"/>
        <v>0</v>
      </c>
    </row>
    <row r="415" spans="1:8" x14ac:dyDescent="0.25">
      <c r="A415" t="s">
        <v>420</v>
      </c>
      <c r="B415" t="s">
        <v>7</v>
      </c>
      <c r="C415">
        <v>0.74708267799999994</v>
      </c>
      <c r="D415">
        <v>0.77358658000000002</v>
      </c>
      <c r="E415">
        <v>0.999995737</v>
      </c>
      <c r="F415">
        <v>0.79429600199999995</v>
      </c>
      <c r="G415">
        <f t="shared" si="12"/>
        <v>0.8031407652164767</v>
      </c>
      <c r="H415">
        <f t="shared" si="13"/>
        <v>1</v>
      </c>
    </row>
    <row r="416" spans="1:8" x14ac:dyDescent="0.25">
      <c r="A416" t="s">
        <v>421</v>
      </c>
      <c r="B416" t="s">
        <v>7</v>
      </c>
      <c r="C416">
        <v>0.86319943200000004</v>
      </c>
      <c r="D416">
        <v>0.65273802700000005</v>
      </c>
      <c r="E416">
        <v>1</v>
      </c>
      <c r="F416">
        <v>0.81005802599999999</v>
      </c>
      <c r="G416">
        <f t="shared" si="12"/>
        <v>0.87325382888921377</v>
      </c>
      <c r="H416">
        <f t="shared" si="13"/>
        <v>1</v>
      </c>
    </row>
    <row r="417" spans="1:8" x14ac:dyDescent="0.25">
      <c r="A417" t="s">
        <v>422</v>
      </c>
      <c r="B417" t="s">
        <v>7</v>
      </c>
      <c r="C417">
        <v>0.82560453199999995</v>
      </c>
      <c r="D417">
        <v>0.77358658000000002</v>
      </c>
      <c r="E417">
        <v>0.99984341700000001</v>
      </c>
      <c r="F417">
        <v>0.83353408200000001</v>
      </c>
      <c r="G417">
        <f t="shared" si="12"/>
        <v>0.85893149892335297</v>
      </c>
      <c r="H417">
        <f t="shared" si="13"/>
        <v>1</v>
      </c>
    </row>
    <row r="418" spans="1:8" x14ac:dyDescent="0.25">
      <c r="A418" t="s">
        <v>423</v>
      </c>
      <c r="B418" t="s">
        <v>7</v>
      </c>
      <c r="C418">
        <v>0.78593886099999999</v>
      </c>
      <c r="D418">
        <v>0.65273802700000005</v>
      </c>
      <c r="E418">
        <v>0.99999992100000001</v>
      </c>
      <c r="F418">
        <v>0.77142772800000003</v>
      </c>
      <c r="G418">
        <f t="shared" si="12"/>
        <v>0.82289004891019157</v>
      </c>
      <c r="H418">
        <f t="shared" si="13"/>
        <v>1</v>
      </c>
    </row>
    <row r="419" spans="1:8" x14ac:dyDescent="0.25">
      <c r="A419" t="s">
        <v>424</v>
      </c>
      <c r="B419" t="s">
        <v>7</v>
      </c>
      <c r="C419">
        <v>0.56530242600000002</v>
      </c>
      <c r="D419">
        <v>0.36801305600000001</v>
      </c>
      <c r="E419">
        <v>0.10655862300000001</v>
      </c>
      <c r="F419">
        <v>0.42743957599999999</v>
      </c>
      <c r="G419">
        <f t="shared" si="12"/>
        <v>0.53711793294333932</v>
      </c>
      <c r="H419">
        <f t="shared" si="13"/>
        <v>1</v>
      </c>
    </row>
    <row r="420" spans="1:8" x14ac:dyDescent="0.25">
      <c r="A420" t="s">
        <v>425</v>
      </c>
      <c r="B420" t="s">
        <v>7</v>
      </c>
      <c r="C420">
        <v>0.76347280500000003</v>
      </c>
      <c r="D420">
        <v>0.77358658000000002</v>
      </c>
      <c r="E420">
        <v>1</v>
      </c>
      <c r="F420">
        <v>0.80249170599999997</v>
      </c>
      <c r="G420">
        <f t="shared" si="12"/>
        <v>0.81602160732559315</v>
      </c>
      <c r="H420">
        <f t="shared" si="13"/>
        <v>1</v>
      </c>
    </row>
    <row r="421" spans="1:8" x14ac:dyDescent="0.25">
      <c r="A421" t="s">
        <v>426</v>
      </c>
      <c r="B421" t="s">
        <v>7</v>
      </c>
      <c r="C421">
        <v>0.464165204</v>
      </c>
      <c r="D421">
        <v>0.65273802700000005</v>
      </c>
      <c r="E421">
        <v>0.999825199</v>
      </c>
      <c r="F421">
        <v>0.610514691</v>
      </c>
      <c r="G421">
        <f t="shared" si="12"/>
        <v>0.4738132010756978</v>
      </c>
      <c r="H421">
        <f t="shared" si="13"/>
        <v>0</v>
      </c>
    </row>
    <row r="422" spans="1:8" x14ac:dyDescent="0.25">
      <c r="A422" t="s">
        <v>427</v>
      </c>
      <c r="B422" t="s">
        <v>7</v>
      </c>
      <c r="C422">
        <v>0.87909959599999998</v>
      </c>
      <c r="D422">
        <v>0.63618290300000002</v>
      </c>
      <c r="E422">
        <v>1</v>
      </c>
      <c r="F422">
        <v>0.81221381400000003</v>
      </c>
      <c r="G422">
        <f t="shared" si="12"/>
        <v>0.8809847101153101</v>
      </c>
      <c r="H422">
        <f t="shared" si="13"/>
        <v>1</v>
      </c>
    </row>
    <row r="423" spans="1:8" x14ac:dyDescent="0.25">
      <c r="A423" t="s">
        <v>428</v>
      </c>
      <c r="B423" t="s">
        <v>7</v>
      </c>
      <c r="C423">
        <v>0.36462354499999999</v>
      </c>
      <c r="D423">
        <v>0.56218905500000005</v>
      </c>
      <c r="E423">
        <v>0.99942242800000003</v>
      </c>
      <c r="F423">
        <v>0.52899130599999999</v>
      </c>
      <c r="G423">
        <f t="shared" si="12"/>
        <v>0.33994236459264698</v>
      </c>
      <c r="H423">
        <f t="shared" si="13"/>
        <v>0</v>
      </c>
    </row>
    <row r="424" spans="1:8" x14ac:dyDescent="0.25">
      <c r="A424" t="s">
        <v>429</v>
      </c>
      <c r="B424" t="s">
        <v>7</v>
      </c>
      <c r="C424">
        <v>0.88670441300000002</v>
      </c>
      <c r="D424">
        <v>0.77358658000000002</v>
      </c>
      <c r="E424">
        <v>0.99999984600000003</v>
      </c>
      <c r="F424">
        <v>0.86410748599999998</v>
      </c>
      <c r="G424">
        <f t="shared" si="12"/>
        <v>0.89264409148363022</v>
      </c>
      <c r="H424">
        <f t="shared" si="13"/>
        <v>1</v>
      </c>
    </row>
    <row r="425" spans="1:8" x14ac:dyDescent="0.25">
      <c r="A425" t="s">
        <v>430</v>
      </c>
      <c r="B425" t="s">
        <v>7</v>
      </c>
      <c r="C425">
        <v>0.77356135000000004</v>
      </c>
      <c r="D425">
        <v>8.2540427999999999E-2</v>
      </c>
      <c r="E425">
        <v>0.88686359000000003</v>
      </c>
      <c r="F425">
        <v>0.548699363</v>
      </c>
      <c r="G425">
        <f t="shared" si="12"/>
        <v>0.75741855188366147</v>
      </c>
      <c r="H425">
        <f t="shared" si="13"/>
        <v>1</v>
      </c>
    </row>
    <row r="426" spans="1:8" x14ac:dyDescent="0.25">
      <c r="A426" t="s">
        <v>431</v>
      </c>
      <c r="B426" t="s">
        <v>7</v>
      </c>
      <c r="C426">
        <v>0.95947534999999995</v>
      </c>
      <c r="D426">
        <v>0.77358658000000002</v>
      </c>
      <c r="E426">
        <v>1</v>
      </c>
      <c r="F426">
        <v>0.90049297800000005</v>
      </c>
      <c r="G426">
        <f t="shared" si="12"/>
        <v>0.92337638471744632</v>
      </c>
      <c r="H426">
        <f t="shared" si="13"/>
        <v>1</v>
      </c>
    </row>
    <row r="427" spans="1:8" x14ac:dyDescent="0.25">
      <c r="A427" t="s">
        <v>432</v>
      </c>
      <c r="B427" t="s">
        <v>7</v>
      </c>
      <c r="C427">
        <v>0.71899464400000002</v>
      </c>
      <c r="D427">
        <v>0.65273802700000005</v>
      </c>
      <c r="E427">
        <v>0.53534078900000004</v>
      </c>
      <c r="F427">
        <v>0.66825674999999995</v>
      </c>
      <c r="G427">
        <f t="shared" si="12"/>
        <v>0.75801135566641364</v>
      </c>
      <c r="H427">
        <f t="shared" si="13"/>
        <v>1</v>
      </c>
    </row>
    <row r="428" spans="1:8" x14ac:dyDescent="0.25">
      <c r="A428" t="s">
        <v>433</v>
      </c>
      <c r="B428" t="s">
        <v>7</v>
      </c>
      <c r="C428">
        <v>0.760697823</v>
      </c>
      <c r="D428">
        <v>0.77358658000000002</v>
      </c>
      <c r="E428">
        <v>1</v>
      </c>
      <c r="F428">
        <v>0.80110421399999998</v>
      </c>
      <c r="G428">
        <f t="shared" si="12"/>
        <v>0.81388761461209491</v>
      </c>
      <c r="H428">
        <f t="shared" si="13"/>
        <v>1</v>
      </c>
    </row>
    <row r="429" spans="1:8" x14ac:dyDescent="0.25">
      <c r="A429" t="s">
        <v>434</v>
      </c>
      <c r="B429" t="s">
        <v>7</v>
      </c>
      <c r="C429">
        <v>0.49611817000000002</v>
      </c>
      <c r="D429">
        <v>0.65273802700000005</v>
      </c>
      <c r="E429">
        <v>0.93001381800000005</v>
      </c>
      <c r="F429">
        <v>0.61601946699999999</v>
      </c>
      <c r="G429">
        <f t="shared" si="12"/>
        <v>0.51253677764980488</v>
      </c>
      <c r="H429">
        <f t="shared" si="13"/>
        <v>1</v>
      </c>
    </row>
    <row r="430" spans="1:8" x14ac:dyDescent="0.25">
      <c r="A430" t="s">
        <v>435</v>
      </c>
      <c r="B430" t="s">
        <v>7</v>
      </c>
      <c r="C430">
        <v>0.612423198</v>
      </c>
      <c r="D430">
        <v>0.65273802700000005</v>
      </c>
      <c r="E430">
        <v>0.999965573</v>
      </c>
      <c r="F430">
        <v>0.68466474499999996</v>
      </c>
      <c r="G430">
        <f t="shared" si="12"/>
        <v>0.65728308963474968</v>
      </c>
      <c r="H430">
        <f t="shared" si="13"/>
        <v>1</v>
      </c>
    </row>
    <row r="431" spans="1:8" x14ac:dyDescent="0.25">
      <c r="A431" t="s">
        <v>436</v>
      </c>
      <c r="B431" t="s">
        <v>7</v>
      </c>
      <c r="C431">
        <v>0.59394014699999997</v>
      </c>
      <c r="D431">
        <v>0.56271576499999998</v>
      </c>
      <c r="E431">
        <v>0.64404430599999996</v>
      </c>
      <c r="F431">
        <v>0.59052723699999998</v>
      </c>
      <c r="G431">
        <f t="shared" si="12"/>
        <v>0.61436731465704308</v>
      </c>
      <c r="H431">
        <f t="shared" si="13"/>
        <v>1</v>
      </c>
    </row>
    <row r="432" spans="1:8" x14ac:dyDescent="0.25">
      <c r="A432" t="s">
        <v>437</v>
      </c>
      <c r="B432" t="s">
        <v>7</v>
      </c>
      <c r="C432">
        <v>0.90821285299999999</v>
      </c>
      <c r="D432">
        <v>0.77358658000000002</v>
      </c>
      <c r="E432">
        <v>0.99999998999999995</v>
      </c>
      <c r="F432">
        <v>0.87486172799999995</v>
      </c>
      <c r="G432">
        <f t="shared" si="12"/>
        <v>0.9027113090087252</v>
      </c>
      <c r="H432">
        <f t="shared" si="13"/>
        <v>1</v>
      </c>
    </row>
    <row r="433" spans="1:8" x14ac:dyDescent="0.25">
      <c r="A433" t="s">
        <v>438</v>
      </c>
      <c r="B433" t="s">
        <v>7</v>
      </c>
      <c r="C433">
        <v>0.84830777199999996</v>
      </c>
      <c r="D433">
        <v>0.77358658000000002</v>
      </c>
      <c r="E433">
        <v>0.99999999900000003</v>
      </c>
      <c r="F433">
        <v>0.844909189</v>
      </c>
      <c r="G433">
        <f t="shared" si="12"/>
        <v>0.87238755635365628</v>
      </c>
      <c r="H433">
        <f t="shared" si="13"/>
        <v>1</v>
      </c>
    </row>
    <row r="434" spans="1:8" x14ac:dyDescent="0.25">
      <c r="A434" t="s">
        <v>439</v>
      </c>
      <c r="B434" t="s">
        <v>7</v>
      </c>
      <c r="C434">
        <v>0.71111397099999996</v>
      </c>
      <c r="D434">
        <v>0.77358658000000002</v>
      </c>
      <c r="E434">
        <v>0.99999998800000001</v>
      </c>
      <c r="F434">
        <v>0.77631228699999999</v>
      </c>
      <c r="G434">
        <f t="shared" si="12"/>
        <v>0.77252432897995305</v>
      </c>
      <c r="H434">
        <f t="shared" si="13"/>
        <v>1</v>
      </c>
    </row>
    <row r="435" spans="1:8" x14ac:dyDescent="0.25">
      <c r="A435" t="s">
        <v>440</v>
      </c>
      <c r="B435" t="s">
        <v>7</v>
      </c>
      <c r="C435">
        <v>0.771143468</v>
      </c>
      <c r="D435">
        <v>0.77358658000000002</v>
      </c>
      <c r="E435">
        <v>0.99999762699999994</v>
      </c>
      <c r="F435">
        <v>0.80632668100000005</v>
      </c>
      <c r="G435">
        <f t="shared" si="12"/>
        <v>0.82182167558071795</v>
      </c>
      <c r="H435">
        <f t="shared" si="13"/>
        <v>1</v>
      </c>
    </row>
    <row r="436" spans="1:8" x14ac:dyDescent="0.25">
      <c r="A436" t="s">
        <v>441</v>
      </c>
      <c r="B436" t="s">
        <v>7</v>
      </c>
      <c r="C436">
        <v>0.14167054800000001</v>
      </c>
      <c r="D436">
        <v>8.2540427999999999E-2</v>
      </c>
      <c r="E436">
        <v>5.0294500000000004E-3</v>
      </c>
      <c r="F436">
        <v>0.100478841</v>
      </c>
      <c r="G436">
        <f t="shared" si="12"/>
        <v>0.10119143312645672</v>
      </c>
      <c r="H436">
        <f t="shared" si="13"/>
        <v>0</v>
      </c>
    </row>
    <row r="437" spans="1:8" x14ac:dyDescent="0.25">
      <c r="A437" t="s">
        <v>442</v>
      </c>
      <c r="B437" t="s">
        <v>7</v>
      </c>
      <c r="C437">
        <v>0.815040404</v>
      </c>
      <c r="D437">
        <v>0.65273802700000005</v>
      </c>
      <c r="E437">
        <v>0.99999981199999999</v>
      </c>
      <c r="F437">
        <v>0.78597848299999995</v>
      </c>
      <c r="G437">
        <f t="shared" si="12"/>
        <v>0.8434934526465071</v>
      </c>
      <c r="H437">
        <f t="shared" si="13"/>
        <v>1</v>
      </c>
    </row>
    <row r="438" spans="1:8" x14ac:dyDescent="0.25">
      <c r="A438" t="s">
        <v>443</v>
      </c>
      <c r="B438" t="s">
        <v>7</v>
      </c>
      <c r="C438">
        <v>0.72012790800000004</v>
      </c>
      <c r="D438">
        <v>0.77358658000000002</v>
      </c>
      <c r="E438">
        <v>0.99998535899999996</v>
      </c>
      <c r="F438">
        <v>0.78081706100000003</v>
      </c>
      <c r="G438">
        <f t="shared" si="12"/>
        <v>0.78050040080772798</v>
      </c>
      <c r="H438">
        <f t="shared" si="13"/>
        <v>1</v>
      </c>
    </row>
    <row r="439" spans="1:8" x14ac:dyDescent="0.25">
      <c r="A439" t="s">
        <v>444</v>
      </c>
      <c r="B439" t="s">
        <v>7</v>
      </c>
      <c r="C439">
        <v>0.38465184400000002</v>
      </c>
      <c r="D439">
        <v>0.36801305600000001</v>
      </c>
      <c r="E439">
        <v>0.89615678700000001</v>
      </c>
      <c r="F439">
        <v>0.45555401000000001</v>
      </c>
      <c r="G439">
        <f t="shared" si="12"/>
        <v>0.33567138640237937</v>
      </c>
      <c r="H439">
        <f t="shared" si="13"/>
        <v>0</v>
      </c>
    </row>
    <row r="440" spans="1:8" x14ac:dyDescent="0.25">
      <c r="A440" t="s">
        <v>445</v>
      </c>
      <c r="B440" t="s">
        <v>7</v>
      </c>
      <c r="C440">
        <v>0.91787402200000001</v>
      </c>
      <c r="D440">
        <v>0.77358658000000002</v>
      </c>
      <c r="E440">
        <v>0.99999874200000005</v>
      </c>
      <c r="F440">
        <v>0.87969212500000005</v>
      </c>
      <c r="G440">
        <f t="shared" si="12"/>
        <v>0.90695307238611234</v>
      </c>
      <c r="H440">
        <f t="shared" si="13"/>
        <v>1</v>
      </c>
    </row>
    <row r="441" spans="1:8" x14ac:dyDescent="0.25">
      <c r="A441" t="s">
        <v>446</v>
      </c>
      <c r="B441" t="s">
        <v>7</v>
      </c>
      <c r="C441">
        <v>0.76391773600000001</v>
      </c>
      <c r="D441">
        <v>0.56271576499999998</v>
      </c>
      <c r="E441">
        <v>0.99993717800000004</v>
      </c>
      <c r="F441">
        <v>0.72889996199999996</v>
      </c>
      <c r="G441">
        <f t="shared" si="12"/>
        <v>0.79786332049549591</v>
      </c>
      <c r="H441">
        <f t="shared" si="13"/>
        <v>1</v>
      </c>
    </row>
    <row r="442" spans="1:8" x14ac:dyDescent="0.25">
      <c r="A442" t="s">
        <v>447</v>
      </c>
      <c r="B442" t="s">
        <v>7</v>
      </c>
      <c r="C442">
        <v>0.122397951</v>
      </c>
      <c r="D442">
        <v>8.2540427999999999E-2</v>
      </c>
      <c r="E442">
        <v>4.4176321999999997E-2</v>
      </c>
      <c r="F442">
        <v>9.6714572999999998E-2</v>
      </c>
      <c r="G442">
        <f t="shared" si="12"/>
        <v>9.2971383237164307E-2</v>
      </c>
      <c r="H442">
        <f t="shared" si="13"/>
        <v>0</v>
      </c>
    </row>
    <row r="443" spans="1:8" x14ac:dyDescent="0.25">
      <c r="A443" t="s">
        <v>448</v>
      </c>
      <c r="B443" t="s">
        <v>7</v>
      </c>
      <c r="C443">
        <v>0.87721464800000004</v>
      </c>
      <c r="D443">
        <v>0.77358658000000002</v>
      </c>
      <c r="E443">
        <v>1</v>
      </c>
      <c r="F443">
        <v>0.85936262699999999</v>
      </c>
      <c r="G443">
        <f t="shared" si="12"/>
        <v>0.88791769950877286</v>
      </c>
      <c r="H443">
        <f t="shared" si="13"/>
        <v>1</v>
      </c>
    </row>
    <row r="444" spans="1:8" x14ac:dyDescent="0.25">
      <c r="A444" t="s">
        <v>449</v>
      </c>
      <c r="B444" t="s">
        <v>7</v>
      </c>
      <c r="C444">
        <v>0.46658710399999997</v>
      </c>
      <c r="D444">
        <v>0.31838074399999999</v>
      </c>
      <c r="E444">
        <v>0.95781757300000003</v>
      </c>
      <c r="F444">
        <v>0.48839944899999999</v>
      </c>
      <c r="G444">
        <f t="shared" si="12"/>
        <v>0.42903585808777378</v>
      </c>
      <c r="H444">
        <f t="shared" si="13"/>
        <v>0</v>
      </c>
    </row>
    <row r="445" spans="1:8" x14ac:dyDescent="0.25">
      <c r="A445" t="s">
        <v>450</v>
      </c>
      <c r="B445" t="s">
        <v>7</v>
      </c>
      <c r="C445">
        <v>0.70281899599999997</v>
      </c>
      <c r="D445">
        <v>0.77358658000000002</v>
      </c>
      <c r="E445">
        <v>0.99880239400000004</v>
      </c>
      <c r="F445">
        <v>0.77198515999999995</v>
      </c>
      <c r="G445">
        <f t="shared" si="12"/>
        <v>0.76498088288622756</v>
      </c>
      <c r="H445">
        <f t="shared" si="13"/>
        <v>1</v>
      </c>
    </row>
    <row r="446" spans="1:8" x14ac:dyDescent="0.25">
      <c r="A446" t="s">
        <v>451</v>
      </c>
      <c r="B446" t="s">
        <v>7</v>
      </c>
      <c r="C446">
        <v>0.68872427800000002</v>
      </c>
      <c r="D446">
        <v>0.77358658000000002</v>
      </c>
      <c r="E446">
        <v>0.99999998599999995</v>
      </c>
      <c r="F446">
        <v>0.76511744000000004</v>
      </c>
      <c r="G446">
        <f t="shared" si="12"/>
        <v>0.75183903093535842</v>
      </c>
      <c r="H446">
        <f t="shared" si="13"/>
        <v>1</v>
      </c>
    </row>
    <row r="447" spans="1:8" x14ac:dyDescent="0.25">
      <c r="A447" t="s">
        <v>452</v>
      </c>
      <c r="B447" t="s">
        <v>7</v>
      </c>
      <c r="C447">
        <v>0.632434265</v>
      </c>
      <c r="D447">
        <v>0.65273802700000005</v>
      </c>
      <c r="E447">
        <v>0.99434919099999997</v>
      </c>
      <c r="F447">
        <v>0.69382782099999996</v>
      </c>
      <c r="G447">
        <f t="shared" si="12"/>
        <v>0.67974864010396518</v>
      </c>
      <c r="H447">
        <f t="shared" si="13"/>
        <v>1</v>
      </c>
    </row>
    <row r="448" spans="1:8" x14ac:dyDescent="0.25">
      <c r="A448" t="s">
        <v>453</v>
      </c>
      <c r="B448" t="s">
        <v>7</v>
      </c>
      <c r="C448">
        <v>0.62083280799999996</v>
      </c>
      <c r="D448">
        <v>0.65273802700000005</v>
      </c>
      <c r="E448">
        <v>0.98679609800000001</v>
      </c>
      <c r="F448">
        <v>0.68689412800000005</v>
      </c>
      <c r="G448">
        <f t="shared" si="12"/>
        <v>0.66654423718998324</v>
      </c>
      <c r="H448">
        <f t="shared" si="13"/>
        <v>1</v>
      </c>
    </row>
    <row r="449" spans="1:8" x14ac:dyDescent="0.25">
      <c r="A449" t="s">
        <v>454</v>
      </c>
      <c r="B449" t="s">
        <v>7</v>
      </c>
      <c r="C449">
        <v>0.86141699900000002</v>
      </c>
      <c r="D449">
        <v>0.77358658000000002</v>
      </c>
      <c r="E449">
        <v>0.999999741</v>
      </c>
      <c r="F449">
        <v>0.85146376400000001</v>
      </c>
      <c r="G449">
        <f t="shared" si="12"/>
        <v>0.87964640339734412</v>
      </c>
      <c r="H449">
        <f t="shared" si="13"/>
        <v>1</v>
      </c>
    </row>
    <row r="450" spans="1:8" x14ac:dyDescent="0.25">
      <c r="A450" t="s">
        <v>455</v>
      </c>
      <c r="B450" t="s">
        <v>7</v>
      </c>
      <c r="C450">
        <v>0.61239739000000004</v>
      </c>
      <c r="D450">
        <v>0.77358658000000002</v>
      </c>
      <c r="E450">
        <v>0.99999980200000005</v>
      </c>
      <c r="F450">
        <v>0.72695396800000001</v>
      </c>
      <c r="G450">
        <f t="shared" si="12"/>
        <v>0.67243478009978519</v>
      </c>
      <c r="H450">
        <f t="shared" si="13"/>
        <v>1</v>
      </c>
    </row>
    <row r="451" spans="1:8" x14ac:dyDescent="0.25">
      <c r="A451" t="s">
        <v>456</v>
      </c>
      <c r="B451" t="s">
        <v>7</v>
      </c>
      <c r="C451">
        <v>0.80278075999999998</v>
      </c>
      <c r="D451">
        <v>0.77358658000000002</v>
      </c>
      <c r="E451">
        <v>1</v>
      </c>
      <c r="F451">
        <v>0.82214568300000002</v>
      </c>
      <c r="G451">
        <f t="shared" ref="G451:G514" si="14">EXP($J$11+MMULT(C451:E451,$J$12:$J$14))/(1+EXP($J$11+MMULT(C451:E451,$J$12:$J$14)))</f>
        <v>0.84423366146329515</v>
      </c>
      <c r="H451">
        <f t="shared" ref="H451:H514" si="15">IF(G451&gt;0.5,1,0)</f>
        <v>1</v>
      </c>
    </row>
    <row r="452" spans="1:8" x14ac:dyDescent="0.25">
      <c r="A452" t="s">
        <v>457</v>
      </c>
      <c r="B452" t="s">
        <v>7</v>
      </c>
      <c r="C452">
        <v>0.41504833899999999</v>
      </c>
      <c r="D452">
        <v>0.77358658000000002</v>
      </c>
      <c r="E452">
        <v>0.99900261599999995</v>
      </c>
      <c r="F452">
        <v>0.62812986500000001</v>
      </c>
      <c r="G452">
        <f t="shared" si="14"/>
        <v>0.42867208532688061</v>
      </c>
      <c r="H452">
        <f t="shared" si="15"/>
        <v>0</v>
      </c>
    </row>
    <row r="453" spans="1:8" x14ac:dyDescent="0.25">
      <c r="A453" t="s">
        <v>458</v>
      </c>
      <c r="B453" t="s">
        <v>7</v>
      </c>
      <c r="C453">
        <v>0.36199125300000001</v>
      </c>
      <c r="D453">
        <v>8.2540427999999999E-2</v>
      </c>
      <c r="E453">
        <v>0.98801432099999997</v>
      </c>
      <c r="F453">
        <v>0.35808692399999997</v>
      </c>
      <c r="G453">
        <f t="shared" si="14"/>
        <v>0.2791457425856822</v>
      </c>
      <c r="H453">
        <f t="shared" si="15"/>
        <v>0</v>
      </c>
    </row>
    <row r="454" spans="1:8" x14ac:dyDescent="0.25">
      <c r="A454" t="s">
        <v>459</v>
      </c>
      <c r="B454" t="s">
        <v>7</v>
      </c>
      <c r="C454">
        <v>0.42127979799999998</v>
      </c>
      <c r="D454">
        <v>8.2540427999999999E-2</v>
      </c>
      <c r="E454">
        <v>0.959156122</v>
      </c>
      <c r="F454">
        <v>0.38340246700000002</v>
      </c>
      <c r="G454">
        <f t="shared" si="14"/>
        <v>0.3430693153506158</v>
      </c>
      <c r="H454">
        <f t="shared" si="15"/>
        <v>0</v>
      </c>
    </row>
    <row r="455" spans="1:8" x14ac:dyDescent="0.25">
      <c r="A455" t="s">
        <v>460</v>
      </c>
      <c r="B455" t="s">
        <v>7</v>
      </c>
      <c r="C455">
        <v>0.81585855299999999</v>
      </c>
      <c r="D455">
        <v>0.77358658000000002</v>
      </c>
      <c r="E455">
        <v>0.98706343500000004</v>
      </c>
      <c r="F455">
        <v>0.82674409500000001</v>
      </c>
      <c r="G455">
        <f t="shared" si="14"/>
        <v>0.85261881824235575</v>
      </c>
      <c r="H455">
        <f t="shared" si="15"/>
        <v>1</v>
      </c>
    </row>
    <row r="456" spans="1:8" x14ac:dyDescent="0.25">
      <c r="A456" t="s">
        <v>461</v>
      </c>
      <c r="B456" t="s">
        <v>7</v>
      </c>
      <c r="C456">
        <v>0.92592793699999998</v>
      </c>
      <c r="D456">
        <v>0.77358658000000002</v>
      </c>
      <c r="E456">
        <v>1</v>
      </c>
      <c r="F456">
        <v>0.883719272</v>
      </c>
      <c r="G456">
        <f t="shared" si="14"/>
        <v>0.91036155943835007</v>
      </c>
      <c r="H456">
        <f t="shared" si="15"/>
        <v>1</v>
      </c>
    </row>
    <row r="457" spans="1:8" x14ac:dyDescent="0.25">
      <c r="A457" t="s">
        <v>462</v>
      </c>
      <c r="B457" t="s">
        <v>7</v>
      </c>
      <c r="C457">
        <v>0.67057859500000006</v>
      </c>
      <c r="D457">
        <v>0.77358658000000002</v>
      </c>
      <c r="E457">
        <v>1</v>
      </c>
      <c r="F457">
        <v>0.75604459999999996</v>
      </c>
      <c r="G457">
        <f t="shared" si="14"/>
        <v>0.73417540110391721</v>
      </c>
      <c r="H457">
        <f t="shared" si="15"/>
        <v>1</v>
      </c>
    </row>
    <row r="458" spans="1:8" x14ac:dyDescent="0.25">
      <c r="A458" t="s">
        <v>463</v>
      </c>
      <c r="B458" t="s">
        <v>7</v>
      </c>
      <c r="C458">
        <v>0.42961408200000001</v>
      </c>
      <c r="D458">
        <v>0.65273802700000005</v>
      </c>
      <c r="E458">
        <v>8.2197979000000004E-2</v>
      </c>
      <c r="F458">
        <v>0.45559504699999998</v>
      </c>
      <c r="G458">
        <f t="shared" si="14"/>
        <v>0.40481695710165683</v>
      </c>
      <c r="H458">
        <f t="shared" si="15"/>
        <v>0</v>
      </c>
    </row>
    <row r="459" spans="1:8" x14ac:dyDescent="0.25">
      <c r="A459" t="s">
        <v>464</v>
      </c>
      <c r="B459" t="s">
        <v>7</v>
      </c>
      <c r="C459">
        <v>0.596466049</v>
      </c>
      <c r="D459">
        <v>0.77358658000000002</v>
      </c>
      <c r="E459">
        <v>0.99820501100000003</v>
      </c>
      <c r="F459">
        <v>0.71871907899999998</v>
      </c>
      <c r="G459">
        <f t="shared" si="14"/>
        <v>0.65424972533946535</v>
      </c>
      <c r="H459">
        <f t="shared" si="15"/>
        <v>1</v>
      </c>
    </row>
    <row r="460" spans="1:8" x14ac:dyDescent="0.25">
      <c r="A460" t="s">
        <v>465</v>
      </c>
      <c r="B460" t="s">
        <v>7</v>
      </c>
      <c r="C460">
        <v>0.39919408099999998</v>
      </c>
      <c r="D460">
        <v>0.36801305600000001</v>
      </c>
      <c r="E460">
        <v>0.45970050600000001</v>
      </c>
      <c r="F460">
        <v>0.39735668600000001</v>
      </c>
      <c r="G460">
        <f t="shared" si="14"/>
        <v>0.34115706571916354</v>
      </c>
      <c r="H460">
        <f t="shared" si="15"/>
        <v>0</v>
      </c>
    </row>
    <row r="461" spans="1:8" x14ac:dyDescent="0.25">
      <c r="A461" t="s">
        <v>466</v>
      </c>
      <c r="B461" t="s">
        <v>7</v>
      </c>
      <c r="C461">
        <v>0.89741666200000003</v>
      </c>
      <c r="D461">
        <v>0.65273802700000005</v>
      </c>
      <c r="E461">
        <v>0.99926459199999995</v>
      </c>
      <c r="F461">
        <v>0.82705632900000003</v>
      </c>
      <c r="G461">
        <f t="shared" si="14"/>
        <v>0.89133454683583213</v>
      </c>
      <c r="H461">
        <f t="shared" si="15"/>
        <v>1</v>
      </c>
    </row>
    <row r="462" spans="1:8" x14ac:dyDescent="0.25">
      <c r="A462" t="s">
        <v>467</v>
      </c>
      <c r="B462" t="s">
        <v>7</v>
      </c>
      <c r="C462">
        <v>0.75210000700000001</v>
      </c>
      <c r="D462">
        <v>0.65273802700000005</v>
      </c>
      <c r="E462">
        <v>0.99135476600000005</v>
      </c>
      <c r="F462">
        <v>0.75321152800000002</v>
      </c>
      <c r="G462">
        <f t="shared" si="14"/>
        <v>0.79616702429848707</v>
      </c>
      <c r="H462">
        <f t="shared" si="15"/>
        <v>1</v>
      </c>
    </row>
    <row r="463" spans="1:8" x14ac:dyDescent="0.25">
      <c r="A463" t="s">
        <v>468</v>
      </c>
      <c r="B463" t="s">
        <v>7</v>
      </c>
      <c r="C463">
        <v>0.43484672699999999</v>
      </c>
      <c r="D463">
        <v>0.31838074399999999</v>
      </c>
      <c r="E463">
        <v>0.92886819700000001</v>
      </c>
      <c r="F463">
        <v>0.46818685300000001</v>
      </c>
      <c r="G463">
        <f t="shared" si="14"/>
        <v>0.38913763366693321</v>
      </c>
      <c r="H463">
        <f t="shared" si="15"/>
        <v>0</v>
      </c>
    </row>
    <row r="464" spans="1:8" x14ac:dyDescent="0.25">
      <c r="A464" t="s">
        <v>469</v>
      </c>
      <c r="B464" t="s">
        <v>7</v>
      </c>
      <c r="C464">
        <v>0.83727911799999999</v>
      </c>
      <c r="D464">
        <v>0.77358658000000002</v>
      </c>
      <c r="E464">
        <v>0.99999999900000003</v>
      </c>
      <c r="F464">
        <v>0.83939486200000002</v>
      </c>
      <c r="G464">
        <f t="shared" si="14"/>
        <v>0.86599425395538798</v>
      </c>
      <c r="H464">
        <f t="shared" si="15"/>
        <v>1</v>
      </c>
    </row>
    <row r="465" spans="1:8" x14ac:dyDescent="0.25">
      <c r="A465" t="s">
        <v>470</v>
      </c>
      <c r="B465" t="s">
        <v>7</v>
      </c>
      <c r="C465">
        <v>0.240064745</v>
      </c>
      <c r="D465">
        <v>0.39059438299999999</v>
      </c>
      <c r="E465">
        <v>1.0840748000000001E-2</v>
      </c>
      <c r="F465">
        <v>0.25836651900000002</v>
      </c>
      <c r="G465">
        <f t="shared" si="14"/>
        <v>0.18124240648365708</v>
      </c>
      <c r="H465">
        <f t="shared" si="15"/>
        <v>0</v>
      </c>
    </row>
    <row r="466" spans="1:8" x14ac:dyDescent="0.25">
      <c r="A466" t="s">
        <v>471</v>
      </c>
      <c r="B466" t="s">
        <v>7</v>
      </c>
      <c r="C466">
        <v>0.73261410900000001</v>
      </c>
      <c r="D466">
        <v>0.77358658000000002</v>
      </c>
      <c r="E466">
        <v>0.99999993899999995</v>
      </c>
      <c r="F466">
        <v>0.78706234799999997</v>
      </c>
      <c r="G466">
        <f t="shared" si="14"/>
        <v>0.79121413914505945</v>
      </c>
      <c r="H466">
        <f t="shared" si="15"/>
        <v>1</v>
      </c>
    </row>
    <row r="467" spans="1:8" x14ac:dyDescent="0.25">
      <c r="A467" t="s">
        <v>472</v>
      </c>
      <c r="B467" t="s">
        <v>7</v>
      </c>
      <c r="C467">
        <v>0.70443388699999998</v>
      </c>
      <c r="D467">
        <v>0.65273802700000005</v>
      </c>
      <c r="E467">
        <v>0.99999384499999999</v>
      </c>
      <c r="F467">
        <v>0.73067432899999996</v>
      </c>
      <c r="G467">
        <f t="shared" si="14"/>
        <v>0.75406642846585803</v>
      </c>
      <c r="H467">
        <f t="shared" si="15"/>
        <v>1</v>
      </c>
    </row>
    <row r="468" spans="1:8" x14ac:dyDescent="0.25">
      <c r="A468" t="s">
        <v>473</v>
      </c>
      <c r="B468" t="s">
        <v>7</v>
      </c>
      <c r="C468">
        <v>0.77671021500000004</v>
      </c>
      <c r="D468">
        <v>0.65273802700000005</v>
      </c>
      <c r="E468">
        <v>0.99919958399999997</v>
      </c>
      <c r="F468">
        <v>0.76669335500000002</v>
      </c>
      <c r="G468">
        <f t="shared" si="14"/>
        <v>0.81591305167993677</v>
      </c>
      <c r="H468">
        <f t="shared" si="15"/>
        <v>1</v>
      </c>
    </row>
    <row r="469" spans="1:8" x14ac:dyDescent="0.25">
      <c r="A469" t="s">
        <v>474</v>
      </c>
      <c r="B469" t="s">
        <v>7</v>
      </c>
      <c r="C469">
        <v>0.28525208499999999</v>
      </c>
      <c r="D469">
        <v>8.2540427999999999E-2</v>
      </c>
      <c r="E469">
        <v>5.4507499999999999E-3</v>
      </c>
      <c r="F469">
        <v>0.17233280500000001</v>
      </c>
      <c r="G469">
        <f t="shared" si="14"/>
        <v>0.18972188567101717</v>
      </c>
      <c r="H469">
        <f t="shared" si="15"/>
        <v>0</v>
      </c>
    </row>
    <row r="470" spans="1:8" x14ac:dyDescent="0.25">
      <c r="A470" t="s">
        <v>475</v>
      </c>
      <c r="B470" t="s">
        <v>7</v>
      </c>
      <c r="C470">
        <v>0.22064640299999999</v>
      </c>
      <c r="D470">
        <v>8.2540427999999999E-2</v>
      </c>
      <c r="E470">
        <v>3.8567351999999999E-2</v>
      </c>
      <c r="F470">
        <v>0.144997454</v>
      </c>
      <c r="G470">
        <f t="shared" si="14"/>
        <v>0.14461144488643415</v>
      </c>
      <c r="H470">
        <f t="shared" si="15"/>
        <v>0</v>
      </c>
    </row>
    <row r="471" spans="1:8" x14ac:dyDescent="0.25">
      <c r="A471" t="s">
        <v>476</v>
      </c>
      <c r="B471" t="s">
        <v>7</v>
      </c>
      <c r="C471">
        <v>0.71034154500000002</v>
      </c>
      <c r="D471">
        <v>0.39059438299999999</v>
      </c>
      <c r="E471">
        <v>0.99998084700000001</v>
      </c>
      <c r="F471">
        <v>0.64187593300000001</v>
      </c>
      <c r="G471">
        <f t="shared" si="14"/>
        <v>0.73159778643220519</v>
      </c>
      <c r="H471">
        <f t="shared" si="15"/>
        <v>1</v>
      </c>
    </row>
    <row r="472" spans="1:8" x14ac:dyDescent="0.25">
      <c r="A472" t="s">
        <v>477</v>
      </c>
      <c r="B472" t="s">
        <v>7</v>
      </c>
      <c r="C472">
        <v>0.92685435599999999</v>
      </c>
      <c r="D472">
        <v>0.77358658000000002</v>
      </c>
      <c r="E472">
        <v>1</v>
      </c>
      <c r="F472">
        <v>0.88418248099999996</v>
      </c>
      <c r="G472">
        <f t="shared" si="14"/>
        <v>0.91074632727597349</v>
      </c>
      <c r="H472">
        <f t="shared" si="15"/>
        <v>1</v>
      </c>
    </row>
    <row r="473" spans="1:8" x14ac:dyDescent="0.25">
      <c r="A473" t="s">
        <v>478</v>
      </c>
      <c r="B473" t="s">
        <v>7</v>
      </c>
      <c r="C473">
        <v>0.58007514000000004</v>
      </c>
      <c r="D473">
        <v>0.77358658000000002</v>
      </c>
      <c r="E473">
        <v>0.99785328600000001</v>
      </c>
      <c r="F473">
        <v>0.71047086599999998</v>
      </c>
      <c r="G473">
        <f t="shared" si="14"/>
        <v>0.6350972813199961</v>
      </c>
      <c r="H473">
        <f t="shared" si="15"/>
        <v>1</v>
      </c>
    </row>
    <row r="474" spans="1:8" x14ac:dyDescent="0.25">
      <c r="A474" t="s">
        <v>479</v>
      </c>
      <c r="B474" t="s">
        <v>7</v>
      </c>
      <c r="C474">
        <v>0.74775346799999998</v>
      </c>
      <c r="D474">
        <v>0.58266194000000004</v>
      </c>
      <c r="E474">
        <v>1</v>
      </c>
      <c r="F474">
        <v>0.72780841299999999</v>
      </c>
      <c r="G474">
        <f t="shared" si="14"/>
        <v>0.78614062332967394</v>
      </c>
      <c r="H474">
        <f t="shared" si="15"/>
        <v>1</v>
      </c>
    </row>
    <row r="475" spans="1:8" x14ac:dyDescent="0.25">
      <c r="A475" t="s">
        <v>480</v>
      </c>
      <c r="B475" t="s">
        <v>7</v>
      </c>
      <c r="C475">
        <v>0.71742111099999994</v>
      </c>
      <c r="D475">
        <v>0.58266194000000004</v>
      </c>
      <c r="E475">
        <v>0.99999985599999996</v>
      </c>
      <c r="F475">
        <v>0.71264221299999997</v>
      </c>
      <c r="G475">
        <f t="shared" si="14"/>
        <v>0.75898778098501474</v>
      </c>
      <c r="H475">
        <f t="shared" si="15"/>
        <v>1</v>
      </c>
    </row>
    <row r="476" spans="1:8" x14ac:dyDescent="0.25">
      <c r="A476" t="s">
        <v>481</v>
      </c>
      <c r="B476" t="s">
        <v>7</v>
      </c>
      <c r="C476">
        <v>0.652037863</v>
      </c>
      <c r="D476">
        <v>0.77358658000000002</v>
      </c>
      <c r="E476">
        <v>0.999966464</v>
      </c>
      <c r="F476">
        <v>0.74676920400000002</v>
      </c>
      <c r="G476">
        <f t="shared" si="14"/>
        <v>0.71531904349895048</v>
      </c>
      <c r="H476">
        <f t="shared" si="15"/>
        <v>1</v>
      </c>
    </row>
    <row r="477" spans="1:8" x14ac:dyDescent="0.25">
      <c r="A477" t="s">
        <v>482</v>
      </c>
      <c r="B477" t="s">
        <v>7</v>
      </c>
      <c r="C477">
        <v>0.90495793000000002</v>
      </c>
      <c r="D477">
        <v>0.77358658000000002</v>
      </c>
      <c r="E477">
        <v>0.99999850199999996</v>
      </c>
      <c r="F477">
        <v>0.87323404299999996</v>
      </c>
      <c r="G477">
        <f t="shared" si="14"/>
        <v>0.9012437886003245</v>
      </c>
      <c r="H477">
        <f t="shared" si="15"/>
        <v>1</v>
      </c>
    </row>
    <row r="478" spans="1:8" x14ac:dyDescent="0.25">
      <c r="A478" t="s">
        <v>483</v>
      </c>
      <c r="B478" t="s">
        <v>7</v>
      </c>
      <c r="C478">
        <v>0.65669513599999996</v>
      </c>
      <c r="D478">
        <v>0.77358658000000002</v>
      </c>
      <c r="E478">
        <v>0.99999911799999996</v>
      </c>
      <c r="F478">
        <v>0.74910273900000002</v>
      </c>
      <c r="G478">
        <f t="shared" si="14"/>
        <v>0.72013128037453833</v>
      </c>
      <c r="H478">
        <f t="shared" si="15"/>
        <v>1</v>
      </c>
    </row>
    <row r="479" spans="1:8" x14ac:dyDescent="0.25">
      <c r="A479" t="s">
        <v>484</v>
      </c>
      <c r="B479" t="s">
        <v>7</v>
      </c>
      <c r="C479">
        <v>0.46332621099999999</v>
      </c>
      <c r="D479">
        <v>8.2540427999999999E-2</v>
      </c>
      <c r="E479">
        <v>0.77870538899999997</v>
      </c>
      <c r="F479">
        <v>0.37735806399999999</v>
      </c>
      <c r="G479">
        <f t="shared" si="14"/>
        <v>0.38799180469243311</v>
      </c>
      <c r="H479">
        <f t="shared" si="15"/>
        <v>0</v>
      </c>
    </row>
    <row r="480" spans="1:8" x14ac:dyDescent="0.25">
      <c r="A480" t="s">
        <v>485</v>
      </c>
      <c r="B480" t="s">
        <v>7</v>
      </c>
      <c r="C480">
        <v>0.116746735</v>
      </c>
      <c r="D480">
        <v>0.39059438299999999</v>
      </c>
      <c r="E480">
        <v>3.7277370000000001E-3</v>
      </c>
      <c r="F480">
        <v>0.19564056199999999</v>
      </c>
      <c r="G480">
        <f t="shared" si="14"/>
        <v>0.10549391769216504</v>
      </c>
      <c r="H480">
        <f t="shared" si="15"/>
        <v>0</v>
      </c>
    </row>
    <row r="481" spans="1:8" x14ac:dyDescent="0.25">
      <c r="A481" t="s">
        <v>486</v>
      </c>
      <c r="B481" t="s">
        <v>7</v>
      </c>
      <c r="C481">
        <v>0.74842188200000004</v>
      </c>
      <c r="D481">
        <v>0.77358658000000002</v>
      </c>
      <c r="E481">
        <v>0.99999998899999998</v>
      </c>
      <c r="F481">
        <v>0.79496624299999996</v>
      </c>
      <c r="G481">
        <f t="shared" si="14"/>
        <v>0.80421834665194225</v>
      </c>
      <c r="H481">
        <f t="shared" si="15"/>
        <v>1</v>
      </c>
    </row>
    <row r="482" spans="1:8" x14ac:dyDescent="0.25">
      <c r="A482" t="s">
        <v>487</v>
      </c>
      <c r="B482" t="s">
        <v>7</v>
      </c>
      <c r="C482">
        <v>0.76000042400000001</v>
      </c>
      <c r="D482">
        <v>0.77358658000000002</v>
      </c>
      <c r="E482">
        <v>0.99995849999999997</v>
      </c>
      <c r="F482">
        <v>0.80074928999999995</v>
      </c>
      <c r="G482">
        <f t="shared" si="14"/>
        <v>0.81334759749660224</v>
      </c>
      <c r="H482">
        <f t="shared" si="15"/>
        <v>1</v>
      </c>
    </row>
    <row r="483" spans="1:8" x14ac:dyDescent="0.25">
      <c r="A483" t="s">
        <v>488</v>
      </c>
      <c r="B483" t="s">
        <v>7</v>
      </c>
      <c r="C483">
        <v>0.66527431000000004</v>
      </c>
      <c r="D483">
        <v>0.65273802700000005</v>
      </c>
      <c r="E483">
        <v>1</v>
      </c>
      <c r="F483">
        <v>0.71109546400000001</v>
      </c>
      <c r="G483">
        <f t="shared" si="14"/>
        <v>0.71519013489398542</v>
      </c>
      <c r="H483">
        <f t="shared" si="15"/>
        <v>1</v>
      </c>
    </row>
    <row r="484" spans="1:8" x14ac:dyDescent="0.25">
      <c r="A484" t="s">
        <v>489</v>
      </c>
      <c r="B484" t="s">
        <v>7</v>
      </c>
      <c r="C484">
        <v>0.71089561700000004</v>
      </c>
      <c r="D484">
        <v>0.65273802700000005</v>
      </c>
      <c r="E484">
        <v>1</v>
      </c>
      <c r="F484">
        <v>0.73390611800000005</v>
      </c>
      <c r="G484">
        <f t="shared" si="14"/>
        <v>0.76012612316592298</v>
      </c>
      <c r="H484">
        <f t="shared" si="15"/>
        <v>1</v>
      </c>
    </row>
    <row r="485" spans="1:8" x14ac:dyDescent="0.25">
      <c r="A485" t="s">
        <v>490</v>
      </c>
      <c r="B485" t="s">
        <v>7</v>
      </c>
      <c r="C485">
        <v>0.32878480500000001</v>
      </c>
      <c r="D485">
        <v>0.39059438299999999</v>
      </c>
      <c r="E485">
        <v>0.90794068100000003</v>
      </c>
      <c r="F485">
        <v>0.43729153799999998</v>
      </c>
      <c r="G485">
        <f t="shared" si="14"/>
        <v>0.27818865319320396</v>
      </c>
      <c r="H485">
        <f t="shared" si="15"/>
        <v>0</v>
      </c>
    </row>
    <row r="486" spans="1:8" x14ac:dyDescent="0.25">
      <c r="A486" t="s">
        <v>491</v>
      </c>
      <c r="B486" t="s">
        <v>7</v>
      </c>
      <c r="C486">
        <v>0.72396470800000001</v>
      </c>
      <c r="D486">
        <v>0.77358658000000002</v>
      </c>
      <c r="E486">
        <v>0.99999996800000002</v>
      </c>
      <c r="F486">
        <v>0.78273765200000001</v>
      </c>
      <c r="G486">
        <f t="shared" si="14"/>
        <v>0.78383425811194873</v>
      </c>
      <c r="H486">
        <f t="shared" si="15"/>
        <v>1</v>
      </c>
    </row>
    <row r="487" spans="1:8" x14ac:dyDescent="0.25">
      <c r="A487" t="s">
        <v>492</v>
      </c>
      <c r="B487" t="s">
        <v>7</v>
      </c>
      <c r="C487">
        <v>0.31151381500000003</v>
      </c>
      <c r="D487">
        <v>8.2540427999999999E-2</v>
      </c>
      <c r="E487">
        <v>7.6209631E-2</v>
      </c>
      <c r="F487">
        <v>0.19607750199999999</v>
      </c>
      <c r="G487">
        <f t="shared" si="14"/>
        <v>0.21251242134535295</v>
      </c>
      <c r="H487">
        <f t="shared" si="15"/>
        <v>0</v>
      </c>
    </row>
    <row r="488" spans="1:8" x14ac:dyDescent="0.25">
      <c r="A488" t="s">
        <v>493</v>
      </c>
      <c r="B488" t="s">
        <v>7</v>
      </c>
      <c r="C488">
        <v>0.68888344899999998</v>
      </c>
      <c r="D488">
        <v>0.63618290300000002</v>
      </c>
      <c r="E488">
        <v>1</v>
      </c>
      <c r="F488">
        <v>0.71710574100000002</v>
      </c>
      <c r="G488">
        <f t="shared" si="14"/>
        <v>0.7372621506786301</v>
      </c>
      <c r="H488">
        <f t="shared" si="15"/>
        <v>1</v>
      </c>
    </row>
    <row r="489" spans="1:8" x14ac:dyDescent="0.25">
      <c r="A489" t="s">
        <v>494</v>
      </c>
      <c r="B489" t="s">
        <v>7</v>
      </c>
      <c r="C489">
        <v>0.79208782600000005</v>
      </c>
      <c r="D489">
        <v>0.77358658000000002</v>
      </c>
      <c r="E489">
        <v>0.99999999900000003</v>
      </c>
      <c r="F489">
        <v>0.81679921600000005</v>
      </c>
      <c r="G489">
        <f t="shared" si="14"/>
        <v>0.83692769038147208</v>
      </c>
      <c r="H489">
        <f t="shared" si="15"/>
        <v>1</v>
      </c>
    </row>
    <row r="490" spans="1:8" x14ac:dyDescent="0.25">
      <c r="A490" t="s">
        <v>495</v>
      </c>
      <c r="B490" t="s">
        <v>7</v>
      </c>
      <c r="C490">
        <v>0.83082710299999996</v>
      </c>
      <c r="D490">
        <v>0.77358658000000002</v>
      </c>
      <c r="E490">
        <v>0.99997290000000005</v>
      </c>
      <c r="F490">
        <v>0.83616478900000002</v>
      </c>
      <c r="G490">
        <f t="shared" si="14"/>
        <v>0.86212950009763201</v>
      </c>
      <c r="H490">
        <f t="shared" si="15"/>
        <v>1</v>
      </c>
    </row>
    <row r="491" spans="1:8" x14ac:dyDescent="0.25">
      <c r="A491" t="s">
        <v>496</v>
      </c>
      <c r="B491" t="s">
        <v>7</v>
      </c>
      <c r="C491">
        <v>0.897256842</v>
      </c>
      <c r="D491">
        <v>0.77358658000000002</v>
      </c>
      <c r="E491">
        <v>0.999999847</v>
      </c>
      <c r="F491">
        <v>0.86938370099999995</v>
      </c>
      <c r="G491">
        <f t="shared" si="14"/>
        <v>0.89769301268532842</v>
      </c>
      <c r="H491">
        <f t="shared" si="15"/>
        <v>1</v>
      </c>
    </row>
    <row r="492" spans="1:8" x14ac:dyDescent="0.25">
      <c r="A492" t="s">
        <v>497</v>
      </c>
      <c r="B492" t="s">
        <v>7</v>
      </c>
      <c r="C492">
        <v>0.44403936300000002</v>
      </c>
      <c r="D492">
        <v>0.591954023</v>
      </c>
      <c r="E492">
        <v>0.81881217900000003</v>
      </c>
      <c r="F492">
        <v>0.55202541599999999</v>
      </c>
      <c r="G492">
        <f t="shared" si="14"/>
        <v>0.43478888365559665</v>
      </c>
      <c r="H492">
        <f t="shared" si="15"/>
        <v>0</v>
      </c>
    </row>
    <row r="493" spans="1:8" x14ac:dyDescent="0.25">
      <c r="A493" t="s">
        <v>498</v>
      </c>
      <c r="B493" t="s">
        <v>7</v>
      </c>
      <c r="C493">
        <v>0.48028052500000001</v>
      </c>
      <c r="D493">
        <v>0.31838074399999999</v>
      </c>
      <c r="E493">
        <v>0.22802023799999999</v>
      </c>
      <c r="F493">
        <v>0.38577655900000002</v>
      </c>
      <c r="G493">
        <f t="shared" si="14"/>
        <v>0.42580544093787442</v>
      </c>
      <c r="H493">
        <f t="shared" si="15"/>
        <v>0</v>
      </c>
    </row>
    <row r="494" spans="1:8" x14ac:dyDescent="0.25">
      <c r="A494" t="s">
        <v>499</v>
      </c>
      <c r="B494" t="s">
        <v>7</v>
      </c>
      <c r="C494">
        <v>0.76474428900000002</v>
      </c>
      <c r="D494">
        <v>0.77358658000000002</v>
      </c>
      <c r="E494">
        <v>0.99999967099999998</v>
      </c>
      <c r="F494">
        <v>0.80312739799999999</v>
      </c>
      <c r="G494">
        <f t="shared" si="14"/>
        <v>0.81699303711726956</v>
      </c>
      <c r="H494">
        <f t="shared" si="15"/>
        <v>1</v>
      </c>
    </row>
    <row r="495" spans="1:8" x14ac:dyDescent="0.25">
      <c r="A495" t="s">
        <v>500</v>
      </c>
      <c r="B495" t="s">
        <v>7</v>
      </c>
      <c r="C495">
        <v>0.42903757399999998</v>
      </c>
      <c r="D495">
        <v>0.58350100599999999</v>
      </c>
      <c r="E495">
        <v>1</v>
      </c>
      <c r="F495">
        <v>0.56874413899999998</v>
      </c>
      <c r="G495">
        <f t="shared" si="14"/>
        <v>0.41994673339302463</v>
      </c>
      <c r="H495">
        <f t="shared" si="15"/>
        <v>0</v>
      </c>
    </row>
    <row r="496" spans="1:8" x14ac:dyDescent="0.25">
      <c r="A496" t="s">
        <v>501</v>
      </c>
      <c r="B496" t="s">
        <v>7</v>
      </c>
      <c r="C496">
        <v>0.442971638</v>
      </c>
      <c r="D496">
        <v>0.31838074399999999</v>
      </c>
      <c r="E496">
        <v>0.99999864400000005</v>
      </c>
      <c r="F496">
        <v>0.482918876</v>
      </c>
      <c r="G496">
        <f t="shared" si="14"/>
        <v>0.40097282002058332</v>
      </c>
      <c r="H496">
        <f t="shared" si="15"/>
        <v>0</v>
      </c>
    </row>
    <row r="497" spans="1:8" x14ac:dyDescent="0.25">
      <c r="A497" t="s">
        <v>502</v>
      </c>
      <c r="B497" t="s">
        <v>7</v>
      </c>
      <c r="C497">
        <v>0.75035248099999996</v>
      </c>
      <c r="D497">
        <v>0.77358658000000002</v>
      </c>
      <c r="E497">
        <v>0.999999996</v>
      </c>
      <c r="F497">
        <v>0.79593154300000002</v>
      </c>
      <c r="G497">
        <f t="shared" si="14"/>
        <v>0.80576381757646431</v>
      </c>
      <c r="H497">
        <f t="shared" si="15"/>
        <v>1</v>
      </c>
    </row>
    <row r="498" spans="1:8" x14ac:dyDescent="0.25">
      <c r="A498" t="s">
        <v>503</v>
      </c>
      <c r="B498" t="s">
        <v>7</v>
      </c>
      <c r="C498">
        <v>0.74575137800000002</v>
      </c>
      <c r="D498">
        <v>0.77358658000000002</v>
      </c>
      <c r="E498">
        <v>0.99999999299999998</v>
      </c>
      <c r="F498">
        <v>0.79363099100000001</v>
      </c>
      <c r="G498">
        <f t="shared" si="14"/>
        <v>0.80206526519486809</v>
      </c>
      <c r="H498">
        <f t="shared" si="15"/>
        <v>1</v>
      </c>
    </row>
    <row r="499" spans="1:8" x14ac:dyDescent="0.25">
      <c r="A499" t="s">
        <v>504</v>
      </c>
      <c r="B499" t="s">
        <v>7</v>
      </c>
      <c r="C499">
        <v>0.66918467100000001</v>
      </c>
      <c r="D499">
        <v>0.65273802700000005</v>
      </c>
      <c r="E499">
        <v>0.91165113200000003</v>
      </c>
      <c r="F499">
        <v>0.699798315</v>
      </c>
      <c r="G499">
        <f t="shared" si="14"/>
        <v>0.71720022773219316</v>
      </c>
      <c r="H499">
        <f t="shared" si="15"/>
        <v>1</v>
      </c>
    </row>
    <row r="500" spans="1:8" x14ac:dyDescent="0.25">
      <c r="A500" t="s">
        <v>505</v>
      </c>
      <c r="B500" t="s">
        <v>7</v>
      </c>
      <c r="C500">
        <v>0.83450720199999995</v>
      </c>
      <c r="D500">
        <v>0.77358658000000002</v>
      </c>
      <c r="E500">
        <v>0.99999999900000003</v>
      </c>
      <c r="F500">
        <v>0.83800890400000005</v>
      </c>
      <c r="G500">
        <f t="shared" si="14"/>
        <v>0.86434537453656635</v>
      </c>
      <c r="H500">
        <f t="shared" si="15"/>
        <v>1</v>
      </c>
    </row>
    <row r="501" spans="1:8" x14ac:dyDescent="0.25">
      <c r="A501" t="s">
        <v>506</v>
      </c>
      <c r="B501" t="s">
        <v>7</v>
      </c>
      <c r="C501">
        <v>0.42558289300000002</v>
      </c>
      <c r="D501">
        <v>0.36801305600000001</v>
      </c>
      <c r="E501">
        <v>0.95829539600000002</v>
      </c>
      <c r="F501">
        <v>0.48534032500000002</v>
      </c>
      <c r="G501">
        <f t="shared" si="14"/>
        <v>0.38536252772692958</v>
      </c>
      <c r="H501">
        <f t="shared" si="15"/>
        <v>0</v>
      </c>
    </row>
    <row r="502" spans="1:8" x14ac:dyDescent="0.25">
      <c r="A502" t="s">
        <v>507</v>
      </c>
      <c r="B502" t="s">
        <v>7</v>
      </c>
      <c r="C502">
        <v>0.86941869500000002</v>
      </c>
      <c r="D502">
        <v>0.77358658000000002</v>
      </c>
      <c r="E502">
        <v>1</v>
      </c>
      <c r="F502">
        <v>0.85546465100000002</v>
      </c>
      <c r="G502">
        <f t="shared" si="14"/>
        <v>0.8838998313835088</v>
      </c>
      <c r="H502">
        <f t="shared" si="15"/>
        <v>1</v>
      </c>
    </row>
    <row r="503" spans="1:8" x14ac:dyDescent="0.25">
      <c r="A503" t="s">
        <v>508</v>
      </c>
      <c r="B503" t="s">
        <v>7</v>
      </c>
      <c r="C503">
        <v>0.27522692799999998</v>
      </c>
      <c r="D503">
        <v>0.39059438299999999</v>
      </c>
      <c r="E503">
        <v>0.99768295600000001</v>
      </c>
      <c r="F503">
        <v>0.42397394100000002</v>
      </c>
      <c r="G503">
        <f t="shared" si="14"/>
        <v>0.22857569496726537</v>
      </c>
      <c r="H503">
        <f t="shared" si="15"/>
        <v>0</v>
      </c>
    </row>
    <row r="504" spans="1:8" x14ac:dyDescent="0.25">
      <c r="A504" t="s">
        <v>509</v>
      </c>
      <c r="B504" t="s">
        <v>7</v>
      </c>
      <c r="C504">
        <v>0.78777394899999997</v>
      </c>
      <c r="D504">
        <v>0.58266194000000004</v>
      </c>
      <c r="E504">
        <v>0.99998772499999999</v>
      </c>
      <c r="F504">
        <v>0.74781681200000005</v>
      </c>
      <c r="G504">
        <f t="shared" si="14"/>
        <v>0.81845262137942454</v>
      </c>
      <c r="H504">
        <f t="shared" si="15"/>
        <v>1</v>
      </c>
    </row>
    <row r="505" spans="1:8" x14ac:dyDescent="0.25">
      <c r="A505" t="s">
        <v>510</v>
      </c>
      <c r="B505" t="s">
        <v>7</v>
      </c>
      <c r="C505">
        <v>0.53857690800000002</v>
      </c>
      <c r="D505">
        <v>0.31838074399999999</v>
      </c>
      <c r="E505">
        <v>3.1583203999999997E-2</v>
      </c>
      <c r="F505">
        <v>0.38545919499999998</v>
      </c>
      <c r="G505">
        <f t="shared" si="14"/>
        <v>0.49398685328055825</v>
      </c>
      <c r="H505">
        <f t="shared" si="15"/>
        <v>0</v>
      </c>
    </row>
    <row r="506" spans="1:8" x14ac:dyDescent="0.25">
      <c r="A506" t="s">
        <v>511</v>
      </c>
      <c r="B506" t="s">
        <v>7</v>
      </c>
      <c r="C506">
        <v>0.293352854</v>
      </c>
      <c r="D506">
        <v>8.2540427999999999E-2</v>
      </c>
      <c r="E506">
        <v>1.5145014E-2</v>
      </c>
      <c r="F506">
        <v>0.17783732899999999</v>
      </c>
      <c r="G506">
        <f t="shared" si="14"/>
        <v>0.19632780137514735</v>
      </c>
      <c r="H506">
        <f t="shared" si="15"/>
        <v>0</v>
      </c>
    </row>
    <row r="507" spans="1:8" x14ac:dyDescent="0.25">
      <c r="A507" t="s">
        <v>512</v>
      </c>
      <c r="B507" t="s">
        <v>7</v>
      </c>
      <c r="C507">
        <v>0.45518877200000002</v>
      </c>
      <c r="D507">
        <v>0.65273802700000005</v>
      </c>
      <c r="E507">
        <v>0.276667991</v>
      </c>
      <c r="F507">
        <v>0.49755289400000002</v>
      </c>
      <c r="G507">
        <f t="shared" si="14"/>
        <v>0.44203879910540167</v>
      </c>
      <c r="H507">
        <f t="shared" si="15"/>
        <v>0</v>
      </c>
    </row>
    <row r="508" spans="1:8" x14ac:dyDescent="0.25">
      <c r="A508" t="s">
        <v>513</v>
      </c>
      <c r="B508" t="s">
        <v>7</v>
      </c>
      <c r="C508">
        <v>0.65211749699999999</v>
      </c>
      <c r="D508">
        <v>0.591954023</v>
      </c>
      <c r="E508">
        <v>0.99447814899999998</v>
      </c>
      <c r="F508">
        <v>0.68241437900000002</v>
      </c>
      <c r="G508">
        <f t="shared" si="14"/>
        <v>0.69396774745475498</v>
      </c>
      <c r="H508">
        <f t="shared" si="15"/>
        <v>1</v>
      </c>
    </row>
    <row r="509" spans="1:8" x14ac:dyDescent="0.25">
      <c r="A509" t="s">
        <v>514</v>
      </c>
      <c r="B509" t="s">
        <v>7</v>
      </c>
      <c r="C509">
        <v>0.83441104099999996</v>
      </c>
      <c r="D509">
        <v>0.77358658000000002</v>
      </c>
      <c r="E509">
        <v>1</v>
      </c>
      <c r="F509">
        <v>0.83796082299999997</v>
      </c>
      <c r="G509">
        <f t="shared" si="14"/>
        <v>0.86428786717781836</v>
      </c>
      <c r="H509">
        <f t="shared" si="15"/>
        <v>1</v>
      </c>
    </row>
    <row r="510" spans="1:8" x14ac:dyDescent="0.25">
      <c r="A510" t="s">
        <v>515</v>
      </c>
      <c r="B510" t="s">
        <v>7</v>
      </c>
      <c r="C510">
        <v>0.88987001899999996</v>
      </c>
      <c r="D510">
        <v>0.77358658000000002</v>
      </c>
      <c r="E510">
        <v>0.99998130100000004</v>
      </c>
      <c r="F510">
        <v>0.86568750800000005</v>
      </c>
      <c r="G510">
        <f t="shared" si="14"/>
        <v>0.89418110029528397</v>
      </c>
      <c r="H510">
        <f t="shared" si="15"/>
        <v>1</v>
      </c>
    </row>
    <row r="511" spans="1:8" x14ac:dyDescent="0.25">
      <c r="A511" t="s">
        <v>516</v>
      </c>
      <c r="B511" t="s">
        <v>7</v>
      </c>
      <c r="C511">
        <v>0.61273730699999995</v>
      </c>
      <c r="D511">
        <v>0.77358658000000002</v>
      </c>
      <c r="E511">
        <v>0.99999618199999996</v>
      </c>
      <c r="F511">
        <v>0.72712338399999998</v>
      </c>
      <c r="G511">
        <f t="shared" si="14"/>
        <v>0.67281638400534771</v>
      </c>
      <c r="H511">
        <f t="shared" si="15"/>
        <v>1</v>
      </c>
    </row>
    <row r="512" spans="1:8" x14ac:dyDescent="0.25">
      <c r="A512" t="s">
        <v>517</v>
      </c>
      <c r="B512" t="s">
        <v>7</v>
      </c>
      <c r="C512">
        <v>0.60721474799999997</v>
      </c>
      <c r="D512">
        <v>0.77358658000000002</v>
      </c>
      <c r="E512">
        <v>0.98911257900000005</v>
      </c>
      <c r="F512">
        <v>0.72272956399999999</v>
      </c>
      <c r="G512">
        <f t="shared" si="14"/>
        <v>0.66631177190584201</v>
      </c>
      <c r="H512">
        <f t="shared" si="15"/>
        <v>1</v>
      </c>
    </row>
    <row r="513" spans="1:8" x14ac:dyDescent="0.25">
      <c r="A513" t="s">
        <v>518</v>
      </c>
      <c r="B513" t="s">
        <v>7</v>
      </c>
      <c r="C513">
        <v>0.40937976100000001</v>
      </c>
      <c r="D513">
        <v>0.39059438299999999</v>
      </c>
      <c r="E513">
        <v>0.81164080800000005</v>
      </c>
      <c r="F513">
        <v>0.46314403599999998</v>
      </c>
      <c r="G513">
        <f t="shared" si="14"/>
        <v>0.36506926850768767</v>
      </c>
      <c r="H513">
        <f t="shared" si="15"/>
        <v>0</v>
      </c>
    </row>
    <row r="514" spans="1:8" x14ac:dyDescent="0.25">
      <c r="A514" t="s">
        <v>519</v>
      </c>
      <c r="B514" t="s">
        <v>7</v>
      </c>
      <c r="C514">
        <v>0.92840535800000001</v>
      </c>
      <c r="D514">
        <v>0.65273802700000005</v>
      </c>
      <c r="E514">
        <v>1</v>
      </c>
      <c r="F514">
        <v>0.84266098899999997</v>
      </c>
      <c r="G514">
        <f t="shared" si="14"/>
        <v>0.90572805794091904</v>
      </c>
      <c r="H514">
        <f t="shared" si="15"/>
        <v>1</v>
      </c>
    </row>
    <row r="515" spans="1:8" x14ac:dyDescent="0.25">
      <c r="A515" t="s">
        <v>520</v>
      </c>
      <c r="B515" t="s">
        <v>7</v>
      </c>
      <c r="C515">
        <v>0.82783645699999997</v>
      </c>
      <c r="D515">
        <v>0.77358658000000002</v>
      </c>
      <c r="E515">
        <v>0.99966177499999997</v>
      </c>
      <c r="F515">
        <v>0.83462279800000005</v>
      </c>
      <c r="G515">
        <f t="shared" ref="G515:G578" si="16">EXP($J$11+MMULT(C515:E515,$J$12:$J$14))/(1+EXP($J$11+MMULT(C515:E515,$J$12:$J$14)))</f>
        <v>0.8603024815178747</v>
      </c>
      <c r="H515">
        <f t="shared" ref="H515:H578" si="17">IF(G515&gt;0.5,1,0)</f>
        <v>1</v>
      </c>
    </row>
    <row r="516" spans="1:8" x14ac:dyDescent="0.25">
      <c r="A516" t="s">
        <v>521</v>
      </c>
      <c r="B516" t="s">
        <v>7</v>
      </c>
      <c r="C516">
        <v>0.72439653400000004</v>
      </c>
      <c r="D516">
        <v>0.77358658000000002</v>
      </c>
      <c r="E516">
        <v>0.99999627300000005</v>
      </c>
      <c r="F516">
        <v>0.78295301100000003</v>
      </c>
      <c r="G516">
        <f t="shared" si="16"/>
        <v>0.78420707067385942</v>
      </c>
      <c r="H516">
        <f t="shared" si="17"/>
        <v>1</v>
      </c>
    </row>
    <row r="517" spans="1:8" x14ac:dyDescent="0.25">
      <c r="A517" t="s">
        <v>522</v>
      </c>
      <c r="B517" t="s">
        <v>7</v>
      </c>
      <c r="C517">
        <v>0.35867363000000002</v>
      </c>
      <c r="D517">
        <v>0.36801305600000001</v>
      </c>
      <c r="E517">
        <v>0.99951842800000001</v>
      </c>
      <c r="F517">
        <v>0.45806914900000001</v>
      </c>
      <c r="G517">
        <f t="shared" si="16"/>
        <v>0.3093072561170534</v>
      </c>
      <c r="H517">
        <f t="shared" si="17"/>
        <v>0</v>
      </c>
    </row>
    <row r="518" spans="1:8" x14ac:dyDescent="0.25">
      <c r="A518" t="s">
        <v>523</v>
      </c>
      <c r="B518" t="s">
        <v>7</v>
      </c>
      <c r="C518">
        <v>0.695582162</v>
      </c>
      <c r="D518">
        <v>0.65273802700000005</v>
      </c>
      <c r="E518">
        <v>0.99988068299999999</v>
      </c>
      <c r="F518">
        <v>0.72623149300000001</v>
      </c>
      <c r="G518">
        <f t="shared" si="16"/>
        <v>0.7455972663236583</v>
      </c>
      <c r="H518">
        <f t="shared" si="17"/>
        <v>1</v>
      </c>
    </row>
    <row r="519" spans="1:8" x14ac:dyDescent="0.25">
      <c r="A519" t="s">
        <v>524</v>
      </c>
      <c r="B519" t="s">
        <v>7</v>
      </c>
      <c r="C519">
        <v>0.44990698000000001</v>
      </c>
      <c r="D519">
        <v>0.31838074399999999</v>
      </c>
      <c r="E519">
        <v>0.97178947900000001</v>
      </c>
      <c r="F519">
        <v>0.48215517200000002</v>
      </c>
      <c r="G519">
        <f t="shared" si="16"/>
        <v>0.40872078229275305</v>
      </c>
      <c r="H519">
        <f t="shared" si="17"/>
        <v>0</v>
      </c>
    </row>
    <row r="520" spans="1:8" x14ac:dyDescent="0.25">
      <c r="A520" t="s">
        <v>525</v>
      </c>
      <c r="B520" t="s">
        <v>7</v>
      </c>
      <c r="C520">
        <v>0.87160851399999995</v>
      </c>
      <c r="D520">
        <v>0.77358658000000002</v>
      </c>
      <c r="E520">
        <v>1</v>
      </c>
      <c r="F520">
        <v>0.85655956</v>
      </c>
      <c r="G520">
        <f t="shared" si="16"/>
        <v>0.8850408870641423</v>
      </c>
      <c r="H520">
        <f t="shared" si="17"/>
        <v>1</v>
      </c>
    </row>
    <row r="521" spans="1:8" x14ac:dyDescent="0.25">
      <c r="A521" t="s">
        <v>526</v>
      </c>
      <c r="B521" t="s">
        <v>7</v>
      </c>
      <c r="C521">
        <v>0.44461873200000002</v>
      </c>
      <c r="D521">
        <v>0.39059438299999999</v>
      </c>
      <c r="E521">
        <v>0.99095156299999998</v>
      </c>
      <c r="F521">
        <v>0.50766013499999996</v>
      </c>
      <c r="G521">
        <f t="shared" si="16"/>
        <v>0.41257549308454627</v>
      </c>
      <c r="H521">
        <f t="shared" si="17"/>
        <v>0</v>
      </c>
    </row>
    <row r="522" spans="1:8" x14ac:dyDescent="0.25">
      <c r="A522" t="s">
        <v>527</v>
      </c>
      <c r="B522" t="s">
        <v>7</v>
      </c>
      <c r="C522">
        <v>0.173914075</v>
      </c>
      <c r="D522">
        <v>0.39059438299999999</v>
      </c>
      <c r="E522">
        <v>9.6548459999999999E-3</v>
      </c>
      <c r="F522">
        <v>0.22511329799999999</v>
      </c>
      <c r="G522">
        <f t="shared" si="16"/>
        <v>0.1364114279567426</v>
      </c>
      <c r="H522">
        <f t="shared" si="17"/>
        <v>0</v>
      </c>
    </row>
    <row r="523" spans="1:8" x14ac:dyDescent="0.25">
      <c r="A523" t="s">
        <v>528</v>
      </c>
      <c r="B523" t="s">
        <v>7</v>
      </c>
      <c r="C523">
        <v>0.67705444199999998</v>
      </c>
      <c r="D523">
        <v>0.58266194000000004</v>
      </c>
      <c r="E523">
        <v>0.99999117599999998</v>
      </c>
      <c r="F523">
        <v>0.69245757699999999</v>
      </c>
      <c r="G523">
        <f t="shared" si="16"/>
        <v>0.71935984277273413</v>
      </c>
      <c r="H523">
        <f t="shared" si="17"/>
        <v>1</v>
      </c>
    </row>
    <row r="524" spans="1:8" x14ac:dyDescent="0.25">
      <c r="A524" t="s">
        <v>529</v>
      </c>
      <c r="B524" t="s">
        <v>7</v>
      </c>
      <c r="C524">
        <v>0.76227243899999997</v>
      </c>
      <c r="D524">
        <v>0.65273802700000005</v>
      </c>
      <c r="E524">
        <v>0.99990137300000004</v>
      </c>
      <c r="F524">
        <v>0.75957973499999998</v>
      </c>
      <c r="G524">
        <f t="shared" si="16"/>
        <v>0.80460910608180813</v>
      </c>
      <c r="H524">
        <f t="shared" si="17"/>
        <v>1</v>
      </c>
    </row>
    <row r="525" spans="1:8" x14ac:dyDescent="0.25">
      <c r="A525" t="s">
        <v>530</v>
      </c>
      <c r="B525" t="s">
        <v>7</v>
      </c>
      <c r="C525">
        <v>0.77822489699999997</v>
      </c>
      <c r="D525">
        <v>0.77358658000000002</v>
      </c>
      <c r="E525">
        <v>1</v>
      </c>
      <c r="F525">
        <v>0.80986775200000005</v>
      </c>
      <c r="G525">
        <f t="shared" si="16"/>
        <v>0.8270482474690668</v>
      </c>
      <c r="H525">
        <f t="shared" si="17"/>
        <v>1</v>
      </c>
    </row>
    <row r="526" spans="1:8" x14ac:dyDescent="0.25">
      <c r="A526" t="s">
        <v>531</v>
      </c>
      <c r="B526" t="s">
        <v>7</v>
      </c>
      <c r="C526">
        <v>0.61078259899999998</v>
      </c>
      <c r="D526">
        <v>0.31838074399999999</v>
      </c>
      <c r="E526">
        <v>0.98198156800000003</v>
      </c>
      <c r="F526">
        <v>0.56412179500000004</v>
      </c>
      <c r="G526">
        <f t="shared" si="16"/>
        <v>0.61118209767956988</v>
      </c>
      <c r="H526">
        <f t="shared" si="17"/>
        <v>1</v>
      </c>
    </row>
    <row r="527" spans="1:8" x14ac:dyDescent="0.25">
      <c r="A527" t="s">
        <v>532</v>
      </c>
      <c r="B527" t="s">
        <v>7</v>
      </c>
      <c r="C527">
        <v>0.60929677999999998</v>
      </c>
      <c r="D527">
        <v>0.65273802700000005</v>
      </c>
      <c r="E527">
        <v>0.972132357</v>
      </c>
      <c r="F527">
        <v>0.67892655300000004</v>
      </c>
      <c r="G527">
        <f t="shared" si="16"/>
        <v>0.65296556340277911</v>
      </c>
      <c r="H527">
        <f t="shared" si="17"/>
        <v>1</v>
      </c>
    </row>
    <row r="528" spans="1:8" x14ac:dyDescent="0.25">
      <c r="A528" t="s">
        <v>533</v>
      </c>
      <c r="B528" t="s">
        <v>7</v>
      </c>
      <c r="C528">
        <v>0.77114769100000002</v>
      </c>
      <c r="D528">
        <v>0.65273802700000005</v>
      </c>
      <c r="E528">
        <v>1</v>
      </c>
      <c r="F528">
        <v>0.76403215499999999</v>
      </c>
      <c r="G528">
        <f t="shared" si="16"/>
        <v>0.81162820897580679</v>
      </c>
      <c r="H528">
        <f t="shared" si="17"/>
        <v>1</v>
      </c>
    </row>
    <row r="529" spans="1:8" x14ac:dyDescent="0.25">
      <c r="A529" t="s">
        <v>534</v>
      </c>
      <c r="B529" t="s">
        <v>7</v>
      </c>
      <c r="C529">
        <v>0.82360630199999996</v>
      </c>
      <c r="D529">
        <v>0.65273802700000005</v>
      </c>
      <c r="E529">
        <v>0.99992133800000005</v>
      </c>
      <c r="F529">
        <v>0.79024966100000005</v>
      </c>
      <c r="G529">
        <f t="shared" si="16"/>
        <v>0.849172674224277</v>
      </c>
      <c r="H529">
        <f t="shared" si="17"/>
        <v>1</v>
      </c>
    </row>
    <row r="530" spans="1:8" x14ac:dyDescent="0.25">
      <c r="A530" t="s">
        <v>535</v>
      </c>
      <c r="B530" t="s">
        <v>7</v>
      </c>
      <c r="C530">
        <v>0.82531047400000002</v>
      </c>
      <c r="D530">
        <v>0.77358658000000002</v>
      </c>
      <c r="E530">
        <v>1</v>
      </c>
      <c r="F530">
        <v>0.83341054000000003</v>
      </c>
      <c r="G530">
        <f t="shared" si="16"/>
        <v>0.85875186543941795</v>
      </c>
      <c r="H530">
        <f t="shared" si="17"/>
        <v>1</v>
      </c>
    </row>
    <row r="531" spans="1:8" x14ac:dyDescent="0.25">
      <c r="A531" t="s">
        <v>536</v>
      </c>
      <c r="B531" t="s">
        <v>7</v>
      </c>
      <c r="C531">
        <v>0.34164582500000001</v>
      </c>
      <c r="D531">
        <v>0.591954023</v>
      </c>
      <c r="E531">
        <v>0.46017586300000002</v>
      </c>
      <c r="F531">
        <v>0.44703320000000002</v>
      </c>
      <c r="G531">
        <f t="shared" si="16"/>
        <v>0.30464114100922379</v>
      </c>
      <c r="H531">
        <f t="shared" si="17"/>
        <v>0</v>
      </c>
    </row>
    <row r="532" spans="1:8" x14ac:dyDescent="0.25">
      <c r="A532" t="s">
        <v>537</v>
      </c>
      <c r="B532" t="s">
        <v>7</v>
      </c>
      <c r="C532">
        <v>0.34421902500000001</v>
      </c>
      <c r="D532">
        <v>8.2540427999999999E-2</v>
      </c>
      <c r="E532">
        <v>0.42765063800000003</v>
      </c>
      <c r="F532">
        <v>0.26514625800000002</v>
      </c>
      <c r="G532">
        <f t="shared" si="16"/>
        <v>0.24916240259696643</v>
      </c>
      <c r="H532">
        <f t="shared" si="17"/>
        <v>0</v>
      </c>
    </row>
    <row r="533" spans="1:8" x14ac:dyDescent="0.25">
      <c r="A533" t="s">
        <v>538</v>
      </c>
      <c r="B533" t="s">
        <v>7</v>
      </c>
      <c r="C533">
        <v>0.74855835999999998</v>
      </c>
      <c r="D533">
        <v>0.77358658000000002</v>
      </c>
      <c r="E533">
        <v>0.99999998400000001</v>
      </c>
      <c r="F533">
        <v>0.79503448099999996</v>
      </c>
      <c r="G533">
        <f t="shared" si="16"/>
        <v>0.80432790395808773</v>
      </c>
      <c r="H533">
        <f t="shared" si="17"/>
        <v>1</v>
      </c>
    </row>
    <row r="534" spans="1:8" x14ac:dyDescent="0.25">
      <c r="A534" t="s">
        <v>539</v>
      </c>
      <c r="B534" t="s">
        <v>7</v>
      </c>
      <c r="C534">
        <v>0.72354054499999998</v>
      </c>
      <c r="D534">
        <v>0.58266194000000004</v>
      </c>
      <c r="E534">
        <v>0.96340943199999995</v>
      </c>
      <c r="F534">
        <v>0.71021336599999996</v>
      </c>
      <c r="G534">
        <f t="shared" si="16"/>
        <v>0.7638999235332834</v>
      </c>
      <c r="H534">
        <f t="shared" si="17"/>
        <v>1</v>
      </c>
    </row>
    <row r="535" spans="1:8" x14ac:dyDescent="0.25">
      <c r="A535" t="s">
        <v>540</v>
      </c>
      <c r="B535" t="s">
        <v>7</v>
      </c>
      <c r="C535">
        <v>0.915553175</v>
      </c>
      <c r="D535">
        <v>0.77358658000000002</v>
      </c>
      <c r="E535">
        <v>0.99999807500000004</v>
      </c>
      <c r="F535">
        <v>0.87853160200000002</v>
      </c>
      <c r="G535">
        <f t="shared" si="16"/>
        <v>0.9059494903768347</v>
      </c>
      <c r="H535">
        <f t="shared" si="17"/>
        <v>1</v>
      </c>
    </row>
    <row r="536" spans="1:8" x14ac:dyDescent="0.25">
      <c r="A536" t="s">
        <v>541</v>
      </c>
      <c r="B536" t="s">
        <v>7</v>
      </c>
      <c r="C536">
        <v>0.79789643300000002</v>
      </c>
      <c r="D536">
        <v>0.65273802700000005</v>
      </c>
      <c r="E536">
        <v>0.99999999299999998</v>
      </c>
      <c r="F536">
        <v>0.77740652499999996</v>
      </c>
      <c r="G536">
        <f t="shared" si="16"/>
        <v>0.83160275812914697</v>
      </c>
      <c r="H536">
        <f t="shared" si="17"/>
        <v>1</v>
      </c>
    </row>
    <row r="537" spans="1:8" x14ac:dyDescent="0.25">
      <c r="A537" t="s">
        <v>542</v>
      </c>
      <c r="B537" t="s">
        <v>7</v>
      </c>
      <c r="C537">
        <v>0.48303057100000002</v>
      </c>
      <c r="D537">
        <v>0.591954023</v>
      </c>
      <c r="E537">
        <v>0.97500204899999998</v>
      </c>
      <c r="F537">
        <v>0.59494950099999999</v>
      </c>
      <c r="G537">
        <f t="shared" si="16"/>
        <v>0.4885683641881356</v>
      </c>
      <c r="H537">
        <f t="shared" si="17"/>
        <v>0</v>
      </c>
    </row>
    <row r="538" spans="1:8" x14ac:dyDescent="0.25">
      <c r="A538" t="s">
        <v>543</v>
      </c>
      <c r="B538" t="s">
        <v>7</v>
      </c>
      <c r="C538">
        <v>0.69962987600000004</v>
      </c>
      <c r="D538">
        <v>0.36801305600000001</v>
      </c>
      <c r="E538">
        <v>0.99985126800000002</v>
      </c>
      <c r="F538">
        <v>0.62859719800000002</v>
      </c>
      <c r="G538">
        <f t="shared" si="16"/>
        <v>0.71816429751215061</v>
      </c>
      <c r="H538">
        <f t="shared" si="17"/>
        <v>1</v>
      </c>
    </row>
    <row r="539" spans="1:8" x14ac:dyDescent="0.25">
      <c r="A539" t="s">
        <v>544</v>
      </c>
      <c r="B539" t="s">
        <v>7</v>
      </c>
      <c r="C539">
        <v>0.59861094500000001</v>
      </c>
      <c r="D539">
        <v>0.56218905500000005</v>
      </c>
      <c r="E539">
        <v>0.737300654</v>
      </c>
      <c r="F539">
        <v>0.60666673999999998</v>
      </c>
      <c r="G539">
        <f t="shared" si="16"/>
        <v>0.62242150947710528</v>
      </c>
      <c r="H539">
        <f t="shared" si="17"/>
        <v>1</v>
      </c>
    </row>
    <row r="540" spans="1:8" x14ac:dyDescent="0.25">
      <c r="A540" t="s">
        <v>545</v>
      </c>
      <c r="B540" t="s">
        <v>7</v>
      </c>
      <c r="C540">
        <v>0.28751532600000002</v>
      </c>
      <c r="D540">
        <v>0.39059438299999999</v>
      </c>
      <c r="E540">
        <v>0.99650645100000002</v>
      </c>
      <c r="F540">
        <v>0.42994166499999997</v>
      </c>
      <c r="G540">
        <f t="shared" si="16"/>
        <v>0.23978826971543143</v>
      </c>
      <c r="H540">
        <f t="shared" si="17"/>
        <v>0</v>
      </c>
    </row>
    <row r="541" spans="1:8" x14ac:dyDescent="0.25">
      <c r="A541" t="s">
        <v>546</v>
      </c>
      <c r="B541" t="s">
        <v>7</v>
      </c>
      <c r="C541">
        <v>0.47521077900000003</v>
      </c>
      <c r="D541">
        <v>0.65273802700000005</v>
      </c>
      <c r="E541">
        <v>0.788606896</v>
      </c>
      <c r="F541">
        <v>0.58435473299999996</v>
      </c>
      <c r="G541">
        <f t="shared" si="16"/>
        <v>0.48187123653293917</v>
      </c>
      <c r="H541">
        <f t="shared" si="17"/>
        <v>0</v>
      </c>
    </row>
    <row r="542" spans="1:8" x14ac:dyDescent="0.25">
      <c r="A542" t="s">
        <v>547</v>
      </c>
      <c r="B542" t="s">
        <v>7</v>
      </c>
      <c r="C542">
        <v>0.88523461800000003</v>
      </c>
      <c r="D542">
        <v>0.77358658000000002</v>
      </c>
      <c r="E542">
        <v>1</v>
      </c>
      <c r="F542">
        <v>0.86337261200000004</v>
      </c>
      <c r="G542">
        <f t="shared" si="16"/>
        <v>0.89192370920411979</v>
      </c>
      <c r="H542">
        <f t="shared" si="17"/>
        <v>1</v>
      </c>
    </row>
    <row r="543" spans="1:8" x14ac:dyDescent="0.25">
      <c r="A543" t="s">
        <v>548</v>
      </c>
      <c r="B543" t="s">
        <v>7</v>
      </c>
      <c r="C543">
        <v>0.64988447199999999</v>
      </c>
      <c r="D543">
        <v>0.65273802700000005</v>
      </c>
      <c r="E543">
        <v>8.3465580999999997E-2</v>
      </c>
      <c r="F543">
        <v>0.56592038300000003</v>
      </c>
      <c r="G543">
        <f t="shared" si="16"/>
        <v>0.67655233324163488</v>
      </c>
      <c r="H543">
        <f t="shared" si="17"/>
        <v>1</v>
      </c>
    </row>
    <row r="544" spans="1:8" x14ac:dyDescent="0.25">
      <c r="A544" t="s">
        <v>549</v>
      </c>
      <c r="B544" t="s">
        <v>7</v>
      </c>
      <c r="C544">
        <v>0.91646137800000005</v>
      </c>
      <c r="D544">
        <v>0.77358658000000002</v>
      </c>
      <c r="E544">
        <v>0.99999343399999996</v>
      </c>
      <c r="F544">
        <v>0.87898500700000004</v>
      </c>
      <c r="G544">
        <f t="shared" si="16"/>
        <v>0.90634331889899011</v>
      </c>
      <c r="H544">
        <f t="shared" si="17"/>
        <v>1</v>
      </c>
    </row>
    <row r="545" spans="1:8" x14ac:dyDescent="0.25">
      <c r="A545" t="s">
        <v>550</v>
      </c>
      <c r="B545" t="s">
        <v>7</v>
      </c>
      <c r="C545">
        <v>0.67750828799999996</v>
      </c>
      <c r="D545">
        <v>0.77358658000000002</v>
      </c>
      <c r="E545">
        <v>0.99873989799999996</v>
      </c>
      <c r="F545">
        <v>0.75932043199999999</v>
      </c>
      <c r="G545">
        <f t="shared" si="16"/>
        <v>0.740987163036676</v>
      </c>
      <c r="H545">
        <f t="shared" si="17"/>
        <v>1</v>
      </c>
    </row>
    <row r="546" spans="1:8" x14ac:dyDescent="0.25">
      <c r="A546" t="s">
        <v>551</v>
      </c>
      <c r="B546" t="s">
        <v>7</v>
      </c>
      <c r="C546">
        <v>0.63537286699999995</v>
      </c>
      <c r="D546">
        <v>0.65273802700000005</v>
      </c>
      <c r="E546">
        <v>0.99996391100000004</v>
      </c>
      <c r="F546">
        <v>0.69613932999999995</v>
      </c>
      <c r="G546">
        <f t="shared" si="16"/>
        <v>0.68314026290782892</v>
      </c>
      <c r="H546">
        <f t="shared" si="17"/>
        <v>1</v>
      </c>
    </row>
    <row r="547" spans="1:8" x14ac:dyDescent="0.25">
      <c r="A547" t="s">
        <v>552</v>
      </c>
      <c r="B547" t="s">
        <v>7</v>
      </c>
      <c r="C547">
        <v>0.67774099399999999</v>
      </c>
      <c r="D547">
        <v>0.77358658000000002</v>
      </c>
      <c r="E547">
        <v>0.99999999900000003</v>
      </c>
      <c r="F547">
        <v>0.75962580000000002</v>
      </c>
      <c r="G547">
        <f t="shared" si="16"/>
        <v>0.74124234918199861</v>
      </c>
      <c r="H547">
        <f t="shared" si="17"/>
        <v>1</v>
      </c>
    </row>
    <row r="548" spans="1:8" x14ac:dyDescent="0.25">
      <c r="A548" t="s">
        <v>553</v>
      </c>
      <c r="B548" t="s">
        <v>7</v>
      </c>
      <c r="C548">
        <v>0.65405173400000005</v>
      </c>
      <c r="D548">
        <v>0.413793103</v>
      </c>
      <c r="E548">
        <v>0.99996596000000004</v>
      </c>
      <c r="F548">
        <v>0.62184834700000002</v>
      </c>
      <c r="G548">
        <f t="shared" si="16"/>
        <v>0.67453618046262287</v>
      </c>
      <c r="H548">
        <f t="shared" si="17"/>
        <v>1</v>
      </c>
    </row>
    <row r="549" spans="1:8" x14ac:dyDescent="0.25">
      <c r="A549" t="s">
        <v>554</v>
      </c>
      <c r="B549" t="s">
        <v>7</v>
      </c>
      <c r="C549">
        <v>0.39771746600000002</v>
      </c>
      <c r="D549">
        <v>8.2540427999999999E-2</v>
      </c>
      <c r="E549">
        <v>0.59184965300000003</v>
      </c>
      <c r="F549">
        <v>0.31652533100000002</v>
      </c>
      <c r="G549">
        <f t="shared" si="16"/>
        <v>0.30755180970072321</v>
      </c>
      <c r="H549">
        <f t="shared" si="17"/>
        <v>0</v>
      </c>
    </row>
    <row r="550" spans="1:8" x14ac:dyDescent="0.25">
      <c r="A550" t="s">
        <v>555</v>
      </c>
      <c r="B550" t="s">
        <v>7</v>
      </c>
      <c r="C550">
        <v>0.93353150699999998</v>
      </c>
      <c r="D550">
        <v>0.77358658000000002</v>
      </c>
      <c r="E550">
        <v>0.99999078299999999</v>
      </c>
      <c r="F550">
        <v>0.88751967399999998</v>
      </c>
      <c r="G550">
        <f t="shared" si="16"/>
        <v>0.91347563992452396</v>
      </c>
      <c r="H550">
        <f t="shared" si="17"/>
        <v>1</v>
      </c>
    </row>
    <row r="551" spans="1:8" x14ac:dyDescent="0.25">
      <c r="A551" t="s">
        <v>556</v>
      </c>
      <c r="B551" t="s">
        <v>7</v>
      </c>
      <c r="C551">
        <v>0.85078965600000001</v>
      </c>
      <c r="D551">
        <v>0.77358658000000002</v>
      </c>
      <c r="E551">
        <v>0.99999999299999998</v>
      </c>
      <c r="F551">
        <v>0.84615012999999994</v>
      </c>
      <c r="G551">
        <f t="shared" si="16"/>
        <v>0.87378992170494785</v>
      </c>
      <c r="H551">
        <f t="shared" si="17"/>
        <v>1</v>
      </c>
    </row>
    <row r="552" spans="1:8" x14ac:dyDescent="0.25">
      <c r="A552" t="s">
        <v>557</v>
      </c>
      <c r="B552" t="s">
        <v>7</v>
      </c>
      <c r="C552">
        <v>0.92268442699999997</v>
      </c>
      <c r="D552">
        <v>0.65273802700000005</v>
      </c>
      <c r="E552">
        <v>0.99997508899999998</v>
      </c>
      <c r="F552">
        <v>0.83979678599999996</v>
      </c>
      <c r="G552">
        <f t="shared" si="16"/>
        <v>0.90320716282059499</v>
      </c>
      <c r="H552">
        <f t="shared" si="17"/>
        <v>1</v>
      </c>
    </row>
    <row r="553" spans="1:8" x14ac:dyDescent="0.25">
      <c r="A553" t="s">
        <v>558</v>
      </c>
      <c r="B553" t="s">
        <v>7</v>
      </c>
      <c r="C553">
        <v>0.83034924499999996</v>
      </c>
      <c r="D553">
        <v>0.77358658000000002</v>
      </c>
      <c r="E553">
        <v>1</v>
      </c>
      <c r="F553">
        <v>0.83592992600000005</v>
      </c>
      <c r="G553">
        <f t="shared" si="16"/>
        <v>0.86183996538849139</v>
      </c>
      <c r="H553">
        <f t="shared" si="17"/>
        <v>1</v>
      </c>
    </row>
    <row r="554" spans="1:8" x14ac:dyDescent="0.25">
      <c r="A554" t="s">
        <v>559</v>
      </c>
      <c r="B554" t="s">
        <v>7</v>
      </c>
      <c r="C554">
        <v>0.54497432999999995</v>
      </c>
      <c r="D554">
        <v>0.65273802700000005</v>
      </c>
      <c r="E554">
        <v>0.13700960700000001</v>
      </c>
      <c r="F554">
        <v>0.52149691600000003</v>
      </c>
      <c r="G554">
        <f t="shared" si="16"/>
        <v>0.55207993529091093</v>
      </c>
      <c r="H554">
        <f t="shared" si="17"/>
        <v>1</v>
      </c>
    </row>
    <row r="555" spans="1:8" x14ac:dyDescent="0.25">
      <c r="A555" t="s">
        <v>560</v>
      </c>
      <c r="B555" t="s">
        <v>7</v>
      </c>
      <c r="C555">
        <v>0.80583888699999995</v>
      </c>
      <c r="D555">
        <v>0.77358658000000002</v>
      </c>
      <c r="E555">
        <v>0.99999999900000003</v>
      </c>
      <c r="F555">
        <v>0.82367474600000001</v>
      </c>
      <c r="G555">
        <f t="shared" si="16"/>
        <v>0.84627343946817501</v>
      </c>
      <c r="H555">
        <f t="shared" si="17"/>
        <v>1</v>
      </c>
    </row>
    <row r="556" spans="1:8" x14ac:dyDescent="0.25">
      <c r="A556" t="s">
        <v>561</v>
      </c>
      <c r="B556" t="s">
        <v>7</v>
      </c>
      <c r="C556">
        <v>0.330689499</v>
      </c>
      <c r="D556">
        <v>8.2540427999999999E-2</v>
      </c>
      <c r="E556">
        <v>0.95414633100000001</v>
      </c>
      <c r="F556">
        <v>0.33735584899999999</v>
      </c>
      <c r="G556">
        <f t="shared" si="16"/>
        <v>0.24746497682527901</v>
      </c>
      <c r="H556">
        <f t="shared" si="17"/>
        <v>0</v>
      </c>
    </row>
    <row r="557" spans="1:8" x14ac:dyDescent="0.25">
      <c r="A557" t="s">
        <v>562</v>
      </c>
      <c r="B557" t="s">
        <v>7</v>
      </c>
      <c r="C557">
        <v>0.88424412100000005</v>
      </c>
      <c r="D557">
        <v>0.77358658000000002</v>
      </c>
      <c r="E557">
        <v>1</v>
      </c>
      <c r="F557">
        <v>0.86287736400000004</v>
      </c>
      <c r="G557">
        <f t="shared" si="16"/>
        <v>0.89143584831130895</v>
      </c>
      <c r="H557">
        <f t="shared" si="17"/>
        <v>1</v>
      </c>
    </row>
    <row r="558" spans="1:8" x14ac:dyDescent="0.25">
      <c r="A558" t="s">
        <v>563</v>
      </c>
      <c r="B558" t="s">
        <v>7</v>
      </c>
      <c r="C558">
        <v>0.775483319</v>
      </c>
      <c r="D558">
        <v>0.56218905500000005</v>
      </c>
      <c r="E558">
        <v>0.99498354200000005</v>
      </c>
      <c r="F558">
        <v>0.73375535999999997</v>
      </c>
      <c r="G558">
        <f t="shared" si="16"/>
        <v>0.80707436487919137</v>
      </c>
      <c r="H558">
        <f t="shared" si="17"/>
        <v>1</v>
      </c>
    </row>
    <row r="559" spans="1:8" x14ac:dyDescent="0.25">
      <c r="A559" t="s">
        <v>564</v>
      </c>
      <c r="B559" t="s">
        <v>7</v>
      </c>
      <c r="C559">
        <v>0.90591527000000005</v>
      </c>
      <c r="D559">
        <v>0.77358658000000002</v>
      </c>
      <c r="E559">
        <v>1</v>
      </c>
      <c r="F559">
        <v>0.87371293800000005</v>
      </c>
      <c r="G559">
        <f t="shared" si="16"/>
        <v>0.90167746155556328</v>
      </c>
      <c r="H559">
        <f t="shared" si="17"/>
        <v>1</v>
      </c>
    </row>
    <row r="560" spans="1:8" x14ac:dyDescent="0.25">
      <c r="A560" t="s">
        <v>565</v>
      </c>
      <c r="B560" t="s">
        <v>7</v>
      </c>
      <c r="C560">
        <v>0.784337795</v>
      </c>
      <c r="D560">
        <v>0.65273802700000005</v>
      </c>
      <c r="E560">
        <v>0.999999992</v>
      </c>
      <c r="F560">
        <v>0.77062720600000001</v>
      </c>
      <c r="G560">
        <f t="shared" si="16"/>
        <v>0.82169698797156188</v>
      </c>
      <c r="H560">
        <f t="shared" si="17"/>
        <v>1</v>
      </c>
    </row>
    <row r="561" spans="1:8" x14ac:dyDescent="0.25">
      <c r="A561" t="s">
        <v>566</v>
      </c>
      <c r="B561" t="s">
        <v>7</v>
      </c>
      <c r="C561">
        <v>0.64150832300000005</v>
      </c>
      <c r="D561">
        <v>0.65273802700000005</v>
      </c>
      <c r="E561">
        <v>0.99663846</v>
      </c>
      <c r="F561">
        <v>0.69870823999999998</v>
      </c>
      <c r="G561">
        <f t="shared" si="16"/>
        <v>0.68979267827830726</v>
      </c>
      <c r="H561">
        <f t="shared" si="17"/>
        <v>1</v>
      </c>
    </row>
    <row r="562" spans="1:8" x14ac:dyDescent="0.25">
      <c r="A562" t="s">
        <v>567</v>
      </c>
      <c r="B562" t="s">
        <v>7</v>
      </c>
      <c r="C562">
        <v>0.80667753900000005</v>
      </c>
      <c r="D562">
        <v>0.77358658000000002</v>
      </c>
      <c r="E562">
        <v>0.99811836499999995</v>
      </c>
      <c r="F562">
        <v>0.823811827</v>
      </c>
      <c r="G562">
        <f t="shared" si="16"/>
        <v>0.84680121996248481</v>
      </c>
      <c r="H562">
        <f t="shared" si="17"/>
        <v>1</v>
      </c>
    </row>
    <row r="563" spans="1:8" x14ac:dyDescent="0.25">
      <c r="A563" t="s">
        <v>568</v>
      </c>
      <c r="B563" t="s">
        <v>7</v>
      </c>
      <c r="C563">
        <v>0.82382227500000005</v>
      </c>
      <c r="D563">
        <v>0.77358658000000002</v>
      </c>
      <c r="E563">
        <v>0.99999794799999997</v>
      </c>
      <c r="F563">
        <v>0.83266613300000003</v>
      </c>
      <c r="G563">
        <f t="shared" si="16"/>
        <v>0.85782880150501317</v>
      </c>
      <c r="H563">
        <f t="shared" si="17"/>
        <v>1</v>
      </c>
    </row>
    <row r="564" spans="1:8" x14ac:dyDescent="0.25">
      <c r="A564" t="s">
        <v>569</v>
      </c>
      <c r="B564" t="s">
        <v>7</v>
      </c>
      <c r="C564">
        <v>0.86097167200000002</v>
      </c>
      <c r="D564">
        <v>0.77358658000000002</v>
      </c>
      <c r="E564">
        <v>0.99999585499999999</v>
      </c>
      <c r="F564">
        <v>0.85124051700000003</v>
      </c>
      <c r="G564">
        <f t="shared" si="16"/>
        <v>0.87940572878060086</v>
      </c>
      <c r="H564">
        <f t="shared" si="17"/>
        <v>1</v>
      </c>
    </row>
    <row r="565" spans="1:8" x14ac:dyDescent="0.25">
      <c r="A565" t="s">
        <v>570</v>
      </c>
      <c r="B565" t="s">
        <v>7</v>
      </c>
      <c r="C565">
        <v>0.85390146200000006</v>
      </c>
      <c r="D565">
        <v>0.77358658000000002</v>
      </c>
      <c r="E565">
        <v>1</v>
      </c>
      <c r="F565">
        <v>0.847706034</v>
      </c>
      <c r="G565">
        <f t="shared" si="16"/>
        <v>0.87552956886753786</v>
      </c>
      <c r="H565">
        <f t="shared" si="17"/>
        <v>1</v>
      </c>
    </row>
    <row r="566" spans="1:8" x14ac:dyDescent="0.25">
      <c r="A566" t="s">
        <v>571</v>
      </c>
      <c r="B566" t="s">
        <v>7</v>
      </c>
      <c r="C566">
        <v>0.320727127</v>
      </c>
      <c r="D566">
        <v>8.2540427999999999E-2</v>
      </c>
      <c r="E566">
        <v>0.98617791799999999</v>
      </c>
      <c r="F566">
        <v>0.33717940099999999</v>
      </c>
      <c r="G566">
        <f t="shared" si="16"/>
        <v>0.23878776618146938</v>
      </c>
      <c r="H566">
        <f t="shared" si="17"/>
        <v>0</v>
      </c>
    </row>
    <row r="567" spans="1:8" x14ac:dyDescent="0.25">
      <c r="A567" t="s">
        <v>572</v>
      </c>
      <c r="B567" t="s">
        <v>7</v>
      </c>
      <c r="C567">
        <v>0.62630285799999996</v>
      </c>
      <c r="D567">
        <v>0.77358658000000002</v>
      </c>
      <c r="E567">
        <v>0.99999998499999998</v>
      </c>
      <c r="F567">
        <v>0.73390672999999995</v>
      </c>
      <c r="G567">
        <f t="shared" si="16"/>
        <v>0.68785891776194219</v>
      </c>
      <c r="H567">
        <f t="shared" si="17"/>
        <v>1</v>
      </c>
    </row>
    <row r="568" spans="1:8" x14ac:dyDescent="0.25">
      <c r="A568" t="s">
        <v>573</v>
      </c>
      <c r="B568" t="s">
        <v>7</v>
      </c>
      <c r="C568">
        <v>0.55853638400000005</v>
      </c>
      <c r="D568">
        <v>0.77358658000000002</v>
      </c>
      <c r="E568">
        <v>0.99999983299999995</v>
      </c>
      <c r="F568">
        <v>0.70002346999999998</v>
      </c>
      <c r="G568">
        <f t="shared" si="16"/>
        <v>0.60934394607479558</v>
      </c>
      <c r="H568">
        <f t="shared" si="17"/>
        <v>1</v>
      </c>
    </row>
    <row r="569" spans="1:8" x14ac:dyDescent="0.25">
      <c r="A569" t="s">
        <v>574</v>
      </c>
      <c r="B569" t="s">
        <v>7</v>
      </c>
      <c r="C569">
        <v>0.47094353</v>
      </c>
      <c r="D569">
        <v>0.77358658000000002</v>
      </c>
      <c r="E569">
        <v>0.99987623299999995</v>
      </c>
      <c r="F569">
        <v>0.656208503</v>
      </c>
      <c r="G569">
        <f t="shared" si="16"/>
        <v>0.49946604310980969</v>
      </c>
      <c r="H569">
        <f t="shared" si="17"/>
        <v>0</v>
      </c>
    </row>
    <row r="570" spans="1:8" x14ac:dyDescent="0.25">
      <c r="A570" t="s">
        <v>575</v>
      </c>
      <c r="B570" t="s">
        <v>7</v>
      </c>
      <c r="C570">
        <v>0.30196476500000002</v>
      </c>
      <c r="D570">
        <v>8.2540427999999999E-2</v>
      </c>
      <c r="E570">
        <v>6.567257E-3</v>
      </c>
      <c r="F570">
        <v>0.180856621</v>
      </c>
      <c r="G570">
        <f t="shared" si="16"/>
        <v>0.20319150412493633</v>
      </c>
      <c r="H570">
        <f t="shared" si="17"/>
        <v>0</v>
      </c>
    </row>
    <row r="571" spans="1:8" x14ac:dyDescent="0.25">
      <c r="A571" t="s">
        <v>576</v>
      </c>
      <c r="B571" t="s">
        <v>7</v>
      </c>
      <c r="C571">
        <v>0.55246463999999995</v>
      </c>
      <c r="D571">
        <v>0.58266194000000004</v>
      </c>
      <c r="E571">
        <v>0.99991210399999997</v>
      </c>
      <c r="F571">
        <v>0.63015081500000003</v>
      </c>
      <c r="G571">
        <f t="shared" si="16"/>
        <v>0.57589333913708074</v>
      </c>
      <c r="H571">
        <f t="shared" si="17"/>
        <v>1</v>
      </c>
    </row>
    <row r="572" spans="1:8" x14ac:dyDescent="0.25">
      <c r="A572" t="s">
        <v>577</v>
      </c>
      <c r="B572" t="s">
        <v>7</v>
      </c>
      <c r="C572">
        <v>0.70466131200000004</v>
      </c>
      <c r="D572">
        <v>0.77358658000000002</v>
      </c>
      <c r="E572">
        <v>1</v>
      </c>
      <c r="F572">
        <v>0.77308595899999999</v>
      </c>
      <c r="G572">
        <f t="shared" si="16"/>
        <v>0.76669010091863821</v>
      </c>
      <c r="H572">
        <f t="shared" si="17"/>
        <v>1</v>
      </c>
    </row>
    <row r="573" spans="1:8" x14ac:dyDescent="0.25">
      <c r="A573" t="s">
        <v>578</v>
      </c>
      <c r="B573" t="s">
        <v>7</v>
      </c>
      <c r="C573">
        <v>0.42143737999999997</v>
      </c>
      <c r="D573">
        <v>8.2540427999999999E-2</v>
      </c>
      <c r="E573">
        <v>1.4211405E-2</v>
      </c>
      <c r="F573">
        <v>0.241739551</v>
      </c>
      <c r="G573">
        <f t="shared" si="16"/>
        <v>0.31943951136730103</v>
      </c>
      <c r="H573">
        <f t="shared" si="17"/>
        <v>0</v>
      </c>
    </row>
    <row r="574" spans="1:8" x14ac:dyDescent="0.25">
      <c r="A574" t="s">
        <v>579</v>
      </c>
      <c r="B574" t="s">
        <v>7</v>
      </c>
      <c r="C574">
        <v>0.68688691999999996</v>
      </c>
      <c r="D574">
        <v>0.77358658000000002</v>
      </c>
      <c r="E574">
        <v>0.99701996299999995</v>
      </c>
      <c r="F574">
        <v>0.76375175699999998</v>
      </c>
      <c r="G574">
        <f t="shared" si="16"/>
        <v>0.75002320505534481</v>
      </c>
      <c r="H574">
        <f t="shared" si="17"/>
        <v>1</v>
      </c>
    </row>
    <row r="575" spans="1:8" x14ac:dyDescent="0.25">
      <c r="A575" t="s">
        <v>580</v>
      </c>
      <c r="B575" t="s">
        <v>7</v>
      </c>
      <c r="C575">
        <v>0.79604317300000005</v>
      </c>
      <c r="D575">
        <v>0.77358658000000002</v>
      </c>
      <c r="E575">
        <v>0.99968956099999995</v>
      </c>
      <c r="F575">
        <v>0.81873032400000001</v>
      </c>
      <c r="G575">
        <f t="shared" si="16"/>
        <v>0.83965708158904484</v>
      </c>
      <c r="H575">
        <f t="shared" si="17"/>
        <v>1</v>
      </c>
    </row>
    <row r="576" spans="1:8" x14ac:dyDescent="0.25">
      <c r="A576" t="s">
        <v>581</v>
      </c>
      <c r="B576" t="s">
        <v>7</v>
      </c>
      <c r="C576">
        <v>0.46256274400000003</v>
      </c>
      <c r="D576">
        <v>0.77358658000000002</v>
      </c>
      <c r="E576">
        <v>0.99721944399999995</v>
      </c>
      <c r="F576">
        <v>0.65161959199999997</v>
      </c>
      <c r="G576">
        <f t="shared" si="16"/>
        <v>0.48870800585404089</v>
      </c>
      <c r="H576">
        <f t="shared" si="17"/>
        <v>0</v>
      </c>
    </row>
    <row r="577" spans="1:8" x14ac:dyDescent="0.25">
      <c r="A577" t="s">
        <v>582</v>
      </c>
      <c r="B577" t="s">
        <v>7</v>
      </c>
      <c r="C577">
        <v>0.93437483799999999</v>
      </c>
      <c r="D577">
        <v>0.77358658000000002</v>
      </c>
      <c r="E577">
        <v>1</v>
      </c>
      <c r="F577">
        <v>0.88794272200000002</v>
      </c>
      <c r="G577">
        <f t="shared" si="16"/>
        <v>0.91381502437116835</v>
      </c>
      <c r="H577">
        <f t="shared" si="17"/>
        <v>1</v>
      </c>
    </row>
    <row r="578" spans="1:8" x14ac:dyDescent="0.25">
      <c r="A578" t="s">
        <v>583</v>
      </c>
      <c r="B578" t="s">
        <v>7</v>
      </c>
      <c r="C578">
        <v>5.6168559999999999E-2</v>
      </c>
      <c r="D578">
        <v>8.2540427999999999E-2</v>
      </c>
      <c r="E578">
        <v>2.59616E-4</v>
      </c>
      <c r="F578">
        <v>5.7012371999999999E-2</v>
      </c>
      <c r="G578">
        <f t="shared" si="16"/>
        <v>6.782349834121211E-2</v>
      </c>
      <c r="H578">
        <f t="shared" si="17"/>
        <v>0</v>
      </c>
    </row>
    <row r="579" spans="1:8" x14ac:dyDescent="0.25">
      <c r="A579" t="s">
        <v>584</v>
      </c>
      <c r="B579" t="s">
        <v>7</v>
      </c>
      <c r="C579">
        <v>0.56349945499999998</v>
      </c>
      <c r="D579">
        <v>0.77358658000000002</v>
      </c>
      <c r="E579">
        <v>0.999999992</v>
      </c>
      <c r="F579">
        <v>0.702505029</v>
      </c>
      <c r="G579">
        <f t="shared" ref="G579:G642" si="18">EXP($J$11+MMULT(C579:E579,$J$12:$J$14))/(1+EXP($J$11+MMULT(C579:E579,$J$12:$J$14)))</f>
        <v>0.61535166463117286</v>
      </c>
      <c r="H579">
        <f t="shared" ref="H579:H642" si="19">IF(G579&gt;0.5,1,0)</f>
        <v>1</v>
      </c>
    </row>
    <row r="580" spans="1:8" x14ac:dyDescent="0.25">
      <c r="A580" t="s">
        <v>585</v>
      </c>
      <c r="B580" t="s">
        <v>7</v>
      </c>
      <c r="C580">
        <v>0.62353442400000003</v>
      </c>
      <c r="D580">
        <v>0.77358658000000002</v>
      </c>
      <c r="E580">
        <v>0.926124375</v>
      </c>
      <c r="F580">
        <v>0.72144117100000005</v>
      </c>
      <c r="G580">
        <f t="shared" si="18"/>
        <v>0.68300281967564302</v>
      </c>
      <c r="H580">
        <f t="shared" si="19"/>
        <v>1</v>
      </c>
    </row>
    <row r="581" spans="1:8" x14ac:dyDescent="0.25">
      <c r="A581" t="s">
        <v>586</v>
      </c>
      <c r="B581" t="s">
        <v>7</v>
      </c>
      <c r="C581">
        <v>0.75485738499999999</v>
      </c>
      <c r="D581">
        <v>0.77358658000000002</v>
      </c>
      <c r="E581">
        <v>0.999993201</v>
      </c>
      <c r="F581">
        <v>0.79818297599999999</v>
      </c>
      <c r="G581">
        <f t="shared" si="18"/>
        <v>0.80933387411207069</v>
      </c>
      <c r="H581">
        <f t="shared" si="19"/>
        <v>1</v>
      </c>
    </row>
    <row r="582" spans="1:8" x14ac:dyDescent="0.25">
      <c r="A582" t="s">
        <v>587</v>
      </c>
      <c r="B582" t="s">
        <v>7</v>
      </c>
      <c r="C582">
        <v>0.886729349</v>
      </c>
      <c r="D582">
        <v>0.77358658000000002</v>
      </c>
      <c r="E582">
        <v>0.99999758800000005</v>
      </c>
      <c r="F582">
        <v>0.86411961599999998</v>
      </c>
      <c r="G582">
        <f t="shared" si="18"/>
        <v>0.89265625211759547</v>
      </c>
      <c r="H582">
        <f t="shared" si="19"/>
        <v>1</v>
      </c>
    </row>
    <row r="583" spans="1:8" x14ac:dyDescent="0.25">
      <c r="A583" t="s">
        <v>588</v>
      </c>
      <c r="B583" t="s">
        <v>7</v>
      </c>
      <c r="C583">
        <v>0.76235195700000002</v>
      </c>
      <c r="D583">
        <v>0.65273802700000005</v>
      </c>
      <c r="E583">
        <v>0.99994638800000002</v>
      </c>
      <c r="F583">
        <v>0.75962624599999995</v>
      </c>
      <c r="G583">
        <f t="shared" si="18"/>
        <v>0.80467365308869732</v>
      </c>
      <c r="H583">
        <f t="shared" si="19"/>
        <v>1</v>
      </c>
    </row>
    <row r="584" spans="1:8" x14ac:dyDescent="0.25">
      <c r="A584" t="s">
        <v>589</v>
      </c>
      <c r="B584" t="s">
        <v>7</v>
      </c>
      <c r="C584">
        <v>0.278180649</v>
      </c>
      <c r="D584">
        <v>8.2540427999999999E-2</v>
      </c>
      <c r="E584">
        <v>0.24281369899999999</v>
      </c>
      <c r="F584">
        <v>0.204401529</v>
      </c>
      <c r="G584">
        <f t="shared" si="18"/>
        <v>0.18833367143366464</v>
      </c>
      <c r="H584">
        <f t="shared" si="19"/>
        <v>0</v>
      </c>
    </row>
    <row r="585" spans="1:8" x14ac:dyDescent="0.25">
      <c r="A585" t="s">
        <v>590</v>
      </c>
      <c r="B585" t="s">
        <v>591</v>
      </c>
      <c r="C585">
        <v>0.147099023</v>
      </c>
      <c r="D585">
        <v>8.2540427999999999E-2</v>
      </c>
      <c r="E585">
        <v>8.8450300000000003E-3</v>
      </c>
      <c r="F585">
        <v>0.103765416</v>
      </c>
      <c r="G585">
        <f t="shared" si="18"/>
        <v>0.10377749966536697</v>
      </c>
      <c r="H585">
        <f t="shared" si="19"/>
        <v>0</v>
      </c>
    </row>
    <row r="586" spans="1:8" x14ac:dyDescent="0.25">
      <c r="A586" t="s">
        <v>592</v>
      </c>
      <c r="B586" t="s">
        <v>591</v>
      </c>
      <c r="C586">
        <v>0.44257002200000001</v>
      </c>
      <c r="D586">
        <v>0.77358658000000002</v>
      </c>
      <c r="E586">
        <v>0.99980079899999996</v>
      </c>
      <c r="F586">
        <v>0.64201043400000002</v>
      </c>
      <c r="G586">
        <f t="shared" si="18"/>
        <v>0.46335724625294705</v>
      </c>
      <c r="H586">
        <f t="shared" si="19"/>
        <v>0</v>
      </c>
    </row>
    <row r="587" spans="1:8" x14ac:dyDescent="0.25">
      <c r="A587" t="s">
        <v>593</v>
      </c>
      <c r="B587" t="s">
        <v>591</v>
      </c>
      <c r="C587">
        <v>0.132290245</v>
      </c>
      <c r="D587">
        <v>8.2540427999999999E-2</v>
      </c>
      <c r="E587">
        <v>5.224968E-3</v>
      </c>
      <c r="F587">
        <v>9.5818018000000005E-2</v>
      </c>
      <c r="G587">
        <f t="shared" si="18"/>
        <v>9.6924984409024625E-2</v>
      </c>
      <c r="H587">
        <f t="shared" si="19"/>
        <v>0</v>
      </c>
    </row>
    <row r="588" spans="1:8" x14ac:dyDescent="0.25">
      <c r="A588" t="s">
        <v>594</v>
      </c>
      <c r="B588" t="s">
        <v>591</v>
      </c>
      <c r="C588">
        <v>0.35447224700000002</v>
      </c>
      <c r="D588">
        <v>0.283124775</v>
      </c>
      <c r="E588">
        <v>0.12463239500000001</v>
      </c>
      <c r="F588">
        <v>0.295024654</v>
      </c>
      <c r="G588">
        <f t="shared" si="18"/>
        <v>0.27444591578510419</v>
      </c>
      <c r="H588">
        <f t="shared" si="19"/>
        <v>0</v>
      </c>
    </row>
    <row r="589" spans="1:8" x14ac:dyDescent="0.25">
      <c r="A589" t="s">
        <v>595</v>
      </c>
      <c r="B589" t="s">
        <v>591</v>
      </c>
      <c r="C589">
        <v>9.2304494000000001E-2</v>
      </c>
      <c r="D589">
        <v>8.2540427999999999E-2</v>
      </c>
      <c r="E589" s="1">
        <v>5.6700000000000003E-5</v>
      </c>
      <c r="F589">
        <v>7.5049896000000005E-2</v>
      </c>
      <c r="G589">
        <f t="shared" si="18"/>
        <v>8.0441575366689388E-2</v>
      </c>
      <c r="H589">
        <f t="shared" si="19"/>
        <v>0</v>
      </c>
    </row>
    <row r="590" spans="1:8" x14ac:dyDescent="0.25">
      <c r="A590" t="s">
        <v>596</v>
      </c>
      <c r="B590" t="s">
        <v>591</v>
      </c>
      <c r="C590">
        <v>0.12675287199999999</v>
      </c>
      <c r="D590">
        <v>8.2540427999999999E-2</v>
      </c>
      <c r="E590">
        <v>5.9549019999999998E-3</v>
      </c>
      <c r="F590">
        <v>9.3158821000000003E-2</v>
      </c>
      <c r="G590">
        <f t="shared" si="18"/>
        <v>9.4488407554119885E-2</v>
      </c>
      <c r="H590">
        <f t="shared" si="19"/>
        <v>0</v>
      </c>
    </row>
    <row r="591" spans="1:8" x14ac:dyDescent="0.25">
      <c r="A591" t="s">
        <v>597</v>
      </c>
      <c r="B591" t="s">
        <v>591</v>
      </c>
      <c r="C591">
        <v>0.43254262399999999</v>
      </c>
      <c r="D591">
        <v>0.283124775</v>
      </c>
      <c r="E591">
        <v>3.8949128E-2</v>
      </c>
      <c r="F591">
        <v>0.32120735299999997</v>
      </c>
      <c r="G591">
        <f t="shared" si="18"/>
        <v>0.35805591500468636</v>
      </c>
      <c r="H591">
        <f t="shared" si="19"/>
        <v>0</v>
      </c>
    </row>
    <row r="592" spans="1:8" x14ac:dyDescent="0.25">
      <c r="A592" t="s">
        <v>598</v>
      </c>
      <c r="B592" t="s">
        <v>591</v>
      </c>
      <c r="C592">
        <v>0.166766359</v>
      </c>
      <c r="D592">
        <v>8.2540427999999999E-2</v>
      </c>
      <c r="E592">
        <v>2.4027541999999999E-2</v>
      </c>
      <c r="F592">
        <v>0.115876461</v>
      </c>
      <c r="G592">
        <f t="shared" si="18"/>
        <v>0.11365696421287436</v>
      </c>
      <c r="H592">
        <f t="shared" si="19"/>
        <v>0</v>
      </c>
    </row>
    <row r="593" spans="1:8" x14ac:dyDescent="0.25">
      <c r="A593" t="s">
        <v>599</v>
      </c>
      <c r="B593" t="s">
        <v>591</v>
      </c>
      <c r="C593">
        <v>3.4478976000000001E-2</v>
      </c>
      <c r="D593">
        <v>8.2540427999999999E-2</v>
      </c>
      <c r="E593" s="1">
        <v>6.9599999999999999E-7</v>
      </c>
      <c r="F593">
        <v>4.6128743E-2</v>
      </c>
      <c r="G593">
        <f t="shared" si="18"/>
        <v>6.1154453012298104E-2</v>
      </c>
      <c r="H593">
        <f t="shared" si="19"/>
        <v>0</v>
      </c>
    </row>
    <row r="594" spans="1:8" x14ac:dyDescent="0.25">
      <c r="A594" t="s">
        <v>600</v>
      </c>
      <c r="B594" t="s">
        <v>591</v>
      </c>
      <c r="C594">
        <v>0.48916700400000002</v>
      </c>
      <c r="D594">
        <v>0.283124775</v>
      </c>
      <c r="E594" s="1">
        <v>6.2300000000000001E-7</v>
      </c>
      <c r="F594">
        <v>0.34367726700000001</v>
      </c>
      <c r="G594">
        <f t="shared" si="18"/>
        <v>0.42568243355534879</v>
      </c>
      <c r="H594">
        <f t="shared" si="19"/>
        <v>0</v>
      </c>
    </row>
    <row r="595" spans="1:8" x14ac:dyDescent="0.25">
      <c r="A595" t="s">
        <v>601</v>
      </c>
      <c r="B595" t="s">
        <v>591</v>
      </c>
      <c r="C595">
        <v>7.2899753999999997E-2</v>
      </c>
      <c r="D595">
        <v>8.2540427999999999E-2</v>
      </c>
      <c r="E595">
        <v>5.1911409999999998E-3</v>
      </c>
      <c r="F595">
        <v>6.6117698000000003E-2</v>
      </c>
      <c r="G595">
        <f t="shared" si="18"/>
        <v>7.3458911056567988E-2</v>
      </c>
      <c r="H595">
        <f t="shared" si="19"/>
        <v>0</v>
      </c>
    </row>
    <row r="596" spans="1:8" x14ac:dyDescent="0.25">
      <c r="A596" t="s">
        <v>602</v>
      </c>
      <c r="B596" t="s">
        <v>591</v>
      </c>
      <c r="C596">
        <v>5.296994E-2</v>
      </c>
      <c r="D596">
        <v>8.2540427999999999E-2</v>
      </c>
      <c r="E596" s="1">
        <v>1.3E-7</v>
      </c>
      <c r="F596">
        <v>5.5374139000000003E-2</v>
      </c>
      <c r="G596">
        <f t="shared" si="18"/>
        <v>6.6797644483943722E-2</v>
      </c>
      <c r="H596">
        <f t="shared" si="19"/>
        <v>0</v>
      </c>
    </row>
    <row r="597" spans="1:8" x14ac:dyDescent="0.25">
      <c r="A597" t="s">
        <v>603</v>
      </c>
      <c r="B597" t="s">
        <v>591</v>
      </c>
      <c r="C597">
        <v>4.0611662E-2</v>
      </c>
      <c r="D597">
        <v>8.2540427999999999E-2</v>
      </c>
      <c r="E597" s="1">
        <v>2.0599999999999999E-7</v>
      </c>
      <c r="F597">
        <v>4.9195012000000003E-2</v>
      </c>
      <c r="G597">
        <f t="shared" si="18"/>
        <v>6.2974836822594027E-2</v>
      </c>
      <c r="H597">
        <f t="shared" si="19"/>
        <v>0</v>
      </c>
    </row>
    <row r="598" spans="1:8" x14ac:dyDescent="0.25">
      <c r="A598" t="s">
        <v>604</v>
      </c>
      <c r="B598" t="s">
        <v>591</v>
      </c>
      <c r="C598">
        <v>6.1334026E-2</v>
      </c>
      <c r="D598">
        <v>8.2540427999999999E-2</v>
      </c>
      <c r="E598" s="1">
        <v>3.5099999999999999E-5</v>
      </c>
      <c r="F598">
        <v>5.9561431999999997E-2</v>
      </c>
      <c r="G598">
        <f t="shared" si="18"/>
        <v>6.9506303050423629E-2</v>
      </c>
      <c r="H598">
        <f t="shared" si="19"/>
        <v>0</v>
      </c>
    </row>
    <row r="599" spans="1:8" x14ac:dyDescent="0.25">
      <c r="A599" t="s">
        <v>605</v>
      </c>
      <c r="B599" t="s">
        <v>591</v>
      </c>
      <c r="C599">
        <v>0.57634020600000002</v>
      </c>
      <c r="D599">
        <v>0.283124775</v>
      </c>
      <c r="E599">
        <v>1</v>
      </c>
      <c r="F599">
        <v>0.53726377400000003</v>
      </c>
      <c r="G599">
        <f t="shared" si="18"/>
        <v>0.56434574957351635</v>
      </c>
      <c r="H599">
        <f t="shared" si="19"/>
        <v>1</v>
      </c>
    </row>
    <row r="600" spans="1:8" x14ac:dyDescent="0.25">
      <c r="A600" t="s">
        <v>606</v>
      </c>
      <c r="B600" t="s">
        <v>591</v>
      </c>
      <c r="C600">
        <v>0.67399566600000005</v>
      </c>
      <c r="D600">
        <v>0.77358658000000002</v>
      </c>
      <c r="E600">
        <v>0.99996618100000001</v>
      </c>
      <c r="F600">
        <v>0.75774806299999997</v>
      </c>
      <c r="G600">
        <f t="shared" si="18"/>
        <v>0.73756149521501757</v>
      </c>
      <c r="H600">
        <f t="shared" si="19"/>
        <v>1</v>
      </c>
    </row>
    <row r="601" spans="1:8" x14ac:dyDescent="0.25">
      <c r="A601" t="s">
        <v>607</v>
      </c>
      <c r="B601" t="s">
        <v>591</v>
      </c>
      <c r="C601">
        <v>0.48977360599999997</v>
      </c>
      <c r="D601">
        <v>0.283124775</v>
      </c>
      <c r="E601">
        <v>0.99998436700000004</v>
      </c>
      <c r="F601">
        <v>0.49397812899999999</v>
      </c>
      <c r="G601">
        <f t="shared" si="18"/>
        <v>0.45446962953626691</v>
      </c>
      <c r="H601">
        <f t="shared" si="19"/>
        <v>0</v>
      </c>
    </row>
    <row r="602" spans="1:8" x14ac:dyDescent="0.25">
      <c r="A602" t="s">
        <v>608</v>
      </c>
      <c r="B602" t="s">
        <v>591</v>
      </c>
      <c r="C602">
        <v>0.57361508900000002</v>
      </c>
      <c r="D602">
        <v>0.58266194000000004</v>
      </c>
      <c r="E602">
        <v>0.99999999399999995</v>
      </c>
      <c r="F602">
        <v>0.64073922299999997</v>
      </c>
      <c r="G602">
        <f t="shared" si="18"/>
        <v>0.60199955089811141</v>
      </c>
      <c r="H602">
        <f t="shared" si="19"/>
        <v>1</v>
      </c>
    </row>
    <row r="603" spans="1:8" x14ac:dyDescent="0.25">
      <c r="A603" t="s">
        <v>609</v>
      </c>
      <c r="B603" t="s">
        <v>591</v>
      </c>
      <c r="C603">
        <v>0.72728710799999996</v>
      </c>
      <c r="D603">
        <v>0.62222222199999999</v>
      </c>
      <c r="E603">
        <v>0.99926167399999999</v>
      </c>
      <c r="F603">
        <v>0.73131058299999996</v>
      </c>
      <c r="G603">
        <f t="shared" si="18"/>
        <v>0.7720054527887833</v>
      </c>
      <c r="H603">
        <f t="shared" si="19"/>
        <v>1</v>
      </c>
    </row>
    <row r="604" spans="1:8" x14ac:dyDescent="0.25">
      <c r="A604" t="s">
        <v>610</v>
      </c>
      <c r="B604" t="s">
        <v>591</v>
      </c>
      <c r="C604">
        <v>0.36842695399999997</v>
      </c>
      <c r="D604">
        <v>0.31838074399999999</v>
      </c>
      <c r="E604">
        <v>0.99476669299999998</v>
      </c>
      <c r="F604">
        <v>0.44486174099999998</v>
      </c>
      <c r="G604">
        <f t="shared" si="18"/>
        <v>0.31385735440316603</v>
      </c>
      <c r="H604">
        <f t="shared" si="19"/>
        <v>0</v>
      </c>
    </row>
    <row r="605" spans="1:8" x14ac:dyDescent="0.25">
      <c r="A605" t="s">
        <v>611</v>
      </c>
      <c r="B605" t="s">
        <v>591</v>
      </c>
      <c r="C605">
        <v>0.38023263699999998</v>
      </c>
      <c r="D605">
        <v>0.283124775</v>
      </c>
      <c r="E605">
        <v>0.99178783599999998</v>
      </c>
      <c r="F605">
        <v>0.43797816499999997</v>
      </c>
      <c r="G605">
        <f t="shared" si="18"/>
        <v>0.32253181862840358</v>
      </c>
      <c r="H605">
        <f t="shared" si="19"/>
        <v>0</v>
      </c>
    </row>
    <row r="606" spans="1:8" x14ac:dyDescent="0.25">
      <c r="A606" t="s">
        <v>612</v>
      </c>
      <c r="B606" t="s">
        <v>591</v>
      </c>
      <c r="C606">
        <v>0.78000667499999998</v>
      </c>
      <c r="D606">
        <v>0.77358658000000002</v>
      </c>
      <c r="E606">
        <v>0.999959873</v>
      </c>
      <c r="F606">
        <v>0.81075262199999998</v>
      </c>
      <c r="G606">
        <f t="shared" si="18"/>
        <v>0.82834341282224733</v>
      </c>
      <c r="H606">
        <f t="shared" si="19"/>
        <v>1</v>
      </c>
    </row>
    <row r="607" spans="1:8" x14ac:dyDescent="0.25">
      <c r="A607" t="s">
        <v>613</v>
      </c>
      <c r="B607" t="s">
        <v>591</v>
      </c>
      <c r="C607">
        <v>0.13795501600000001</v>
      </c>
      <c r="D607">
        <v>8.2540427999999999E-2</v>
      </c>
      <c r="E607">
        <v>0.178132176</v>
      </c>
      <c r="F607">
        <v>0.124586485</v>
      </c>
      <c r="G607">
        <f t="shared" si="18"/>
        <v>0.10125936274599784</v>
      </c>
      <c r="H607">
        <f t="shared" si="19"/>
        <v>0</v>
      </c>
    </row>
    <row r="608" spans="1:8" x14ac:dyDescent="0.25">
      <c r="A608" t="s">
        <v>614</v>
      </c>
      <c r="B608" t="s">
        <v>591</v>
      </c>
      <c r="C608">
        <v>0.115601762</v>
      </c>
      <c r="D608">
        <v>8.2540427999999999E-2</v>
      </c>
      <c r="E608">
        <v>6.9041199999999995E-4</v>
      </c>
      <c r="F608">
        <v>8.6793593000000002E-2</v>
      </c>
      <c r="G608">
        <f t="shared" si="18"/>
        <v>8.9685044626020255E-2</v>
      </c>
      <c r="H608">
        <f t="shared" si="19"/>
        <v>0</v>
      </c>
    </row>
    <row r="609" spans="1:8" x14ac:dyDescent="0.25">
      <c r="A609" t="s">
        <v>615</v>
      </c>
      <c r="B609" t="s">
        <v>591</v>
      </c>
      <c r="C609">
        <v>6.5713315999999994E-2</v>
      </c>
      <c r="D609">
        <v>8.2540427999999999E-2</v>
      </c>
      <c r="E609" s="1">
        <v>2.3800000000000001E-6</v>
      </c>
      <c r="F609">
        <v>6.1746164999999999E-2</v>
      </c>
      <c r="G609">
        <f t="shared" si="18"/>
        <v>7.096434653448741E-2</v>
      </c>
      <c r="H609">
        <f t="shared" si="19"/>
        <v>0</v>
      </c>
    </row>
    <row r="610" spans="1:8" x14ac:dyDescent="0.25">
      <c r="A610" t="s">
        <v>616</v>
      </c>
      <c r="B610" t="s">
        <v>591</v>
      </c>
      <c r="C610">
        <v>0.232484987</v>
      </c>
      <c r="D610">
        <v>8.2540427999999999E-2</v>
      </c>
      <c r="E610">
        <v>2.1049813000000001E-2</v>
      </c>
      <c r="F610">
        <v>0.148289116</v>
      </c>
      <c r="G610">
        <f t="shared" si="18"/>
        <v>0.15198353910613402</v>
      </c>
      <c r="H610">
        <f t="shared" si="19"/>
        <v>0</v>
      </c>
    </row>
    <row r="611" spans="1:8" x14ac:dyDescent="0.25">
      <c r="A611" t="s">
        <v>617</v>
      </c>
      <c r="B611" t="s">
        <v>591</v>
      </c>
      <c r="C611">
        <v>0.62505640299999998</v>
      </c>
      <c r="D611">
        <v>0.42999584499999999</v>
      </c>
      <c r="E611">
        <v>0.99989081499999999</v>
      </c>
      <c r="F611">
        <v>0.61301036900000005</v>
      </c>
      <c r="G611">
        <f t="shared" si="18"/>
        <v>0.64337430303241716</v>
      </c>
      <c r="H611">
        <f t="shared" si="19"/>
        <v>1</v>
      </c>
    </row>
    <row r="612" spans="1:8" x14ac:dyDescent="0.25">
      <c r="A612" t="s">
        <v>618</v>
      </c>
      <c r="B612" t="s">
        <v>591</v>
      </c>
      <c r="C612">
        <v>2.0247346999999999E-2</v>
      </c>
      <c r="D612">
        <v>8.2540427999999999E-2</v>
      </c>
      <c r="E612" s="1">
        <v>3.6400000000000002E-8</v>
      </c>
      <c r="F612">
        <v>3.9012828999999999E-2</v>
      </c>
      <c r="G612">
        <f t="shared" si="18"/>
        <v>5.7117983859139305E-2</v>
      </c>
      <c r="H612">
        <f t="shared" si="19"/>
        <v>0</v>
      </c>
    </row>
    <row r="613" spans="1:8" x14ac:dyDescent="0.25">
      <c r="A613" t="s">
        <v>619</v>
      </c>
      <c r="B613" t="s">
        <v>591</v>
      </c>
      <c r="C613">
        <v>1.9740311E-2</v>
      </c>
      <c r="D613">
        <v>8.2540427999999999E-2</v>
      </c>
      <c r="E613" s="1">
        <v>2.2099999999999999E-8</v>
      </c>
      <c r="F613">
        <v>3.8759308999999999E-2</v>
      </c>
      <c r="G613">
        <f t="shared" si="18"/>
        <v>5.6978893491774485E-2</v>
      </c>
      <c r="H613">
        <f t="shared" si="19"/>
        <v>0</v>
      </c>
    </row>
    <row r="614" spans="1:8" x14ac:dyDescent="0.25">
      <c r="A614" t="s">
        <v>620</v>
      </c>
      <c r="B614" t="s">
        <v>591</v>
      </c>
      <c r="C614">
        <v>1.2021723E-2</v>
      </c>
      <c r="D614">
        <v>8.2540427999999999E-2</v>
      </c>
      <c r="E614" s="1">
        <v>1.54E-11</v>
      </c>
      <c r="F614">
        <v>3.4900012000000001E-2</v>
      </c>
      <c r="G614">
        <f t="shared" si="18"/>
        <v>5.4900463239169223E-2</v>
      </c>
      <c r="H614">
        <f t="shared" si="19"/>
        <v>0</v>
      </c>
    </row>
    <row r="615" spans="1:8" x14ac:dyDescent="0.25">
      <c r="A615" t="s">
        <v>621</v>
      </c>
      <c r="B615" t="s">
        <v>591</v>
      </c>
      <c r="C615">
        <v>2.1479293999999999E-2</v>
      </c>
      <c r="D615">
        <v>8.2540427999999999E-2</v>
      </c>
      <c r="E615" s="1">
        <v>3.8000000000000003E-8</v>
      </c>
      <c r="F615">
        <v>3.9628802999999997E-2</v>
      </c>
      <c r="G615">
        <f t="shared" si="18"/>
        <v>5.745726200996424E-2</v>
      </c>
      <c r="H615">
        <f t="shared" si="19"/>
        <v>0</v>
      </c>
    </row>
    <row r="616" spans="1:8" x14ac:dyDescent="0.25">
      <c r="A616" t="s">
        <v>622</v>
      </c>
      <c r="B616" t="s">
        <v>591</v>
      </c>
      <c r="C616">
        <v>2.1506263000000001E-2</v>
      </c>
      <c r="D616">
        <v>8.2540427999999999E-2</v>
      </c>
      <c r="E616" s="1">
        <v>1.23E-7</v>
      </c>
      <c r="F616">
        <v>3.9642299999999998E-2</v>
      </c>
      <c r="G616">
        <f t="shared" si="18"/>
        <v>5.7464710921797502E-2</v>
      </c>
      <c r="H616">
        <f t="shared" si="19"/>
        <v>0</v>
      </c>
    </row>
    <row r="617" spans="1:8" x14ac:dyDescent="0.25">
      <c r="A617" t="s">
        <v>623</v>
      </c>
      <c r="B617" t="s">
        <v>591</v>
      </c>
      <c r="C617">
        <v>3.193254E-3</v>
      </c>
      <c r="D617">
        <v>8.2540427999999999E-2</v>
      </c>
      <c r="E617" s="1">
        <v>7.3499999999999999E-15</v>
      </c>
      <c r="F617">
        <v>3.0485776999999999E-2</v>
      </c>
      <c r="G617">
        <f t="shared" si="18"/>
        <v>5.2610779595767647E-2</v>
      </c>
      <c r="H617">
        <f t="shared" si="19"/>
        <v>0</v>
      </c>
    </row>
    <row r="618" spans="1:8" x14ac:dyDescent="0.25">
      <c r="A618" t="s">
        <v>624</v>
      </c>
      <c r="B618" t="s">
        <v>591</v>
      </c>
      <c r="C618">
        <v>0.48363588400000002</v>
      </c>
      <c r="D618">
        <v>0.283124775</v>
      </c>
      <c r="E618">
        <v>0.999994049</v>
      </c>
      <c r="F618">
        <v>0.49091072099999999</v>
      </c>
      <c r="G618">
        <f t="shared" si="18"/>
        <v>0.4467216772590199</v>
      </c>
      <c r="H618">
        <f t="shared" si="19"/>
        <v>0</v>
      </c>
    </row>
    <row r="619" spans="1:8" x14ac:dyDescent="0.25">
      <c r="A619" t="s">
        <v>625</v>
      </c>
      <c r="B619" t="s">
        <v>591</v>
      </c>
      <c r="C619">
        <v>0.35375750700000003</v>
      </c>
      <c r="D619">
        <v>0.56218905500000005</v>
      </c>
      <c r="E619">
        <v>0.99892638199999995</v>
      </c>
      <c r="F619">
        <v>0.52348388000000001</v>
      </c>
      <c r="G619">
        <f t="shared" si="18"/>
        <v>0.32760914367343191</v>
      </c>
      <c r="H619">
        <f t="shared" si="19"/>
        <v>0</v>
      </c>
    </row>
    <row r="620" spans="1:8" x14ac:dyDescent="0.25">
      <c r="A620" t="s">
        <v>626</v>
      </c>
      <c r="B620" t="s">
        <v>591</v>
      </c>
      <c r="C620">
        <v>7.4265340000000003E-3</v>
      </c>
      <c r="D620">
        <v>8.2540427999999999E-2</v>
      </c>
      <c r="E620" s="1">
        <v>4.3399999999999997E-12</v>
      </c>
      <c r="F620">
        <v>3.2602417000000002E-2</v>
      </c>
      <c r="G620">
        <f t="shared" si="18"/>
        <v>5.3697212694413902E-2</v>
      </c>
      <c r="H620">
        <f t="shared" si="19"/>
        <v>0</v>
      </c>
    </row>
    <row r="621" spans="1:8" x14ac:dyDescent="0.25">
      <c r="A621" t="s">
        <v>627</v>
      </c>
      <c r="B621" t="s">
        <v>591</v>
      </c>
      <c r="C621">
        <v>0.16343342999999999</v>
      </c>
      <c r="D621">
        <v>8.2540427999999999E-2</v>
      </c>
      <c r="E621">
        <v>5.2989463000000001E-2</v>
      </c>
      <c r="F621">
        <v>0.118554284</v>
      </c>
      <c r="G621">
        <f t="shared" si="18"/>
        <v>0.11228400988147037</v>
      </c>
      <c r="H621">
        <f t="shared" si="19"/>
        <v>0</v>
      </c>
    </row>
    <row r="622" spans="1:8" x14ac:dyDescent="0.25">
      <c r="A622" t="s">
        <v>628</v>
      </c>
      <c r="B622" t="s">
        <v>591</v>
      </c>
      <c r="C622">
        <v>2.7907959999999999E-2</v>
      </c>
      <c r="D622">
        <v>8.2540427999999999E-2</v>
      </c>
      <c r="E622" s="1">
        <v>8.6200000000000004E-8</v>
      </c>
      <c r="F622">
        <v>4.2843143E-2</v>
      </c>
      <c r="G622">
        <f t="shared" si="18"/>
        <v>5.9258616943006728E-2</v>
      </c>
      <c r="H622">
        <f t="shared" si="19"/>
        <v>0</v>
      </c>
    </row>
    <row r="623" spans="1:8" x14ac:dyDescent="0.25">
      <c r="A623" t="s">
        <v>629</v>
      </c>
      <c r="B623" t="s">
        <v>591</v>
      </c>
      <c r="C623">
        <v>2.8323049999999998E-3</v>
      </c>
      <c r="D623">
        <v>8.2540427999999999E-2</v>
      </c>
      <c r="E623" s="1">
        <v>1.62E-14</v>
      </c>
      <c r="F623">
        <v>3.0305301999999999E-2</v>
      </c>
      <c r="G623">
        <f t="shared" si="18"/>
        <v>5.2519111871562142E-2</v>
      </c>
      <c r="H623">
        <f t="shared" si="19"/>
        <v>0</v>
      </c>
    </row>
    <row r="624" spans="1:8" x14ac:dyDescent="0.25">
      <c r="A624" t="s">
        <v>630</v>
      </c>
      <c r="B624" t="s">
        <v>591</v>
      </c>
      <c r="C624">
        <v>0.642988793</v>
      </c>
      <c r="D624">
        <v>0.77358658000000002</v>
      </c>
      <c r="E624">
        <v>1</v>
      </c>
      <c r="F624">
        <v>0.74224970000000001</v>
      </c>
      <c r="G624">
        <f t="shared" si="18"/>
        <v>0.70583027535016418</v>
      </c>
      <c r="H624">
        <f t="shared" si="19"/>
        <v>1</v>
      </c>
    </row>
    <row r="625" spans="1:8" x14ac:dyDescent="0.25">
      <c r="A625" t="s">
        <v>631</v>
      </c>
      <c r="B625" t="s">
        <v>591</v>
      </c>
      <c r="C625">
        <v>1.9870959000000001E-2</v>
      </c>
      <c r="D625">
        <v>8.2540427999999999E-2</v>
      </c>
      <c r="E625" s="1">
        <v>1.2100000000000001E-7</v>
      </c>
      <c r="F625">
        <v>3.8824646999999997E-2</v>
      </c>
      <c r="G625">
        <f t="shared" si="18"/>
        <v>5.7014703032886957E-2</v>
      </c>
      <c r="H625">
        <f t="shared" si="19"/>
        <v>0</v>
      </c>
    </row>
    <row r="626" spans="1:8" x14ac:dyDescent="0.25">
      <c r="A626" t="s">
        <v>632</v>
      </c>
      <c r="B626" t="s">
        <v>591</v>
      </c>
      <c r="C626">
        <v>3.1835950000000002E-2</v>
      </c>
      <c r="D626">
        <v>8.2540427999999999E-2</v>
      </c>
      <c r="E626" s="1">
        <v>1.01E-7</v>
      </c>
      <c r="F626">
        <v>4.4807140000000002E-2</v>
      </c>
      <c r="G626">
        <f t="shared" si="18"/>
        <v>6.0385175283978791E-2</v>
      </c>
      <c r="H626">
        <f t="shared" si="19"/>
        <v>0</v>
      </c>
    </row>
    <row r="627" spans="1:8" x14ac:dyDescent="0.25">
      <c r="A627" t="s">
        <v>633</v>
      </c>
      <c r="B627" t="s">
        <v>591</v>
      </c>
      <c r="C627">
        <v>5.5581319999999997E-2</v>
      </c>
      <c r="D627">
        <v>8.2540427999999999E-2</v>
      </c>
      <c r="E627" s="1">
        <v>1.66E-7</v>
      </c>
      <c r="F627">
        <v>5.6679834999999998E-2</v>
      </c>
      <c r="G627">
        <f t="shared" si="18"/>
        <v>6.7632552024348869E-2</v>
      </c>
      <c r="H627">
        <f t="shared" si="19"/>
        <v>0</v>
      </c>
    </row>
    <row r="628" spans="1:8" x14ac:dyDescent="0.25">
      <c r="A628" t="s">
        <v>634</v>
      </c>
      <c r="B628" t="s">
        <v>591</v>
      </c>
      <c r="C628">
        <v>0.131708777</v>
      </c>
      <c r="D628">
        <v>0.283124775</v>
      </c>
      <c r="E628" s="1">
        <v>1.55E-7</v>
      </c>
      <c r="F628">
        <v>0.164948083</v>
      </c>
      <c r="G628">
        <f t="shared" si="18"/>
        <v>0.10694471725754535</v>
      </c>
      <c r="H628">
        <f t="shared" si="19"/>
        <v>0</v>
      </c>
    </row>
    <row r="629" spans="1:8" x14ac:dyDescent="0.25">
      <c r="A629" t="s">
        <v>635</v>
      </c>
      <c r="B629" t="s">
        <v>591</v>
      </c>
      <c r="C629">
        <v>0.326779928</v>
      </c>
      <c r="D629">
        <v>0.42282370200000002</v>
      </c>
      <c r="E629">
        <v>0.99999985800000002</v>
      </c>
      <c r="F629">
        <v>0.461378238</v>
      </c>
      <c r="G629">
        <f t="shared" si="18"/>
        <v>0.28190265019242511</v>
      </c>
      <c r="H629">
        <f t="shared" si="19"/>
        <v>0</v>
      </c>
    </row>
    <row r="630" spans="1:8" x14ac:dyDescent="0.25">
      <c r="A630" t="s">
        <v>636</v>
      </c>
      <c r="B630" t="s">
        <v>591</v>
      </c>
      <c r="C630">
        <v>0.48669148499999998</v>
      </c>
      <c r="D630">
        <v>0.58266194000000004</v>
      </c>
      <c r="E630">
        <v>0.99999997100000004</v>
      </c>
      <c r="F630">
        <v>0.59727741700000003</v>
      </c>
      <c r="G630">
        <f t="shared" si="18"/>
        <v>0.49263534568906209</v>
      </c>
      <c r="H630">
        <f t="shared" si="19"/>
        <v>0</v>
      </c>
    </row>
    <row r="631" spans="1:8" x14ac:dyDescent="0.25">
      <c r="A631" t="s">
        <v>637</v>
      </c>
      <c r="B631" t="s">
        <v>591</v>
      </c>
      <c r="C631">
        <v>1.4063755000000001E-2</v>
      </c>
      <c r="D631">
        <v>8.2540427999999999E-2</v>
      </c>
      <c r="E631" s="1">
        <v>9.1900000000000001E-11</v>
      </c>
      <c r="F631">
        <v>3.5921027000000001E-2</v>
      </c>
      <c r="G631">
        <f t="shared" si="18"/>
        <v>5.5443281954253527E-2</v>
      </c>
      <c r="H631">
        <f t="shared" si="19"/>
        <v>0</v>
      </c>
    </row>
    <row r="632" spans="1:8" x14ac:dyDescent="0.25">
      <c r="A632" t="s">
        <v>638</v>
      </c>
      <c r="B632" t="s">
        <v>591</v>
      </c>
      <c r="C632">
        <v>0.15559357200000001</v>
      </c>
      <c r="D632">
        <v>8.2540427999999999E-2</v>
      </c>
      <c r="E632" s="1">
        <v>8.9400000000000006E-8</v>
      </c>
      <c r="F632">
        <v>0.106685949</v>
      </c>
      <c r="G632">
        <f t="shared" si="18"/>
        <v>0.10777927953814379</v>
      </c>
      <c r="H632">
        <f t="shared" si="19"/>
        <v>0</v>
      </c>
    </row>
    <row r="633" spans="1:8" x14ac:dyDescent="0.25">
      <c r="A633" t="s">
        <v>639</v>
      </c>
      <c r="B633" t="s">
        <v>591</v>
      </c>
      <c r="C633">
        <v>0.22049581700000001</v>
      </c>
      <c r="D633">
        <v>8.2540427999999999E-2</v>
      </c>
      <c r="E633">
        <v>0.91805304099999996</v>
      </c>
      <c r="F633">
        <v>0.276845014</v>
      </c>
      <c r="G633">
        <f t="shared" si="18"/>
        <v>0.15733208533729007</v>
      </c>
      <c r="H633">
        <f t="shared" si="19"/>
        <v>0</v>
      </c>
    </row>
    <row r="634" spans="1:8" x14ac:dyDescent="0.25">
      <c r="A634" t="s">
        <v>640</v>
      </c>
      <c r="B634" t="s">
        <v>591</v>
      </c>
      <c r="C634">
        <v>0.31951644899999998</v>
      </c>
      <c r="D634">
        <v>8.2540427999999999E-2</v>
      </c>
      <c r="E634">
        <v>7.8720028999999997E-2</v>
      </c>
      <c r="F634">
        <v>0.20045537899999999</v>
      </c>
      <c r="G634">
        <f t="shared" si="18"/>
        <v>0.21947090273234487</v>
      </c>
      <c r="H634">
        <f t="shared" si="19"/>
        <v>0</v>
      </c>
    </row>
    <row r="635" spans="1:8" x14ac:dyDescent="0.25">
      <c r="A635" t="s">
        <v>641</v>
      </c>
      <c r="B635" t="s">
        <v>591</v>
      </c>
      <c r="C635">
        <v>0.18221199699999999</v>
      </c>
      <c r="D635">
        <v>8.2540427999999999E-2</v>
      </c>
      <c r="E635">
        <v>2.2703365E-2</v>
      </c>
      <c r="F635">
        <v>0.123400653</v>
      </c>
      <c r="G635">
        <f t="shared" si="18"/>
        <v>0.12182018523501111</v>
      </c>
      <c r="H635">
        <f t="shared" si="19"/>
        <v>0</v>
      </c>
    </row>
    <row r="636" spans="1:8" x14ac:dyDescent="0.25">
      <c r="A636" t="s">
        <v>642</v>
      </c>
      <c r="B636" t="s">
        <v>591</v>
      </c>
      <c r="C636">
        <v>0.66797512100000001</v>
      </c>
      <c r="D636">
        <v>0.65273802700000005</v>
      </c>
      <c r="E636">
        <v>0.999363377</v>
      </c>
      <c r="F636">
        <v>0.71235037700000003</v>
      </c>
      <c r="G636">
        <f t="shared" si="18"/>
        <v>0.71797254153535139</v>
      </c>
      <c r="H636">
        <f t="shared" si="19"/>
        <v>1</v>
      </c>
    </row>
    <row r="637" spans="1:8" x14ac:dyDescent="0.25">
      <c r="A637" t="s">
        <v>643</v>
      </c>
      <c r="B637" t="s">
        <v>591</v>
      </c>
      <c r="C637">
        <v>0.41419588600000001</v>
      </c>
      <c r="D637">
        <v>0.39059438299999999</v>
      </c>
      <c r="E637">
        <v>0.99866224699999995</v>
      </c>
      <c r="F637">
        <v>0.49360531400000002</v>
      </c>
      <c r="G637">
        <f t="shared" si="18"/>
        <v>0.3757582608918581</v>
      </c>
      <c r="H637">
        <f t="shared" si="19"/>
        <v>0</v>
      </c>
    </row>
    <row r="638" spans="1:8" x14ac:dyDescent="0.25">
      <c r="A638" t="s">
        <v>644</v>
      </c>
      <c r="B638" t="s">
        <v>591</v>
      </c>
      <c r="C638">
        <v>0.171798433</v>
      </c>
      <c r="D638">
        <v>8.2540427999999999E-2</v>
      </c>
      <c r="E638" s="1">
        <v>2.19E-5</v>
      </c>
      <c r="F638">
        <v>0.11479165299999999</v>
      </c>
      <c r="G638">
        <f t="shared" si="18"/>
        <v>0.11598743248460673</v>
      </c>
      <c r="H638">
        <f t="shared" si="19"/>
        <v>0</v>
      </c>
    </row>
    <row r="639" spans="1:8" x14ac:dyDescent="0.25">
      <c r="A639" t="s">
        <v>645</v>
      </c>
      <c r="B639" t="s">
        <v>591</v>
      </c>
      <c r="C639">
        <v>3.0255666000000001E-2</v>
      </c>
      <c r="D639">
        <v>8.2540427999999999E-2</v>
      </c>
      <c r="E639" s="1">
        <v>1.98E-7</v>
      </c>
      <c r="F639">
        <v>4.4017013000000001E-2</v>
      </c>
      <c r="G639">
        <f t="shared" si="18"/>
        <v>5.9929556530513343E-2</v>
      </c>
      <c r="H639">
        <f t="shared" si="19"/>
        <v>0</v>
      </c>
    </row>
    <row r="640" spans="1:8" x14ac:dyDescent="0.25">
      <c r="A640" t="s">
        <v>646</v>
      </c>
      <c r="B640" t="s">
        <v>591</v>
      </c>
      <c r="C640">
        <v>2.5956244E-2</v>
      </c>
      <c r="D640">
        <v>8.2540427999999999E-2</v>
      </c>
      <c r="E640" s="1">
        <v>1.02E-6</v>
      </c>
      <c r="F640">
        <v>4.1867425999999999E-2</v>
      </c>
      <c r="G640">
        <f t="shared" si="18"/>
        <v>5.8706216090572264E-2</v>
      </c>
      <c r="H640">
        <f t="shared" si="19"/>
        <v>0</v>
      </c>
    </row>
    <row r="641" spans="1:8" x14ac:dyDescent="0.25">
      <c r="A641" t="s">
        <v>647</v>
      </c>
      <c r="B641" t="s">
        <v>591</v>
      </c>
      <c r="C641">
        <v>3.4407875999999997E-2</v>
      </c>
      <c r="D641">
        <v>8.2540427999999999E-2</v>
      </c>
      <c r="E641" s="1">
        <v>1.8899999999999999E-9</v>
      </c>
      <c r="F641">
        <v>4.6093087999999997E-2</v>
      </c>
      <c r="G641">
        <f t="shared" si="18"/>
        <v>6.1133634852290952E-2</v>
      </c>
      <c r="H641">
        <f t="shared" si="19"/>
        <v>0</v>
      </c>
    </row>
    <row r="642" spans="1:8" x14ac:dyDescent="0.25">
      <c r="A642" t="s">
        <v>648</v>
      </c>
      <c r="B642" t="s">
        <v>591</v>
      </c>
      <c r="C642">
        <v>3.2415376000000003E-2</v>
      </c>
      <c r="D642">
        <v>8.2540427999999999E-2</v>
      </c>
      <c r="E642" s="1">
        <v>5.2399999999999998E-6</v>
      </c>
      <c r="F642">
        <v>4.5097623000000003E-2</v>
      </c>
      <c r="G642">
        <f t="shared" si="18"/>
        <v>6.0553076341003619E-2</v>
      </c>
      <c r="H642">
        <f t="shared" si="19"/>
        <v>0</v>
      </c>
    </row>
    <row r="643" spans="1:8" x14ac:dyDescent="0.25">
      <c r="A643" t="s">
        <v>649</v>
      </c>
      <c r="B643" t="s">
        <v>591</v>
      </c>
      <c r="C643">
        <v>0.203141076</v>
      </c>
      <c r="D643">
        <v>0.283124775</v>
      </c>
      <c r="E643">
        <v>1.678269E-3</v>
      </c>
      <c r="F643">
        <v>0.20091595000000001</v>
      </c>
      <c r="G643">
        <f t="shared" ref="G643:G706" si="20">EXP($J$11+MMULT(C643:E643,$J$12:$J$14))/(1+EXP($J$11+MMULT(C643:E643,$J$12:$J$14)))</f>
        <v>0.14705622163120433</v>
      </c>
      <c r="H643">
        <f t="shared" ref="H643:H706" si="21">IF(G643&gt;0.5,1,0)</f>
        <v>0</v>
      </c>
    </row>
    <row r="644" spans="1:8" x14ac:dyDescent="0.25">
      <c r="A644" t="s">
        <v>650</v>
      </c>
      <c r="B644" t="s">
        <v>591</v>
      </c>
      <c r="C644">
        <v>3.2772226000000002E-2</v>
      </c>
      <c r="D644">
        <v>8.2540427999999999E-2</v>
      </c>
      <c r="E644" s="1">
        <v>1.5900000000000001E-7</v>
      </c>
      <c r="F644">
        <v>4.5275286999999997E-2</v>
      </c>
      <c r="G644">
        <f t="shared" si="20"/>
        <v>6.0656645017823432E-2</v>
      </c>
      <c r="H644">
        <f t="shared" si="21"/>
        <v>0</v>
      </c>
    </row>
    <row r="645" spans="1:8" x14ac:dyDescent="0.25">
      <c r="A645" t="s">
        <v>651</v>
      </c>
      <c r="B645" t="s">
        <v>591</v>
      </c>
      <c r="C645">
        <v>0.48330882200000003</v>
      </c>
      <c r="D645">
        <v>0.39059438299999999</v>
      </c>
      <c r="E645">
        <v>0.77503195300000005</v>
      </c>
      <c r="F645">
        <v>0.49461723800000001</v>
      </c>
      <c r="G645">
        <f t="shared" si="20"/>
        <v>0.45497362020079535</v>
      </c>
      <c r="H645">
        <f t="shared" si="21"/>
        <v>0</v>
      </c>
    </row>
    <row r="646" spans="1:8" x14ac:dyDescent="0.25">
      <c r="A646" t="s">
        <v>652</v>
      </c>
      <c r="B646" t="s">
        <v>591</v>
      </c>
      <c r="C646">
        <v>4.1128553999999998E-2</v>
      </c>
      <c r="D646">
        <v>8.2540427999999999E-2</v>
      </c>
      <c r="E646" s="1">
        <v>1.19E-6</v>
      </c>
      <c r="F646">
        <v>4.9453605999999997E-2</v>
      </c>
      <c r="G646">
        <f t="shared" si="20"/>
        <v>6.3130563114274937E-2</v>
      </c>
      <c r="H646">
        <f t="shared" si="21"/>
        <v>0</v>
      </c>
    </row>
    <row r="647" spans="1:8" x14ac:dyDescent="0.25">
      <c r="A647" t="s">
        <v>653</v>
      </c>
      <c r="B647" t="s">
        <v>591</v>
      </c>
      <c r="C647">
        <v>6.2076904000000002E-2</v>
      </c>
      <c r="D647">
        <v>8.2540427999999999E-2</v>
      </c>
      <c r="E647">
        <v>3.9487245999999997E-2</v>
      </c>
      <c r="F647">
        <v>6.5850689000000004E-2</v>
      </c>
      <c r="G647">
        <f t="shared" si="20"/>
        <v>7.0043514693357803E-2</v>
      </c>
      <c r="H647">
        <f t="shared" si="21"/>
        <v>0</v>
      </c>
    </row>
    <row r="648" spans="1:8" x14ac:dyDescent="0.25">
      <c r="A648" t="s">
        <v>654</v>
      </c>
      <c r="B648" t="s">
        <v>591</v>
      </c>
      <c r="C648">
        <v>6.8540528000000003E-2</v>
      </c>
      <c r="D648">
        <v>8.2540427999999999E-2</v>
      </c>
      <c r="E648">
        <v>3.5715200000000001E-4</v>
      </c>
      <c r="F648">
        <v>6.3212986999999998E-2</v>
      </c>
      <c r="G648">
        <f t="shared" si="20"/>
        <v>7.1923448520989697E-2</v>
      </c>
      <c r="H648">
        <f t="shared" si="21"/>
        <v>0</v>
      </c>
    </row>
    <row r="649" spans="1:8" x14ac:dyDescent="0.25">
      <c r="A649" t="s">
        <v>655</v>
      </c>
      <c r="B649" t="s">
        <v>591</v>
      </c>
      <c r="C649">
        <v>0.57633942199999999</v>
      </c>
      <c r="D649">
        <v>0.283124775</v>
      </c>
      <c r="E649">
        <v>0.95003358100000002</v>
      </c>
      <c r="F649">
        <v>0.52976842000000002</v>
      </c>
      <c r="G649">
        <f t="shared" si="20"/>
        <v>0.56294662510023252</v>
      </c>
      <c r="H649">
        <f t="shared" si="21"/>
        <v>1</v>
      </c>
    </row>
    <row r="650" spans="1:8" x14ac:dyDescent="0.25">
      <c r="A650" t="s">
        <v>656</v>
      </c>
      <c r="B650" t="s">
        <v>591</v>
      </c>
      <c r="C650">
        <v>8.0313508000000006E-2</v>
      </c>
      <c r="D650">
        <v>8.2540427999999999E-2</v>
      </c>
      <c r="E650" s="1">
        <v>5.3900000000000002E-5</v>
      </c>
      <c r="F650">
        <v>6.9053983999999999E-2</v>
      </c>
      <c r="G650">
        <f t="shared" si="20"/>
        <v>7.6032892915119457E-2</v>
      </c>
      <c r="H650">
        <f t="shared" si="21"/>
        <v>0</v>
      </c>
    </row>
    <row r="651" spans="1:8" x14ac:dyDescent="0.25">
      <c r="A651" t="s">
        <v>657</v>
      </c>
      <c r="B651" t="s">
        <v>591</v>
      </c>
      <c r="C651">
        <v>0.32357022699999999</v>
      </c>
      <c r="D651">
        <v>0.31838074399999999</v>
      </c>
      <c r="E651">
        <v>0.98112281899999998</v>
      </c>
      <c r="F651">
        <v>0.42038679699999998</v>
      </c>
      <c r="G651">
        <f t="shared" si="20"/>
        <v>0.26650168303731298</v>
      </c>
      <c r="H651">
        <f t="shared" si="21"/>
        <v>0</v>
      </c>
    </row>
    <row r="652" spans="1:8" x14ac:dyDescent="0.25">
      <c r="A652" t="s">
        <v>658</v>
      </c>
      <c r="B652" t="s">
        <v>591</v>
      </c>
      <c r="C652">
        <v>7.2002610000000003E-3</v>
      </c>
      <c r="D652">
        <v>8.2540427999999999E-2</v>
      </c>
      <c r="E652" s="1">
        <v>9.1899999999999994E-12</v>
      </c>
      <c r="F652">
        <v>3.2489280000000002E-2</v>
      </c>
      <c r="G652">
        <f t="shared" si="20"/>
        <v>5.3638610214301934E-2</v>
      </c>
      <c r="H652">
        <f t="shared" si="21"/>
        <v>0</v>
      </c>
    </row>
    <row r="653" spans="1:8" x14ac:dyDescent="0.25">
      <c r="A653" t="s">
        <v>659</v>
      </c>
      <c r="B653" t="s">
        <v>591</v>
      </c>
      <c r="C653">
        <v>3.377728E-3</v>
      </c>
      <c r="D653">
        <v>8.2540427999999999E-2</v>
      </c>
      <c r="E653" s="1">
        <v>1.13E-13</v>
      </c>
      <c r="F653">
        <v>3.0578014000000001E-2</v>
      </c>
      <c r="G653">
        <f t="shared" si="20"/>
        <v>5.2657687515055757E-2</v>
      </c>
      <c r="H653">
        <f t="shared" si="21"/>
        <v>0</v>
      </c>
    </row>
    <row r="654" spans="1:8" x14ac:dyDescent="0.25">
      <c r="A654" t="s">
        <v>660</v>
      </c>
      <c r="B654" t="s">
        <v>591</v>
      </c>
      <c r="C654">
        <v>4.5407340999999997E-2</v>
      </c>
      <c r="D654">
        <v>8.2540427999999999E-2</v>
      </c>
      <c r="E654" s="1">
        <v>6.4300000000000003E-9</v>
      </c>
      <c r="F654">
        <v>5.1592822000000003E-2</v>
      </c>
      <c r="G654">
        <f t="shared" si="20"/>
        <v>6.4433441926010665E-2</v>
      </c>
      <c r="H654">
        <f t="shared" si="21"/>
        <v>0</v>
      </c>
    </row>
    <row r="655" spans="1:8" x14ac:dyDescent="0.25">
      <c r="A655" t="s">
        <v>661</v>
      </c>
      <c r="B655" t="s">
        <v>591</v>
      </c>
      <c r="C655">
        <v>2.9379091E-2</v>
      </c>
      <c r="D655">
        <v>8.2540427999999999E-2</v>
      </c>
      <c r="E655" s="1">
        <v>2.0200000000000001E-6</v>
      </c>
      <c r="F655">
        <v>4.3578999E-2</v>
      </c>
      <c r="G655">
        <f t="shared" si="20"/>
        <v>5.9678228295712045E-2</v>
      </c>
      <c r="H655">
        <f t="shared" si="21"/>
        <v>0</v>
      </c>
    </row>
    <row r="656" spans="1:8" x14ac:dyDescent="0.25">
      <c r="A656" t="s">
        <v>662</v>
      </c>
      <c r="B656" t="s">
        <v>591</v>
      </c>
      <c r="C656">
        <v>1.7729457000000001E-2</v>
      </c>
      <c r="D656">
        <v>8.2540427999999999E-2</v>
      </c>
      <c r="E656" s="1">
        <v>2.1299999999999999E-8</v>
      </c>
      <c r="F656">
        <v>3.7753882000000002E-2</v>
      </c>
      <c r="G656">
        <f t="shared" si="20"/>
        <v>5.6430403450933912E-2</v>
      </c>
      <c r="H656">
        <f t="shared" si="21"/>
        <v>0</v>
      </c>
    </row>
    <row r="657" spans="1:8" x14ac:dyDescent="0.25">
      <c r="A657" t="s">
        <v>663</v>
      </c>
      <c r="B657" t="s">
        <v>591</v>
      </c>
      <c r="C657">
        <v>0.306504742</v>
      </c>
      <c r="D657">
        <v>8.2540427999999999E-2</v>
      </c>
      <c r="E657" s="1">
        <v>5.9300000000000002E-8</v>
      </c>
      <c r="F657">
        <v>0.18214153</v>
      </c>
      <c r="G657">
        <f t="shared" si="20"/>
        <v>0.2068429992028667</v>
      </c>
      <c r="H657">
        <f t="shared" si="21"/>
        <v>0</v>
      </c>
    </row>
    <row r="658" spans="1:8" x14ac:dyDescent="0.25">
      <c r="A658" t="s">
        <v>664</v>
      </c>
      <c r="B658" t="s">
        <v>591</v>
      </c>
      <c r="C658">
        <v>9.0642047000000003E-2</v>
      </c>
      <c r="D658">
        <v>8.2540427999999999E-2</v>
      </c>
      <c r="E658" s="1">
        <v>2.3099999999999999E-6</v>
      </c>
      <c r="F658">
        <v>7.4210520000000002E-2</v>
      </c>
      <c r="G658">
        <f t="shared" si="20"/>
        <v>7.9816253046893063E-2</v>
      </c>
      <c r="H658">
        <f t="shared" si="21"/>
        <v>0</v>
      </c>
    </row>
    <row r="659" spans="1:8" x14ac:dyDescent="0.25">
      <c r="A659" t="s">
        <v>665</v>
      </c>
      <c r="B659" t="s">
        <v>591</v>
      </c>
      <c r="C659">
        <v>1.1436883E-2</v>
      </c>
      <c r="D659">
        <v>8.2540427999999999E-2</v>
      </c>
      <c r="E659" s="1">
        <v>5.6300000000000002E-10</v>
      </c>
      <c r="F659">
        <v>3.4607592E-2</v>
      </c>
      <c r="G659">
        <f t="shared" si="20"/>
        <v>5.4745923841574305E-2</v>
      </c>
      <c r="H659">
        <f t="shared" si="21"/>
        <v>0</v>
      </c>
    </row>
    <row r="660" spans="1:8" x14ac:dyDescent="0.25">
      <c r="A660" t="s">
        <v>666</v>
      </c>
      <c r="B660" t="s">
        <v>591</v>
      </c>
      <c r="C660">
        <v>0.35581528499999998</v>
      </c>
      <c r="D660">
        <v>8.2540427999999999E-2</v>
      </c>
      <c r="E660">
        <v>0.44303730299999999</v>
      </c>
      <c r="F660">
        <v>0.27325238800000001</v>
      </c>
      <c r="G660">
        <f t="shared" si="20"/>
        <v>0.2607258882361348</v>
      </c>
      <c r="H660">
        <f t="shared" si="21"/>
        <v>0</v>
      </c>
    </row>
    <row r="661" spans="1:8" x14ac:dyDescent="0.25">
      <c r="A661" t="s">
        <v>667</v>
      </c>
      <c r="B661" t="s">
        <v>591</v>
      </c>
      <c r="C661">
        <v>0.13092999899999999</v>
      </c>
      <c r="D661">
        <v>8.2540427999999999E-2</v>
      </c>
      <c r="E661">
        <v>0.99499419499999997</v>
      </c>
      <c r="F661">
        <v>0.24360327800000001</v>
      </c>
      <c r="G661">
        <f t="shared" si="20"/>
        <v>0.10657639389944835</v>
      </c>
      <c r="H661">
        <f t="shared" si="21"/>
        <v>0</v>
      </c>
    </row>
    <row r="662" spans="1:8" x14ac:dyDescent="0.25">
      <c r="A662" t="s">
        <v>668</v>
      </c>
      <c r="B662" t="s">
        <v>591</v>
      </c>
      <c r="C662">
        <v>3.2766074999999999E-2</v>
      </c>
      <c r="D662">
        <v>8.2540427999999999E-2</v>
      </c>
      <c r="E662" s="1">
        <v>4.3700000000000001E-8</v>
      </c>
      <c r="F662">
        <v>4.5272194000000002E-2</v>
      </c>
      <c r="G662">
        <f t="shared" si="20"/>
        <v>6.0654857093558195E-2</v>
      </c>
      <c r="H662">
        <f t="shared" si="21"/>
        <v>0</v>
      </c>
    </row>
    <row r="663" spans="1:8" x14ac:dyDescent="0.25">
      <c r="A663" t="s">
        <v>669</v>
      </c>
      <c r="B663" t="s">
        <v>591</v>
      </c>
      <c r="C663">
        <v>0.18475550099999999</v>
      </c>
      <c r="D663">
        <v>8.2540427999999999E-2</v>
      </c>
      <c r="E663">
        <v>0.136521115</v>
      </c>
      <c r="F663">
        <v>0.141745067</v>
      </c>
      <c r="G663">
        <f t="shared" si="20"/>
        <v>0.12462035250572639</v>
      </c>
      <c r="H663">
        <f t="shared" si="21"/>
        <v>0</v>
      </c>
    </row>
    <row r="664" spans="1:8" x14ac:dyDescent="0.25">
      <c r="A664" t="s">
        <v>670</v>
      </c>
      <c r="B664" t="s">
        <v>591</v>
      </c>
      <c r="C664">
        <v>0.114577344</v>
      </c>
      <c r="D664">
        <v>8.2540427999999999E-2</v>
      </c>
      <c r="E664">
        <v>2.3652270999999999E-2</v>
      </c>
      <c r="F664">
        <v>8.9725661999999998E-2</v>
      </c>
      <c r="G664">
        <f t="shared" si="20"/>
        <v>8.9472056199652705E-2</v>
      </c>
      <c r="H664">
        <f t="shared" si="21"/>
        <v>0</v>
      </c>
    </row>
    <row r="665" spans="1:8" x14ac:dyDescent="0.25">
      <c r="A665" t="s">
        <v>671</v>
      </c>
      <c r="B665" t="s">
        <v>591</v>
      </c>
      <c r="C665">
        <v>0.63272993899999996</v>
      </c>
      <c r="D665">
        <v>0.77358658000000002</v>
      </c>
      <c r="E665">
        <v>0.99981530399999996</v>
      </c>
      <c r="F665">
        <v>0.737092568</v>
      </c>
      <c r="G665">
        <f t="shared" si="20"/>
        <v>0.69484780394281642</v>
      </c>
      <c r="H665">
        <f t="shared" si="21"/>
        <v>1</v>
      </c>
    </row>
    <row r="666" spans="1:8" x14ac:dyDescent="0.25">
      <c r="A666" t="s">
        <v>672</v>
      </c>
      <c r="B666" t="s">
        <v>591</v>
      </c>
      <c r="C666">
        <v>3.9634729E-2</v>
      </c>
      <c r="D666">
        <v>8.2540427999999999E-2</v>
      </c>
      <c r="E666" s="1">
        <v>2.1500000000000002E-6</v>
      </c>
      <c r="F666">
        <v>4.8706836000000003E-2</v>
      </c>
      <c r="G666">
        <f t="shared" si="20"/>
        <v>6.2681515606524768E-2</v>
      </c>
      <c r="H666">
        <f t="shared" si="21"/>
        <v>0</v>
      </c>
    </row>
    <row r="667" spans="1:8" x14ac:dyDescent="0.25">
      <c r="A667" t="s">
        <v>673</v>
      </c>
      <c r="B667" t="s">
        <v>591</v>
      </c>
      <c r="C667">
        <v>0.46802462299999997</v>
      </c>
      <c r="D667">
        <v>8.2540427999999999E-2</v>
      </c>
      <c r="E667">
        <v>0.99770603499999999</v>
      </c>
      <c r="F667">
        <v>0.41255736700000001</v>
      </c>
      <c r="G667">
        <f t="shared" si="20"/>
        <v>0.39965895252915523</v>
      </c>
      <c r="H667">
        <f t="shared" si="21"/>
        <v>0</v>
      </c>
    </row>
    <row r="668" spans="1:8" x14ac:dyDescent="0.25">
      <c r="A668" t="s">
        <v>674</v>
      </c>
      <c r="B668" t="s">
        <v>591</v>
      </c>
      <c r="C668">
        <v>0.101540571</v>
      </c>
      <c r="D668">
        <v>8.2540427999999999E-2</v>
      </c>
      <c r="E668">
        <v>7.8799569999999999E-3</v>
      </c>
      <c r="F668">
        <v>8.0841429000000006E-2</v>
      </c>
      <c r="G668">
        <f t="shared" si="20"/>
        <v>8.4063599364985128E-2</v>
      </c>
      <c r="H668">
        <f t="shared" si="21"/>
        <v>0</v>
      </c>
    </row>
    <row r="669" spans="1:8" x14ac:dyDescent="0.25">
      <c r="A669" t="s">
        <v>675</v>
      </c>
      <c r="B669" t="s">
        <v>591</v>
      </c>
      <c r="C669">
        <v>2.9768288E-2</v>
      </c>
      <c r="D669">
        <v>8.2540427999999999E-2</v>
      </c>
      <c r="E669" s="1">
        <v>4.5300000000000002E-8</v>
      </c>
      <c r="F669">
        <v>4.3773300000000001E-2</v>
      </c>
      <c r="G669">
        <f t="shared" si="20"/>
        <v>5.9789687846286313E-2</v>
      </c>
      <c r="H669">
        <f t="shared" si="21"/>
        <v>0</v>
      </c>
    </row>
    <row r="670" spans="1:8" x14ac:dyDescent="0.25">
      <c r="A670" t="s">
        <v>676</v>
      </c>
      <c r="B670" t="s">
        <v>591</v>
      </c>
      <c r="C670">
        <v>0.497703544</v>
      </c>
      <c r="D670">
        <v>0.36801305600000001</v>
      </c>
      <c r="E670">
        <v>0.31869387700000001</v>
      </c>
      <c r="F670">
        <v>0.42546042299999998</v>
      </c>
      <c r="G670">
        <f t="shared" si="20"/>
        <v>0.45714578347017165</v>
      </c>
      <c r="H670">
        <f t="shared" si="21"/>
        <v>0</v>
      </c>
    </row>
    <row r="671" spans="1:8" x14ac:dyDescent="0.25">
      <c r="A671" t="s">
        <v>677</v>
      </c>
      <c r="B671" t="s">
        <v>591</v>
      </c>
      <c r="C671">
        <v>1.8237395999999999E-2</v>
      </c>
      <c r="D671">
        <v>8.2540427999999999E-2</v>
      </c>
      <c r="E671" s="1">
        <v>2.4699999999999999E-11</v>
      </c>
      <c r="F671">
        <v>3.8007847999999997E-2</v>
      </c>
      <c r="G671">
        <f t="shared" si="20"/>
        <v>5.6568480759076091E-2</v>
      </c>
      <c r="H671">
        <f t="shared" si="21"/>
        <v>0</v>
      </c>
    </row>
    <row r="672" spans="1:8" x14ac:dyDescent="0.25">
      <c r="A672" t="s">
        <v>678</v>
      </c>
      <c r="B672" t="s">
        <v>591</v>
      </c>
      <c r="C672">
        <v>0.46491686999999998</v>
      </c>
      <c r="D672">
        <v>0.77358658000000002</v>
      </c>
      <c r="E672">
        <v>0.94120898399999997</v>
      </c>
      <c r="F672">
        <v>0.64439508599999995</v>
      </c>
      <c r="G672">
        <f t="shared" si="20"/>
        <v>0.49011549467859072</v>
      </c>
      <c r="H672">
        <f t="shared" si="21"/>
        <v>0</v>
      </c>
    </row>
    <row r="673" spans="1:8" x14ac:dyDescent="0.25">
      <c r="A673" t="s">
        <v>679</v>
      </c>
      <c r="B673" t="s">
        <v>591</v>
      </c>
      <c r="C673">
        <v>5.489168E-3</v>
      </c>
      <c r="D673">
        <v>8.2540427999999999E-2</v>
      </c>
      <c r="E673" s="1">
        <v>1.18E-13</v>
      </c>
      <c r="F673">
        <v>3.1633733999999997E-2</v>
      </c>
      <c r="G673">
        <f t="shared" si="20"/>
        <v>5.3197403374968297E-2</v>
      </c>
      <c r="H673">
        <f t="shared" si="21"/>
        <v>0</v>
      </c>
    </row>
    <row r="674" spans="1:8" x14ac:dyDescent="0.25">
      <c r="A674" t="s">
        <v>680</v>
      </c>
      <c r="B674" t="s">
        <v>591</v>
      </c>
      <c r="C674">
        <v>0.274601082</v>
      </c>
      <c r="D674">
        <v>8.2540427999999999E-2</v>
      </c>
      <c r="E674">
        <v>0.87659286700000005</v>
      </c>
      <c r="F674">
        <v>0.29767862099999998</v>
      </c>
      <c r="G674">
        <f t="shared" si="20"/>
        <v>0.19670404294735774</v>
      </c>
      <c r="H674">
        <f t="shared" si="21"/>
        <v>0</v>
      </c>
    </row>
    <row r="675" spans="1:8" x14ac:dyDescent="0.25">
      <c r="A675" t="s">
        <v>681</v>
      </c>
      <c r="B675" t="s">
        <v>591</v>
      </c>
      <c r="C675">
        <v>3.3149181E-2</v>
      </c>
      <c r="D675">
        <v>8.2540427999999999E-2</v>
      </c>
      <c r="E675" s="1">
        <v>1.7799999999999999E-6</v>
      </c>
      <c r="F675">
        <v>4.5464008E-2</v>
      </c>
      <c r="G675">
        <f t="shared" si="20"/>
        <v>6.0766274105549641E-2</v>
      </c>
      <c r="H675">
        <f t="shared" si="21"/>
        <v>0</v>
      </c>
    </row>
    <row r="676" spans="1:8" x14ac:dyDescent="0.25">
      <c r="A676" t="s">
        <v>682</v>
      </c>
      <c r="B676" t="s">
        <v>591</v>
      </c>
      <c r="C676">
        <v>0.16564363700000001</v>
      </c>
      <c r="D676">
        <v>8.2540427999999999E-2</v>
      </c>
      <c r="E676">
        <v>1.2813010000000001E-3</v>
      </c>
      <c r="F676">
        <v>0.111903164</v>
      </c>
      <c r="G676">
        <f t="shared" si="20"/>
        <v>0.11282219348069548</v>
      </c>
      <c r="H676">
        <f t="shared" si="21"/>
        <v>0</v>
      </c>
    </row>
    <row r="677" spans="1:8" x14ac:dyDescent="0.25">
      <c r="A677" t="s">
        <v>683</v>
      </c>
      <c r="B677" t="s">
        <v>591</v>
      </c>
      <c r="C677">
        <v>0.50007453700000004</v>
      </c>
      <c r="D677">
        <v>8.2540427999999999E-2</v>
      </c>
      <c r="E677">
        <v>0.155214779</v>
      </c>
      <c r="F677">
        <v>0.302208635</v>
      </c>
      <c r="G677">
        <f t="shared" si="20"/>
        <v>0.41597976919368457</v>
      </c>
      <c r="H677">
        <f t="shared" si="21"/>
        <v>0</v>
      </c>
    </row>
    <row r="678" spans="1:8" x14ac:dyDescent="0.25">
      <c r="A678" t="s">
        <v>684</v>
      </c>
      <c r="B678" t="s">
        <v>591</v>
      </c>
      <c r="C678">
        <v>0.16914541499999999</v>
      </c>
      <c r="D678">
        <v>8.2540427999999999E-2</v>
      </c>
      <c r="E678">
        <v>1.21419E-4</v>
      </c>
      <c r="F678">
        <v>0.11348007</v>
      </c>
      <c r="G678">
        <f t="shared" si="20"/>
        <v>0.11460858620084616</v>
      </c>
      <c r="H678">
        <f t="shared" si="21"/>
        <v>0</v>
      </c>
    </row>
    <row r="679" spans="1:8" x14ac:dyDescent="0.25">
      <c r="A679" t="s">
        <v>685</v>
      </c>
      <c r="B679" t="s">
        <v>591</v>
      </c>
      <c r="C679">
        <v>0.122723236</v>
      </c>
      <c r="D679">
        <v>8.2540427999999999E-2</v>
      </c>
      <c r="E679" s="1">
        <v>2.1900000000000002E-6</v>
      </c>
      <c r="F679">
        <v>9.0251097000000002E-2</v>
      </c>
      <c r="G679">
        <f t="shared" si="20"/>
        <v>9.2687848284286403E-2</v>
      </c>
      <c r="H679">
        <f t="shared" si="21"/>
        <v>0</v>
      </c>
    </row>
    <row r="680" spans="1:8" x14ac:dyDescent="0.25">
      <c r="A680" t="s">
        <v>686</v>
      </c>
      <c r="B680" t="s">
        <v>591</v>
      </c>
      <c r="C680">
        <v>2.5477158999999999E-2</v>
      </c>
      <c r="D680">
        <v>8.2540427999999999E-2</v>
      </c>
      <c r="E680" s="1">
        <v>6.4599999999999996E-9</v>
      </c>
      <c r="F680">
        <v>4.1627731000000001E-2</v>
      </c>
      <c r="G680">
        <f t="shared" si="20"/>
        <v>5.857135111239082E-2</v>
      </c>
      <c r="H680">
        <f t="shared" si="21"/>
        <v>0</v>
      </c>
    </row>
    <row r="681" spans="1:8" x14ac:dyDescent="0.25">
      <c r="A681" t="s">
        <v>687</v>
      </c>
      <c r="B681" t="s">
        <v>591</v>
      </c>
      <c r="C681">
        <v>0.61014304699999999</v>
      </c>
      <c r="D681">
        <v>0.58266194000000004</v>
      </c>
      <c r="E681">
        <v>0.99996022799999995</v>
      </c>
      <c r="F681">
        <v>0.65899723600000004</v>
      </c>
      <c r="G681">
        <f t="shared" si="20"/>
        <v>0.64567283969764444</v>
      </c>
      <c r="H681">
        <f t="shared" si="21"/>
        <v>1</v>
      </c>
    </row>
    <row r="682" spans="1:8" x14ac:dyDescent="0.25">
      <c r="A682" t="s">
        <v>688</v>
      </c>
      <c r="B682" t="s">
        <v>591</v>
      </c>
      <c r="C682">
        <v>6.4553978999999997E-2</v>
      </c>
      <c r="D682">
        <v>8.2540427999999999E-2</v>
      </c>
      <c r="E682" s="1">
        <v>4.0600000000000001E-6</v>
      </c>
      <c r="F682">
        <v>6.1166748E-2</v>
      </c>
      <c r="G682">
        <f t="shared" si="20"/>
        <v>7.0575577305140288E-2</v>
      </c>
      <c r="H682">
        <f t="shared" si="21"/>
        <v>0</v>
      </c>
    </row>
    <row r="683" spans="1:8" x14ac:dyDescent="0.25">
      <c r="A683" t="s">
        <v>689</v>
      </c>
      <c r="B683" t="s">
        <v>591</v>
      </c>
      <c r="C683">
        <v>2.0453077E-2</v>
      </c>
      <c r="D683">
        <v>8.2540427999999999E-2</v>
      </c>
      <c r="E683" s="1">
        <v>4.6199999999999997E-8</v>
      </c>
      <c r="F683">
        <v>3.9115694999999999E-2</v>
      </c>
      <c r="G683">
        <f t="shared" si="20"/>
        <v>5.7174510756120407E-2</v>
      </c>
      <c r="H683">
        <f t="shared" si="21"/>
        <v>0</v>
      </c>
    </row>
    <row r="684" spans="1:8" x14ac:dyDescent="0.25">
      <c r="A684" t="s">
        <v>690</v>
      </c>
      <c r="B684" t="s">
        <v>591</v>
      </c>
      <c r="C684">
        <v>0.52320601799999999</v>
      </c>
      <c r="D684">
        <v>0.31838074399999999</v>
      </c>
      <c r="E684">
        <v>0.99748144000000005</v>
      </c>
      <c r="F684">
        <v>0.52265848500000001</v>
      </c>
      <c r="G684">
        <f t="shared" si="20"/>
        <v>0.50186326720330288</v>
      </c>
      <c r="H684">
        <f t="shared" si="21"/>
        <v>1</v>
      </c>
    </row>
    <row r="685" spans="1:8" x14ac:dyDescent="0.25">
      <c r="A685" t="s">
        <v>691</v>
      </c>
      <c r="B685" t="s">
        <v>591</v>
      </c>
      <c r="C685">
        <v>0.33140022099999999</v>
      </c>
      <c r="D685">
        <v>0.31838074399999999</v>
      </c>
      <c r="E685">
        <v>0.96457971799999997</v>
      </c>
      <c r="F685">
        <v>0.42182032899999999</v>
      </c>
      <c r="G685">
        <f t="shared" si="20"/>
        <v>0.27400474937811853</v>
      </c>
      <c r="H685">
        <f t="shared" si="21"/>
        <v>0</v>
      </c>
    </row>
    <row r="686" spans="1:8" x14ac:dyDescent="0.25">
      <c r="A686" t="s">
        <v>692</v>
      </c>
      <c r="B686" t="s">
        <v>591</v>
      </c>
      <c r="C686">
        <v>0.278080196</v>
      </c>
      <c r="D686">
        <v>8.2540427999999999E-2</v>
      </c>
      <c r="E686">
        <v>1.1491886E-2</v>
      </c>
      <c r="F686">
        <v>0.16965303100000001</v>
      </c>
      <c r="G686">
        <f t="shared" si="20"/>
        <v>0.18426661977823997</v>
      </c>
      <c r="H686">
        <f t="shared" si="21"/>
        <v>0</v>
      </c>
    </row>
    <row r="687" spans="1:8" x14ac:dyDescent="0.25">
      <c r="A687" t="s">
        <v>693</v>
      </c>
      <c r="B687" t="s">
        <v>591</v>
      </c>
      <c r="C687">
        <v>0.19159933700000001</v>
      </c>
      <c r="D687">
        <v>8.2540427999999999E-2</v>
      </c>
      <c r="E687">
        <v>2.2255740000000001E-3</v>
      </c>
      <c r="F687">
        <v>0.12502265500000001</v>
      </c>
      <c r="G687">
        <f t="shared" si="20"/>
        <v>0.12677663689009691</v>
      </c>
      <c r="H687">
        <f t="shared" si="21"/>
        <v>0</v>
      </c>
    </row>
    <row r="688" spans="1:8" x14ac:dyDescent="0.25">
      <c r="A688" t="s">
        <v>694</v>
      </c>
      <c r="B688" t="s">
        <v>591</v>
      </c>
      <c r="C688">
        <v>0.12891923</v>
      </c>
      <c r="D688">
        <v>8.2540427999999999E-2</v>
      </c>
      <c r="E688">
        <v>1.7544199999999999E-4</v>
      </c>
      <c r="F688">
        <v>9.3375080999999999E-2</v>
      </c>
      <c r="G688">
        <f t="shared" si="20"/>
        <v>9.5381111128282209E-2</v>
      </c>
      <c r="H688">
        <f t="shared" si="21"/>
        <v>0</v>
      </c>
    </row>
    <row r="689" spans="1:8" x14ac:dyDescent="0.25">
      <c r="A689" t="s">
        <v>695</v>
      </c>
      <c r="B689" t="s">
        <v>591</v>
      </c>
      <c r="C689">
        <v>0.50953827299999999</v>
      </c>
      <c r="D689">
        <v>0.31838074399999999</v>
      </c>
      <c r="E689">
        <v>0.99897749000000002</v>
      </c>
      <c r="F689">
        <v>0.51604902100000005</v>
      </c>
      <c r="G689">
        <f t="shared" si="20"/>
        <v>0.48448624460676654</v>
      </c>
      <c r="H689">
        <f t="shared" si="21"/>
        <v>0</v>
      </c>
    </row>
    <row r="690" spans="1:8" x14ac:dyDescent="0.25">
      <c r="A690" t="s">
        <v>696</v>
      </c>
      <c r="B690" t="s">
        <v>591</v>
      </c>
      <c r="C690">
        <v>9.6802597000000004E-2</v>
      </c>
      <c r="D690">
        <v>0.283124775</v>
      </c>
      <c r="E690" s="1">
        <v>5.5999999999999997E-9</v>
      </c>
      <c r="F690">
        <v>0.147494971</v>
      </c>
      <c r="G690">
        <f t="shared" si="20"/>
        <v>9.1094849277050749E-2</v>
      </c>
      <c r="H690">
        <f t="shared" si="21"/>
        <v>0</v>
      </c>
    </row>
    <row r="691" spans="1:8" x14ac:dyDescent="0.25">
      <c r="A691" t="s">
        <v>697</v>
      </c>
      <c r="B691" t="s">
        <v>591</v>
      </c>
      <c r="C691">
        <v>2.4972102999999999E-2</v>
      </c>
      <c r="D691">
        <v>8.2540427999999999E-2</v>
      </c>
      <c r="E691" s="1">
        <v>8.9300000000000002E-10</v>
      </c>
      <c r="F691">
        <v>4.1375202E-2</v>
      </c>
      <c r="G691">
        <f t="shared" si="20"/>
        <v>5.8429496447075881E-2</v>
      </c>
      <c r="H691">
        <f t="shared" si="21"/>
        <v>0</v>
      </c>
    </row>
    <row r="692" spans="1:8" x14ac:dyDescent="0.25">
      <c r="A692" t="s">
        <v>698</v>
      </c>
      <c r="B692" t="s">
        <v>591</v>
      </c>
      <c r="C692">
        <v>6.8360474000000004E-2</v>
      </c>
      <c r="D692">
        <v>8.2540427999999999E-2</v>
      </c>
      <c r="E692" s="1">
        <v>1.4700000000000001E-7</v>
      </c>
      <c r="F692">
        <v>6.3069409000000007E-2</v>
      </c>
      <c r="G692">
        <f t="shared" si="20"/>
        <v>7.1859474674617577E-2</v>
      </c>
      <c r="H692">
        <f t="shared" si="21"/>
        <v>0</v>
      </c>
    </row>
    <row r="693" spans="1:8" x14ac:dyDescent="0.25">
      <c r="A693" t="s">
        <v>699</v>
      </c>
      <c r="B693" t="s">
        <v>591</v>
      </c>
      <c r="C693">
        <v>0.49590113699999999</v>
      </c>
      <c r="D693">
        <v>0.31838074399999999</v>
      </c>
      <c r="E693">
        <v>0.206754099</v>
      </c>
      <c r="F693">
        <v>0.39039694400000002</v>
      </c>
      <c r="G693">
        <f t="shared" si="20"/>
        <v>0.44478896085245723</v>
      </c>
      <c r="H693">
        <f t="shared" si="21"/>
        <v>0</v>
      </c>
    </row>
    <row r="694" spans="1:8" x14ac:dyDescent="0.25">
      <c r="A694" t="s">
        <v>700</v>
      </c>
      <c r="B694" t="s">
        <v>591</v>
      </c>
      <c r="C694">
        <v>7.3131899999999998E-3</v>
      </c>
      <c r="D694">
        <v>8.2540427999999999E-2</v>
      </c>
      <c r="E694" s="1">
        <v>2.3800000000000001E-9</v>
      </c>
      <c r="F694">
        <v>3.2545745000000001E-2</v>
      </c>
      <c r="G694">
        <f t="shared" si="20"/>
        <v>5.366785018242063E-2</v>
      </c>
      <c r="H694">
        <f t="shared" si="21"/>
        <v>0</v>
      </c>
    </row>
    <row r="695" spans="1:8" x14ac:dyDescent="0.25">
      <c r="A695" t="s">
        <v>701</v>
      </c>
      <c r="B695" t="s">
        <v>591</v>
      </c>
      <c r="C695">
        <v>5.4463285E-2</v>
      </c>
      <c r="D695">
        <v>8.2540427999999999E-2</v>
      </c>
      <c r="E695">
        <v>2.1230500000000001E-4</v>
      </c>
      <c r="F695">
        <v>5.6152637999999998E-2</v>
      </c>
      <c r="G695">
        <f t="shared" si="20"/>
        <v>6.7275431292786292E-2</v>
      </c>
      <c r="H695">
        <f t="shared" si="21"/>
        <v>0</v>
      </c>
    </row>
    <row r="696" spans="1:8" x14ac:dyDescent="0.25">
      <c r="A696" t="s">
        <v>702</v>
      </c>
      <c r="B696" t="s">
        <v>591</v>
      </c>
      <c r="C696">
        <v>3.8299057999999997E-2</v>
      </c>
      <c r="D696">
        <v>8.2540427999999999E-2</v>
      </c>
      <c r="E696" s="1">
        <v>2.4200000000000002E-7</v>
      </c>
      <c r="F696">
        <v>4.8038715000000003E-2</v>
      </c>
      <c r="G696">
        <f t="shared" si="20"/>
        <v>6.2282516763029823E-2</v>
      </c>
      <c r="H696">
        <f t="shared" si="21"/>
        <v>0</v>
      </c>
    </row>
    <row r="697" spans="1:8" x14ac:dyDescent="0.25">
      <c r="A697" t="s">
        <v>703</v>
      </c>
      <c r="B697" t="s">
        <v>591</v>
      </c>
      <c r="C697">
        <v>0.65264050900000004</v>
      </c>
      <c r="D697">
        <v>0.56861198700000004</v>
      </c>
      <c r="E697">
        <v>0.99368189799999995</v>
      </c>
      <c r="F697">
        <v>0.67438673500000001</v>
      </c>
      <c r="G697">
        <f t="shared" si="20"/>
        <v>0.69171535592404509</v>
      </c>
      <c r="H697">
        <f t="shared" si="21"/>
        <v>1</v>
      </c>
    </row>
    <row r="698" spans="1:8" x14ac:dyDescent="0.25">
      <c r="A698" t="s">
        <v>704</v>
      </c>
      <c r="B698" t="s">
        <v>591</v>
      </c>
      <c r="C698">
        <v>0.88531842199999999</v>
      </c>
      <c r="D698">
        <v>0.77358658000000002</v>
      </c>
      <c r="E698">
        <v>1</v>
      </c>
      <c r="F698">
        <v>0.86341451400000002</v>
      </c>
      <c r="G698">
        <f t="shared" si="20"/>
        <v>0.8919648976293898</v>
      </c>
      <c r="H698">
        <f t="shared" si="21"/>
        <v>1</v>
      </c>
    </row>
    <row r="699" spans="1:8" x14ac:dyDescent="0.25">
      <c r="A699" t="s">
        <v>705</v>
      </c>
      <c r="B699" t="s">
        <v>591</v>
      </c>
      <c r="C699">
        <v>1.1977804E-2</v>
      </c>
      <c r="D699">
        <v>8.2540427999999999E-2</v>
      </c>
      <c r="E699" s="1">
        <v>1.49E-10</v>
      </c>
      <c r="F699">
        <v>3.4878052E-2</v>
      </c>
      <c r="G699">
        <f t="shared" si="20"/>
        <v>5.4888843731653029E-2</v>
      </c>
      <c r="H699">
        <f t="shared" si="21"/>
        <v>0</v>
      </c>
    </row>
    <row r="700" spans="1:8" x14ac:dyDescent="0.25">
      <c r="A700" t="s">
        <v>706</v>
      </c>
      <c r="B700" t="s">
        <v>591</v>
      </c>
      <c r="C700">
        <v>0.48046976299999999</v>
      </c>
      <c r="D700">
        <v>8.2540427999999999E-2</v>
      </c>
      <c r="E700">
        <v>0.22458621000000001</v>
      </c>
      <c r="F700">
        <v>0.30281196300000002</v>
      </c>
      <c r="G700">
        <f t="shared" si="20"/>
        <v>0.39379671342164302</v>
      </c>
      <c r="H700">
        <f t="shared" si="21"/>
        <v>0</v>
      </c>
    </row>
    <row r="701" spans="1:8" x14ac:dyDescent="0.25">
      <c r="A701" t="s">
        <v>707</v>
      </c>
      <c r="B701" t="s">
        <v>591</v>
      </c>
      <c r="C701">
        <v>0.24290482299999999</v>
      </c>
      <c r="D701">
        <v>0.283124775</v>
      </c>
      <c r="E701" s="1">
        <v>1.33E-8</v>
      </c>
      <c r="F701">
        <v>0.220546085</v>
      </c>
      <c r="G701">
        <f t="shared" si="20"/>
        <v>0.17432274009971482</v>
      </c>
      <c r="H701">
        <f t="shared" si="21"/>
        <v>0</v>
      </c>
    </row>
    <row r="702" spans="1:8" x14ac:dyDescent="0.25">
      <c r="A702" t="s">
        <v>708</v>
      </c>
      <c r="B702" t="s">
        <v>591</v>
      </c>
      <c r="C702">
        <v>0.70137174899999999</v>
      </c>
      <c r="D702">
        <v>0.77358658000000002</v>
      </c>
      <c r="E702">
        <v>0.99999982200000004</v>
      </c>
      <c r="F702">
        <v>0.77144115099999999</v>
      </c>
      <c r="G702">
        <f t="shared" si="20"/>
        <v>0.76367602737542017</v>
      </c>
      <c r="H702">
        <f t="shared" si="21"/>
        <v>1</v>
      </c>
    </row>
    <row r="703" spans="1:8" x14ac:dyDescent="0.25">
      <c r="A703" t="s">
        <v>709</v>
      </c>
      <c r="B703" t="s">
        <v>591</v>
      </c>
      <c r="C703">
        <v>0.17157737300000001</v>
      </c>
      <c r="D703">
        <v>8.2540427999999999E-2</v>
      </c>
      <c r="E703" s="1">
        <v>6.7500000000000001E-5</v>
      </c>
      <c r="F703">
        <v>0.11468796000000001</v>
      </c>
      <c r="G703">
        <f t="shared" si="20"/>
        <v>0.11587242816528633</v>
      </c>
      <c r="H703">
        <f t="shared" si="21"/>
        <v>0</v>
      </c>
    </row>
    <row r="704" spans="1:8" x14ac:dyDescent="0.25">
      <c r="A704" t="s">
        <v>710</v>
      </c>
      <c r="B704" t="s">
        <v>591</v>
      </c>
      <c r="C704">
        <v>1.8465585999999999E-2</v>
      </c>
      <c r="D704">
        <v>8.2540427999999999E-2</v>
      </c>
      <c r="E704" s="1">
        <v>1.11E-7</v>
      </c>
      <c r="F704">
        <v>3.8121958999999997E-2</v>
      </c>
      <c r="G704">
        <f t="shared" si="20"/>
        <v>5.6630615624896213E-2</v>
      </c>
      <c r="H704">
        <f t="shared" si="21"/>
        <v>0</v>
      </c>
    </row>
    <row r="705" spans="1:8" x14ac:dyDescent="0.25">
      <c r="A705" t="s">
        <v>711</v>
      </c>
      <c r="B705" t="s">
        <v>591</v>
      </c>
      <c r="C705">
        <v>2.6865112E-2</v>
      </c>
      <c r="D705">
        <v>8.2540427999999999E-2</v>
      </c>
      <c r="E705" s="1">
        <v>1.73E-7</v>
      </c>
      <c r="F705">
        <v>4.2321732000000001E-2</v>
      </c>
      <c r="G705">
        <f t="shared" si="20"/>
        <v>5.8962850255124023E-2</v>
      </c>
      <c r="H705">
        <f t="shared" si="21"/>
        <v>0</v>
      </c>
    </row>
    <row r="706" spans="1:8" x14ac:dyDescent="0.25">
      <c r="A706" t="s">
        <v>712</v>
      </c>
      <c r="B706" t="s">
        <v>591</v>
      </c>
      <c r="C706">
        <v>0.43688956600000001</v>
      </c>
      <c r="D706">
        <v>0.283124775</v>
      </c>
      <c r="E706">
        <v>0.99997319799999995</v>
      </c>
      <c r="F706">
        <v>0.467534434</v>
      </c>
      <c r="G706">
        <f t="shared" si="20"/>
        <v>0.3888118652842768</v>
      </c>
      <c r="H706">
        <f t="shared" si="21"/>
        <v>0</v>
      </c>
    </row>
    <row r="707" spans="1:8" x14ac:dyDescent="0.25">
      <c r="A707" t="s">
        <v>713</v>
      </c>
      <c r="B707" t="s">
        <v>591</v>
      </c>
      <c r="C707">
        <v>1.4464578000000001E-2</v>
      </c>
      <c r="D707">
        <v>8.2540427999999999E-2</v>
      </c>
      <c r="E707" s="1">
        <v>1.5799999999999999E-9</v>
      </c>
      <c r="F707">
        <v>3.6121438999999998E-2</v>
      </c>
      <c r="G707">
        <f t="shared" ref="G707:G770" si="22">EXP($J$11+MMULT(C707:E707,$J$12:$J$14))/(1+EXP($J$11+MMULT(C707:E707,$J$12:$J$14)))</f>
        <v>5.5550421386398756E-2</v>
      </c>
      <c r="H707">
        <f t="shared" ref="H707:H770" si="23">IF(G707&gt;0.5,1,0)</f>
        <v>0</v>
      </c>
    </row>
    <row r="708" spans="1:8" x14ac:dyDescent="0.25">
      <c r="A708" t="s">
        <v>714</v>
      </c>
      <c r="B708" t="s">
        <v>591</v>
      </c>
      <c r="C708">
        <v>0.109190287</v>
      </c>
      <c r="D708">
        <v>8.2540427999999999E-2</v>
      </c>
      <c r="E708">
        <v>9.7018099999999997E-4</v>
      </c>
      <c r="F708">
        <v>8.3629819999999994E-2</v>
      </c>
      <c r="G708">
        <f t="shared" si="22"/>
        <v>8.7053857457557421E-2</v>
      </c>
      <c r="H708">
        <f t="shared" si="23"/>
        <v>0</v>
      </c>
    </row>
    <row r="709" spans="1:8" x14ac:dyDescent="0.25">
      <c r="A709" t="s">
        <v>715</v>
      </c>
      <c r="B709" t="s">
        <v>591</v>
      </c>
      <c r="C709">
        <v>0.75777914099999999</v>
      </c>
      <c r="D709">
        <v>0.63618290300000002</v>
      </c>
      <c r="E709">
        <v>0.99999999500000003</v>
      </c>
      <c r="F709">
        <v>0.751553586</v>
      </c>
      <c r="G709">
        <f t="shared" si="22"/>
        <v>0.79949134248716114</v>
      </c>
      <c r="H709">
        <f t="shared" si="23"/>
        <v>1</v>
      </c>
    </row>
    <row r="710" spans="1:8" x14ac:dyDescent="0.25">
      <c r="A710" t="s">
        <v>716</v>
      </c>
      <c r="B710" t="s">
        <v>591</v>
      </c>
      <c r="C710">
        <v>0.69016236600000003</v>
      </c>
      <c r="D710">
        <v>0.36801305600000001</v>
      </c>
      <c r="E710">
        <v>0.99995139</v>
      </c>
      <c r="F710">
        <v>0.623878461</v>
      </c>
      <c r="G710">
        <f t="shared" si="22"/>
        <v>0.70829263124344588</v>
      </c>
      <c r="H710">
        <f t="shared" si="23"/>
        <v>1</v>
      </c>
    </row>
    <row r="711" spans="1:8" x14ac:dyDescent="0.25">
      <c r="A711" t="s">
        <v>717</v>
      </c>
      <c r="B711" t="s">
        <v>591</v>
      </c>
      <c r="C711">
        <v>3.8181830000000002E-3</v>
      </c>
      <c r="D711">
        <v>8.2540427999999999E-2</v>
      </c>
      <c r="E711" s="1">
        <v>5.7900000000000004E-16</v>
      </c>
      <c r="F711">
        <v>3.0798241000000001E-2</v>
      </c>
      <c r="G711">
        <f t="shared" si="22"/>
        <v>5.2769845889530563E-2</v>
      </c>
      <c r="H711">
        <f t="shared" si="23"/>
        <v>0</v>
      </c>
    </row>
    <row r="712" spans="1:8" x14ac:dyDescent="0.25">
      <c r="A712" t="s">
        <v>718</v>
      </c>
      <c r="B712" t="s">
        <v>591</v>
      </c>
      <c r="C712">
        <v>0.52988638799999999</v>
      </c>
      <c r="D712">
        <v>8.2540427999999999E-2</v>
      </c>
      <c r="E712">
        <v>1.0359670000000001E-3</v>
      </c>
      <c r="F712">
        <v>0.29398773900000003</v>
      </c>
      <c r="G712">
        <f t="shared" si="22"/>
        <v>0.44897442924663206</v>
      </c>
      <c r="H712">
        <f t="shared" si="23"/>
        <v>0</v>
      </c>
    </row>
    <row r="713" spans="1:8" x14ac:dyDescent="0.25">
      <c r="A713" t="s">
        <v>719</v>
      </c>
      <c r="B713" t="s">
        <v>591</v>
      </c>
      <c r="C713">
        <v>0.51110876699999996</v>
      </c>
      <c r="D713">
        <v>0.42282370200000002</v>
      </c>
      <c r="E713">
        <v>0.76503240100000003</v>
      </c>
      <c r="F713">
        <v>0.51829753899999997</v>
      </c>
      <c r="G713">
        <f t="shared" si="22"/>
        <v>0.49455116365028401</v>
      </c>
      <c r="H713">
        <f t="shared" si="23"/>
        <v>0</v>
      </c>
    </row>
    <row r="714" spans="1:8" x14ac:dyDescent="0.25">
      <c r="A714" t="s">
        <v>720</v>
      </c>
      <c r="B714" t="s">
        <v>591</v>
      </c>
      <c r="C714">
        <v>0.473465144</v>
      </c>
      <c r="D714">
        <v>0.65273802700000005</v>
      </c>
      <c r="E714">
        <v>5.6216876999999998E-2</v>
      </c>
      <c r="F714">
        <v>0.47362341299999999</v>
      </c>
      <c r="G714">
        <f t="shared" si="22"/>
        <v>0.45889977707173152</v>
      </c>
      <c r="H714">
        <f t="shared" si="23"/>
        <v>0</v>
      </c>
    </row>
    <row r="715" spans="1:8" x14ac:dyDescent="0.25">
      <c r="A715" t="s">
        <v>721</v>
      </c>
      <c r="B715" t="s">
        <v>591</v>
      </c>
      <c r="C715">
        <v>0.141910913</v>
      </c>
      <c r="D715">
        <v>8.2540427999999999E-2</v>
      </c>
      <c r="E715">
        <v>4.5110707999999999E-2</v>
      </c>
      <c r="F715">
        <v>0.106611213</v>
      </c>
      <c r="G715">
        <f t="shared" si="22"/>
        <v>0.10171887526115377</v>
      </c>
      <c r="H715">
        <f t="shared" si="23"/>
        <v>0</v>
      </c>
    </row>
    <row r="716" spans="1:8" x14ac:dyDescent="0.25">
      <c r="A716" t="s">
        <v>722</v>
      </c>
      <c r="B716" t="s">
        <v>591</v>
      </c>
      <c r="C716">
        <v>5.7443481999999997E-2</v>
      </c>
      <c r="D716">
        <v>8.2540427999999999E-2</v>
      </c>
      <c r="E716" s="1">
        <v>1.4699999999999999E-6</v>
      </c>
      <c r="F716">
        <v>5.7611111999999999E-2</v>
      </c>
      <c r="G716">
        <f t="shared" si="22"/>
        <v>6.8233830561967634E-2</v>
      </c>
      <c r="H716">
        <f t="shared" si="23"/>
        <v>0</v>
      </c>
    </row>
    <row r="717" spans="1:8" x14ac:dyDescent="0.25">
      <c r="A717" t="s">
        <v>723</v>
      </c>
      <c r="B717" t="s">
        <v>591</v>
      </c>
      <c r="C717">
        <v>0.12948553600000001</v>
      </c>
      <c r="D717">
        <v>8.2540427999999999E-2</v>
      </c>
      <c r="E717">
        <v>3.0772899999999999E-3</v>
      </c>
      <c r="F717">
        <v>9.4093512000000004E-2</v>
      </c>
      <c r="G717">
        <f t="shared" si="22"/>
        <v>9.5659133690735948E-2</v>
      </c>
      <c r="H717">
        <f t="shared" si="23"/>
        <v>0</v>
      </c>
    </row>
    <row r="718" spans="1:8" x14ac:dyDescent="0.25">
      <c r="A718" t="s">
        <v>724</v>
      </c>
      <c r="B718" t="s">
        <v>591</v>
      </c>
      <c r="C718">
        <v>5.3981616000000003E-2</v>
      </c>
      <c r="D718">
        <v>8.2540427999999999E-2</v>
      </c>
      <c r="E718" s="1">
        <v>2.9900000000000003E-8</v>
      </c>
      <c r="F718">
        <v>5.5879961999999998E-2</v>
      </c>
      <c r="G718">
        <f t="shared" si="22"/>
        <v>6.7119954072547963E-2</v>
      </c>
      <c r="H718">
        <f t="shared" si="23"/>
        <v>0</v>
      </c>
    </row>
    <row r="719" spans="1:8" x14ac:dyDescent="0.25">
      <c r="A719" t="s">
        <v>725</v>
      </c>
      <c r="B719" t="s">
        <v>591</v>
      </c>
      <c r="C719">
        <v>0.12262686</v>
      </c>
      <c r="D719">
        <v>8.2540427999999999E-2</v>
      </c>
      <c r="E719">
        <v>0.15656508</v>
      </c>
      <c r="F719">
        <v>0.113687342</v>
      </c>
      <c r="G719">
        <f t="shared" si="22"/>
        <v>9.4154775766267657E-2</v>
      </c>
      <c r="H719">
        <f t="shared" si="23"/>
        <v>0</v>
      </c>
    </row>
    <row r="720" spans="1:8" x14ac:dyDescent="0.25">
      <c r="A720" t="s">
        <v>726</v>
      </c>
      <c r="B720" t="s">
        <v>591</v>
      </c>
      <c r="C720">
        <v>0.14218045100000001</v>
      </c>
      <c r="D720">
        <v>8.2540427999999999E-2</v>
      </c>
      <c r="E720">
        <v>4.3494999999999997E-4</v>
      </c>
      <c r="F720">
        <v>0.100044618</v>
      </c>
      <c r="G720">
        <f t="shared" si="22"/>
        <v>0.10138054366410003</v>
      </c>
      <c r="H720">
        <f t="shared" si="23"/>
        <v>0</v>
      </c>
    </row>
    <row r="721" spans="1:8" x14ac:dyDescent="0.25">
      <c r="A721" t="s">
        <v>727</v>
      </c>
      <c r="B721" t="s">
        <v>591</v>
      </c>
      <c r="C721">
        <v>0.49388766000000001</v>
      </c>
      <c r="D721">
        <v>0.65273802700000005</v>
      </c>
      <c r="E721">
        <v>0.99999979500000002</v>
      </c>
      <c r="F721">
        <v>0.62540210900000004</v>
      </c>
      <c r="G721">
        <f t="shared" si="22"/>
        <v>0.51168424973651905</v>
      </c>
      <c r="H721">
        <f t="shared" si="23"/>
        <v>1</v>
      </c>
    </row>
    <row r="722" spans="1:8" x14ac:dyDescent="0.25">
      <c r="A722" t="s">
        <v>728</v>
      </c>
      <c r="B722" t="s">
        <v>591</v>
      </c>
      <c r="C722">
        <v>0.44215125100000002</v>
      </c>
      <c r="D722">
        <v>0.36801305600000001</v>
      </c>
      <c r="E722">
        <v>0.14698918599999999</v>
      </c>
      <c r="F722">
        <v>0.37192857299999998</v>
      </c>
      <c r="G722">
        <f t="shared" si="22"/>
        <v>0.38351374660033538</v>
      </c>
      <c r="H722">
        <f t="shared" si="23"/>
        <v>0</v>
      </c>
    </row>
    <row r="723" spans="1:8" x14ac:dyDescent="0.25">
      <c r="A723" t="s">
        <v>729</v>
      </c>
      <c r="B723" t="s">
        <v>591</v>
      </c>
      <c r="C723">
        <v>0.12477282200000001</v>
      </c>
      <c r="D723">
        <v>8.2540427999999999E-2</v>
      </c>
      <c r="E723">
        <v>1.63345E-3</v>
      </c>
      <c r="F723">
        <v>9.1520579000000005E-2</v>
      </c>
      <c r="G723">
        <f t="shared" si="22"/>
        <v>9.3586303224419951E-2</v>
      </c>
      <c r="H723">
        <f t="shared" si="23"/>
        <v>0</v>
      </c>
    </row>
    <row r="724" spans="1:8" x14ac:dyDescent="0.25">
      <c r="A724" t="s">
        <v>730</v>
      </c>
      <c r="B724" t="s">
        <v>591</v>
      </c>
      <c r="C724">
        <v>0.190671914</v>
      </c>
      <c r="D724">
        <v>8.2540427999999999E-2</v>
      </c>
      <c r="E724">
        <v>0.94920698599999997</v>
      </c>
      <c r="F724">
        <v>0.26660615500000001</v>
      </c>
      <c r="G724">
        <f t="shared" si="22"/>
        <v>0.13862519186509989</v>
      </c>
      <c r="H724">
        <f t="shared" si="23"/>
        <v>0</v>
      </c>
    </row>
    <row r="725" spans="1:8" x14ac:dyDescent="0.25">
      <c r="A725" t="s">
        <v>731</v>
      </c>
      <c r="B725" t="s">
        <v>591</v>
      </c>
      <c r="C725">
        <v>0.11130227500000001</v>
      </c>
      <c r="D725">
        <v>8.2540427999999999E-2</v>
      </c>
      <c r="E725" s="1">
        <v>4.9399999999999999E-8</v>
      </c>
      <c r="F725">
        <v>8.4540295000000001E-2</v>
      </c>
      <c r="G725">
        <f t="shared" si="22"/>
        <v>8.7904775666747037E-2</v>
      </c>
      <c r="H725">
        <f t="shared" si="23"/>
        <v>0</v>
      </c>
    </row>
    <row r="726" spans="1:8" x14ac:dyDescent="0.25">
      <c r="A726" t="s">
        <v>732</v>
      </c>
      <c r="B726" t="s">
        <v>591</v>
      </c>
      <c r="C726">
        <v>1.1071605999999999E-2</v>
      </c>
      <c r="D726">
        <v>8.2540427999999999E-2</v>
      </c>
      <c r="E726" s="1">
        <v>4.7699999999999999E-13</v>
      </c>
      <c r="F726">
        <v>3.4424953000000001E-2</v>
      </c>
      <c r="G726">
        <f t="shared" si="22"/>
        <v>5.4649610254388289E-2</v>
      </c>
      <c r="H726">
        <f t="shared" si="23"/>
        <v>0</v>
      </c>
    </row>
    <row r="727" spans="1:8" x14ac:dyDescent="0.25">
      <c r="A727" t="s">
        <v>733</v>
      </c>
      <c r="B727" t="s">
        <v>591</v>
      </c>
      <c r="C727">
        <v>3.9230393000000002E-2</v>
      </c>
      <c r="D727">
        <v>8.2540427999999999E-2</v>
      </c>
      <c r="E727" s="1">
        <v>4.4500000000000001E-10</v>
      </c>
      <c r="F727">
        <v>4.8504347000000003E-2</v>
      </c>
      <c r="G727">
        <f t="shared" si="22"/>
        <v>6.2560468615199455E-2</v>
      </c>
      <c r="H727">
        <f t="shared" si="23"/>
        <v>0</v>
      </c>
    </row>
    <row r="728" spans="1:8" x14ac:dyDescent="0.25">
      <c r="A728" t="s">
        <v>734</v>
      </c>
      <c r="B728" t="s">
        <v>591</v>
      </c>
      <c r="C728">
        <v>0.31120974499999998</v>
      </c>
      <c r="D728">
        <v>8.2540427999999999E-2</v>
      </c>
      <c r="E728">
        <v>0.65547678200000004</v>
      </c>
      <c r="F728">
        <v>0.28281553999999998</v>
      </c>
      <c r="G728">
        <f t="shared" si="22"/>
        <v>0.22348103164264238</v>
      </c>
      <c r="H728">
        <f t="shared" si="23"/>
        <v>0</v>
      </c>
    </row>
    <row r="729" spans="1:8" x14ac:dyDescent="0.25">
      <c r="A729" t="s">
        <v>735</v>
      </c>
      <c r="B729" t="s">
        <v>591</v>
      </c>
      <c r="C729">
        <v>0.341054154</v>
      </c>
      <c r="D729">
        <v>0.283124775</v>
      </c>
      <c r="E729" s="1">
        <v>7.0900000000000006E-8</v>
      </c>
      <c r="F729">
        <v>0.26962075899999999</v>
      </c>
      <c r="G729">
        <f t="shared" si="22"/>
        <v>0.25830711975406911</v>
      </c>
      <c r="H729">
        <f t="shared" si="23"/>
        <v>0</v>
      </c>
    </row>
    <row r="730" spans="1:8" x14ac:dyDescent="0.25">
      <c r="A730" t="s">
        <v>736</v>
      </c>
      <c r="B730" t="s">
        <v>591</v>
      </c>
      <c r="C730">
        <v>0.74306859000000003</v>
      </c>
      <c r="D730">
        <v>0.58266194000000004</v>
      </c>
      <c r="E730">
        <v>0.99999998700000003</v>
      </c>
      <c r="F730">
        <v>0.72546597199999996</v>
      </c>
      <c r="G730">
        <f t="shared" si="22"/>
        <v>0.7820966328143909</v>
      </c>
      <c r="H730">
        <f t="shared" si="23"/>
        <v>1</v>
      </c>
    </row>
    <row r="731" spans="1:8" x14ac:dyDescent="0.25">
      <c r="A731" t="s">
        <v>737</v>
      </c>
      <c r="B731" t="s">
        <v>591</v>
      </c>
      <c r="C731">
        <v>7.6693160999999996E-2</v>
      </c>
      <c r="D731">
        <v>8.2540427999999999E-2</v>
      </c>
      <c r="E731" s="1">
        <v>2.9799999999999999E-8</v>
      </c>
      <c r="F731">
        <v>6.7235735000000005E-2</v>
      </c>
      <c r="G731">
        <f t="shared" si="22"/>
        <v>7.4745598263431676E-2</v>
      </c>
      <c r="H731">
        <f t="shared" si="23"/>
        <v>0</v>
      </c>
    </row>
    <row r="732" spans="1:8" x14ac:dyDescent="0.25">
      <c r="A732" t="s">
        <v>738</v>
      </c>
      <c r="B732" t="s">
        <v>591</v>
      </c>
      <c r="C732">
        <v>2.0260356E-2</v>
      </c>
      <c r="D732">
        <v>8.2540427999999999E-2</v>
      </c>
      <c r="E732" s="1">
        <v>1.8700000000000001E-6</v>
      </c>
      <c r="F732">
        <v>3.9019608999999997E-2</v>
      </c>
      <c r="G732">
        <f t="shared" si="22"/>
        <v>5.7121567921106849E-2</v>
      </c>
      <c r="H732">
        <f t="shared" si="23"/>
        <v>0</v>
      </c>
    </row>
    <row r="733" spans="1:8" x14ac:dyDescent="0.25">
      <c r="A733" t="s">
        <v>739</v>
      </c>
      <c r="B733" t="s">
        <v>591</v>
      </c>
      <c r="C733">
        <v>9.3043791000000001E-2</v>
      </c>
      <c r="D733">
        <v>8.2540427999999999E-2</v>
      </c>
      <c r="E733" s="1">
        <v>3.67E-6</v>
      </c>
      <c r="F733">
        <v>7.5411594999999998E-2</v>
      </c>
      <c r="G733">
        <f t="shared" si="22"/>
        <v>8.0720440480782071E-2</v>
      </c>
      <c r="H733">
        <f t="shared" si="23"/>
        <v>0</v>
      </c>
    </row>
    <row r="734" spans="1:8" x14ac:dyDescent="0.25">
      <c r="A734" t="s">
        <v>740</v>
      </c>
      <c r="B734" t="s">
        <v>591</v>
      </c>
      <c r="C734">
        <v>0.19885609900000001</v>
      </c>
      <c r="D734">
        <v>0.283124775</v>
      </c>
      <c r="E734">
        <v>6.5044500000000004E-4</v>
      </c>
      <c r="F734">
        <v>0.198619288</v>
      </c>
      <c r="G734">
        <f t="shared" si="22"/>
        <v>0.14432206354032276</v>
      </c>
      <c r="H734">
        <f t="shared" si="23"/>
        <v>0</v>
      </c>
    </row>
    <row r="735" spans="1:8" x14ac:dyDescent="0.25">
      <c r="A735" t="s">
        <v>741</v>
      </c>
      <c r="B735" t="s">
        <v>591</v>
      </c>
      <c r="C735">
        <v>8.3081655000000004E-2</v>
      </c>
      <c r="D735">
        <v>8.2540427999999999E-2</v>
      </c>
      <c r="E735" s="1">
        <v>4.3000000000000003E-6</v>
      </c>
      <c r="F735">
        <v>7.0430622999999998E-2</v>
      </c>
      <c r="G735">
        <f t="shared" si="22"/>
        <v>7.7030127265865764E-2</v>
      </c>
      <c r="H735">
        <f t="shared" si="23"/>
        <v>0</v>
      </c>
    </row>
    <row r="736" spans="1:8" x14ac:dyDescent="0.25">
      <c r="A736" t="s">
        <v>742</v>
      </c>
      <c r="B736" t="s">
        <v>591</v>
      </c>
      <c r="C736">
        <v>0.16835445499999999</v>
      </c>
      <c r="D736">
        <v>0.283124775</v>
      </c>
      <c r="E736" s="1">
        <v>7.1900000000000005E-11</v>
      </c>
      <c r="F736">
        <v>0.18327089899999999</v>
      </c>
      <c r="G736">
        <f t="shared" si="22"/>
        <v>0.12614714856656922</v>
      </c>
      <c r="H736">
        <f t="shared" si="23"/>
        <v>0</v>
      </c>
    </row>
    <row r="737" spans="1:8" x14ac:dyDescent="0.25">
      <c r="A737" t="s">
        <v>743</v>
      </c>
      <c r="B737" t="s">
        <v>591</v>
      </c>
      <c r="C737">
        <v>0.127524212</v>
      </c>
      <c r="D737">
        <v>8.2540427999999999E-2</v>
      </c>
      <c r="E737">
        <v>7.9868140000000001E-3</v>
      </c>
      <c r="F737">
        <v>9.3849277999999994E-2</v>
      </c>
      <c r="G737">
        <f t="shared" si="22"/>
        <v>9.4845334081972585E-2</v>
      </c>
      <c r="H737">
        <f t="shared" si="23"/>
        <v>0</v>
      </c>
    </row>
    <row r="738" spans="1:8" x14ac:dyDescent="0.25">
      <c r="A738" t="s">
        <v>744</v>
      </c>
      <c r="B738" t="s">
        <v>591</v>
      </c>
      <c r="C738">
        <v>1.1943785E-2</v>
      </c>
      <c r="D738">
        <v>8.2540427999999999E-2</v>
      </c>
      <c r="E738" s="1">
        <v>6.8100000000000003E-9</v>
      </c>
      <c r="F738">
        <v>3.4861044000000001E-2</v>
      </c>
      <c r="G738">
        <f t="shared" si="22"/>
        <v>5.4879845065822427E-2</v>
      </c>
      <c r="H738">
        <f t="shared" si="23"/>
        <v>0</v>
      </c>
    </row>
    <row r="739" spans="1:8" x14ac:dyDescent="0.25">
      <c r="A739" t="s">
        <v>745</v>
      </c>
      <c r="B739" t="s">
        <v>591</v>
      </c>
      <c r="C739">
        <v>0.22672922300000001</v>
      </c>
      <c r="D739">
        <v>8.2540427999999999E-2</v>
      </c>
      <c r="E739">
        <v>7.4603400000000002E-4</v>
      </c>
      <c r="F739">
        <v>0.142365667</v>
      </c>
      <c r="G739">
        <f t="shared" si="22"/>
        <v>0.14794769278937067</v>
      </c>
      <c r="H739">
        <f t="shared" si="23"/>
        <v>0</v>
      </c>
    </row>
    <row r="740" spans="1:8" x14ac:dyDescent="0.25">
      <c r="A740" t="s">
        <v>746</v>
      </c>
      <c r="B740" t="s">
        <v>591</v>
      </c>
      <c r="C740">
        <v>5.0814494000000002E-2</v>
      </c>
      <c r="D740">
        <v>8.2540427999999999E-2</v>
      </c>
      <c r="E740" s="1">
        <v>7.9200000000000001E-5</v>
      </c>
      <c r="F740">
        <v>5.4308273999999997E-2</v>
      </c>
      <c r="G740">
        <f t="shared" si="22"/>
        <v>6.6116282511551369E-2</v>
      </c>
      <c r="H740">
        <f t="shared" si="23"/>
        <v>0</v>
      </c>
    </row>
    <row r="741" spans="1:8" x14ac:dyDescent="0.25">
      <c r="A741" t="s">
        <v>747</v>
      </c>
      <c r="B741" t="s">
        <v>591</v>
      </c>
      <c r="C741">
        <v>0.30573046500000001</v>
      </c>
      <c r="D741">
        <v>0.283124775</v>
      </c>
      <c r="E741">
        <v>0.73287831599999997</v>
      </c>
      <c r="F741">
        <v>0.36189065100000001</v>
      </c>
      <c r="G741">
        <f t="shared" si="22"/>
        <v>0.24020817825557017</v>
      </c>
      <c r="H741">
        <f t="shared" si="23"/>
        <v>0</v>
      </c>
    </row>
    <row r="742" spans="1:8" x14ac:dyDescent="0.25">
      <c r="A742" t="s">
        <v>748</v>
      </c>
      <c r="B742" t="s">
        <v>591</v>
      </c>
      <c r="C742">
        <v>3.2408534000000003E-2</v>
      </c>
      <c r="D742">
        <v>8.2540427999999999E-2</v>
      </c>
      <c r="E742" s="1">
        <v>8.7199999999999997E-7</v>
      </c>
      <c r="F742">
        <v>4.5093547999999997E-2</v>
      </c>
      <c r="G742">
        <f t="shared" si="22"/>
        <v>6.055106330358262E-2</v>
      </c>
      <c r="H742">
        <f t="shared" si="23"/>
        <v>0</v>
      </c>
    </row>
    <row r="743" spans="1:8" x14ac:dyDescent="0.25">
      <c r="A743" t="s">
        <v>749</v>
      </c>
      <c r="B743" t="s">
        <v>591</v>
      </c>
      <c r="C743">
        <v>1.5101122999999999E-2</v>
      </c>
      <c r="D743">
        <v>8.2540427999999999E-2</v>
      </c>
      <c r="E743" s="1">
        <v>1.4999999999999999E-8</v>
      </c>
      <c r="F743">
        <v>3.6439712999999999E-2</v>
      </c>
      <c r="G743">
        <f t="shared" si="22"/>
        <v>5.5720969578424512E-2</v>
      </c>
      <c r="H743">
        <f t="shared" si="23"/>
        <v>0</v>
      </c>
    </row>
    <row r="744" spans="1:8" x14ac:dyDescent="0.25">
      <c r="A744" t="s">
        <v>750</v>
      </c>
      <c r="B744" t="s">
        <v>591</v>
      </c>
      <c r="C744">
        <v>0.17171813</v>
      </c>
      <c r="D744">
        <v>0.31838074399999999</v>
      </c>
      <c r="E744">
        <v>0.103663802</v>
      </c>
      <c r="F744">
        <v>0.212841896</v>
      </c>
      <c r="G744">
        <f t="shared" si="22"/>
        <v>0.13162822431574492</v>
      </c>
      <c r="H744">
        <f t="shared" si="23"/>
        <v>0</v>
      </c>
    </row>
    <row r="745" spans="1:8" x14ac:dyDescent="0.25">
      <c r="A745" t="s">
        <v>751</v>
      </c>
      <c r="B745" t="s">
        <v>591</v>
      </c>
      <c r="C745">
        <v>1.2973780000000001E-2</v>
      </c>
      <c r="D745">
        <v>8.2540427999999999E-2</v>
      </c>
      <c r="E745" s="1">
        <v>8.3900000000000004E-8</v>
      </c>
      <c r="F745">
        <v>3.5376051999999998E-2</v>
      </c>
      <c r="G745">
        <f t="shared" si="22"/>
        <v>5.5152916541846904E-2</v>
      </c>
      <c r="H745">
        <f t="shared" si="23"/>
        <v>0</v>
      </c>
    </row>
    <row r="746" spans="1:8" x14ac:dyDescent="0.25">
      <c r="A746" t="s">
        <v>752</v>
      </c>
      <c r="B746" t="s">
        <v>591</v>
      </c>
      <c r="C746">
        <v>3.1474217999999998E-2</v>
      </c>
      <c r="D746">
        <v>8.2540427999999999E-2</v>
      </c>
      <c r="E746" s="1">
        <v>4.7200000000000002E-10</v>
      </c>
      <c r="F746">
        <v>4.4626259000000001E-2</v>
      </c>
      <c r="G746">
        <f t="shared" si="22"/>
        <v>6.0280596716327482E-2</v>
      </c>
      <c r="H746">
        <f t="shared" si="23"/>
        <v>0</v>
      </c>
    </row>
    <row r="747" spans="1:8" x14ac:dyDescent="0.25">
      <c r="A747" t="s">
        <v>753</v>
      </c>
      <c r="B747" t="s">
        <v>591</v>
      </c>
      <c r="C747">
        <v>0.704384012</v>
      </c>
      <c r="D747">
        <v>0.58266194000000004</v>
      </c>
      <c r="E747">
        <v>1</v>
      </c>
      <c r="F747">
        <v>0.706123685</v>
      </c>
      <c r="G747">
        <f t="shared" si="22"/>
        <v>0.74661806091681304</v>
      </c>
      <c r="H747">
        <f t="shared" si="23"/>
        <v>1</v>
      </c>
    </row>
    <row r="748" spans="1:8" x14ac:dyDescent="0.25">
      <c r="A748" t="s">
        <v>754</v>
      </c>
      <c r="B748" t="s">
        <v>591</v>
      </c>
      <c r="C748">
        <v>8.2548785E-2</v>
      </c>
      <c r="D748">
        <v>8.2540427999999999E-2</v>
      </c>
      <c r="E748">
        <v>4.6023E-4</v>
      </c>
      <c r="F748">
        <v>7.0232577000000004E-2</v>
      </c>
      <c r="G748">
        <f t="shared" si="22"/>
        <v>7.6840834283603318E-2</v>
      </c>
      <c r="H748">
        <f t="shared" si="23"/>
        <v>0</v>
      </c>
    </row>
    <row r="749" spans="1:8" x14ac:dyDescent="0.25">
      <c r="A749" t="s">
        <v>755</v>
      </c>
      <c r="B749" t="s">
        <v>591</v>
      </c>
      <c r="C749">
        <v>0.60119804600000004</v>
      </c>
      <c r="D749">
        <v>8.2540427999999999E-2</v>
      </c>
      <c r="E749">
        <v>0.93525413199999996</v>
      </c>
      <c r="F749">
        <v>0.46977629300000001</v>
      </c>
      <c r="G749">
        <f t="shared" si="22"/>
        <v>0.56589506697625369</v>
      </c>
      <c r="H749">
        <f t="shared" si="23"/>
        <v>1</v>
      </c>
    </row>
    <row r="750" spans="1:8" x14ac:dyDescent="0.25">
      <c r="A750" t="s">
        <v>756</v>
      </c>
      <c r="B750" t="s">
        <v>591</v>
      </c>
      <c r="C750">
        <v>0.48464922300000002</v>
      </c>
      <c r="D750">
        <v>0.39059438299999999</v>
      </c>
      <c r="E750">
        <v>0.99816581800000004</v>
      </c>
      <c r="F750">
        <v>0.52875751800000004</v>
      </c>
      <c r="G750">
        <f t="shared" si="22"/>
        <v>0.46297452979678044</v>
      </c>
      <c r="H750">
        <f t="shared" si="23"/>
        <v>0</v>
      </c>
    </row>
    <row r="751" spans="1:8" x14ac:dyDescent="0.25">
      <c r="A751" t="s">
        <v>757</v>
      </c>
      <c r="B751" t="s">
        <v>591</v>
      </c>
      <c r="C751">
        <v>1.8074611000000001E-2</v>
      </c>
      <c r="D751">
        <v>8.2540427999999999E-2</v>
      </c>
      <c r="E751" s="1">
        <v>1.1000000000000001E-7</v>
      </c>
      <c r="F751">
        <v>3.7926472000000003E-2</v>
      </c>
      <c r="G751">
        <f t="shared" si="22"/>
        <v>5.6524195629584252E-2</v>
      </c>
      <c r="H751">
        <f t="shared" si="23"/>
        <v>0</v>
      </c>
    </row>
    <row r="752" spans="1:8" x14ac:dyDescent="0.25">
      <c r="A752" t="s">
        <v>758</v>
      </c>
      <c r="B752" t="s">
        <v>591</v>
      </c>
      <c r="C752">
        <v>6.8833651999999995E-2</v>
      </c>
      <c r="D752">
        <v>8.2540427999999999E-2</v>
      </c>
      <c r="E752" s="1">
        <v>2.5599999999999999E-5</v>
      </c>
      <c r="F752">
        <v>6.3309819000000003E-2</v>
      </c>
      <c r="G752">
        <f t="shared" si="22"/>
        <v>7.2020768397270438E-2</v>
      </c>
      <c r="H752">
        <f t="shared" si="23"/>
        <v>0</v>
      </c>
    </row>
    <row r="753" spans="1:8" x14ac:dyDescent="0.25">
      <c r="A753" t="s">
        <v>759</v>
      </c>
      <c r="B753" t="s">
        <v>591</v>
      </c>
      <c r="C753">
        <v>0.36955157199999999</v>
      </c>
      <c r="D753">
        <v>0.56218905500000005</v>
      </c>
      <c r="E753">
        <v>0.99945669800000003</v>
      </c>
      <c r="F753">
        <v>0.53146046000000002</v>
      </c>
      <c r="G753">
        <f t="shared" si="22"/>
        <v>0.34560450125659314</v>
      </c>
      <c r="H753">
        <f t="shared" si="23"/>
        <v>0</v>
      </c>
    </row>
    <row r="754" spans="1:8" x14ac:dyDescent="0.25">
      <c r="A754" t="s">
        <v>760</v>
      </c>
      <c r="B754" t="s">
        <v>591</v>
      </c>
      <c r="C754">
        <v>3.8337428999999999E-2</v>
      </c>
      <c r="D754">
        <v>8.2540427999999999E-2</v>
      </c>
      <c r="E754" s="1">
        <v>1.04E-6</v>
      </c>
      <c r="F754">
        <v>4.805802E-2</v>
      </c>
      <c r="G754">
        <f t="shared" si="22"/>
        <v>6.2293950942345813E-2</v>
      </c>
      <c r="H754">
        <f t="shared" si="23"/>
        <v>0</v>
      </c>
    </row>
    <row r="755" spans="1:8" x14ac:dyDescent="0.25">
      <c r="A755" t="s">
        <v>761</v>
      </c>
      <c r="B755" t="s">
        <v>591</v>
      </c>
      <c r="C755">
        <v>1.82382E-2</v>
      </c>
      <c r="D755">
        <v>8.2540427999999999E-2</v>
      </c>
      <c r="E755" s="1">
        <v>3.8299999999999999E-8</v>
      </c>
      <c r="F755">
        <v>3.8008254999999998E-2</v>
      </c>
      <c r="G755">
        <f t="shared" si="22"/>
        <v>5.6568699801277919E-2</v>
      </c>
      <c r="H755">
        <f t="shared" si="23"/>
        <v>0</v>
      </c>
    </row>
    <row r="756" spans="1:8" x14ac:dyDescent="0.25">
      <c r="A756" t="s">
        <v>762</v>
      </c>
      <c r="B756" t="s">
        <v>591</v>
      </c>
      <c r="C756">
        <v>0.23957340099999999</v>
      </c>
      <c r="D756">
        <v>8.2540427999999999E-2</v>
      </c>
      <c r="E756">
        <v>1.3786270000000001E-3</v>
      </c>
      <c r="F756">
        <v>0.14888264400000001</v>
      </c>
      <c r="G756">
        <f t="shared" si="22"/>
        <v>0.15640566776199483</v>
      </c>
      <c r="H756">
        <f t="shared" si="23"/>
        <v>0</v>
      </c>
    </row>
    <row r="757" spans="1:8" x14ac:dyDescent="0.25">
      <c r="A757" t="s">
        <v>763</v>
      </c>
      <c r="B757" t="s">
        <v>591</v>
      </c>
      <c r="C757">
        <v>2.1848645E-2</v>
      </c>
      <c r="D757">
        <v>8.2540427999999999E-2</v>
      </c>
      <c r="E757" s="1">
        <v>2.03E-11</v>
      </c>
      <c r="F757">
        <v>3.9813472000000003E-2</v>
      </c>
      <c r="G757">
        <f t="shared" si="22"/>
        <v>5.7559349216529464E-2</v>
      </c>
      <c r="H757">
        <f t="shared" si="23"/>
        <v>0</v>
      </c>
    </row>
    <row r="758" spans="1:8" x14ac:dyDescent="0.25">
      <c r="A758" t="s">
        <v>764</v>
      </c>
      <c r="B758" t="s">
        <v>591</v>
      </c>
      <c r="C758">
        <v>0.86885946700000005</v>
      </c>
      <c r="D758">
        <v>0.58266194000000004</v>
      </c>
      <c r="E758">
        <v>0.92811364100000004</v>
      </c>
      <c r="F758">
        <v>0.777578459</v>
      </c>
      <c r="G758">
        <f t="shared" si="22"/>
        <v>0.87115557442446356</v>
      </c>
      <c r="H758">
        <f t="shared" si="23"/>
        <v>1</v>
      </c>
    </row>
    <row r="759" spans="1:8" x14ac:dyDescent="0.25">
      <c r="A759" t="s">
        <v>765</v>
      </c>
      <c r="B759" t="s">
        <v>591</v>
      </c>
      <c r="C759">
        <v>0.21369012900000001</v>
      </c>
      <c r="D759">
        <v>8.2540427999999999E-2</v>
      </c>
      <c r="E759">
        <v>2.1289400000000001E-4</v>
      </c>
      <c r="F759">
        <v>0.135766149</v>
      </c>
      <c r="G759">
        <f t="shared" si="22"/>
        <v>0.13975308660752817</v>
      </c>
      <c r="H759">
        <f t="shared" si="23"/>
        <v>0</v>
      </c>
    </row>
    <row r="760" spans="1:8" x14ac:dyDescent="0.25">
      <c r="A760" t="s">
        <v>766</v>
      </c>
      <c r="B760" t="s">
        <v>591</v>
      </c>
      <c r="C760">
        <v>4.2991511000000003E-2</v>
      </c>
      <c r="D760">
        <v>8.2540427999999999E-2</v>
      </c>
      <c r="E760" s="1">
        <v>6.5300000000000004E-7</v>
      </c>
      <c r="F760">
        <v>5.0385002999999998E-2</v>
      </c>
      <c r="G760">
        <f t="shared" si="22"/>
        <v>6.3694780839200493E-2</v>
      </c>
      <c r="H760">
        <f t="shared" si="23"/>
        <v>0</v>
      </c>
    </row>
    <row r="761" spans="1:8" x14ac:dyDescent="0.25">
      <c r="A761" t="s">
        <v>767</v>
      </c>
      <c r="B761" t="s">
        <v>591</v>
      </c>
      <c r="C761">
        <v>6.8850622E-2</v>
      </c>
      <c r="D761">
        <v>8.2540427999999999E-2</v>
      </c>
      <c r="E761">
        <v>8.4412329999999994E-3</v>
      </c>
      <c r="F761">
        <v>6.4580646000000005E-2</v>
      </c>
      <c r="G761">
        <f t="shared" si="22"/>
        <v>7.2090573012319623E-2</v>
      </c>
      <c r="H761">
        <f t="shared" si="23"/>
        <v>0</v>
      </c>
    </row>
    <row r="762" spans="1:8" x14ac:dyDescent="0.25">
      <c r="A762" t="s">
        <v>768</v>
      </c>
      <c r="B762" t="s">
        <v>591</v>
      </c>
      <c r="C762">
        <v>0.232266584</v>
      </c>
      <c r="D762">
        <v>8.2540427999999999E-2</v>
      </c>
      <c r="E762">
        <v>4.6776474999999998E-2</v>
      </c>
      <c r="F762">
        <v>0.152038913</v>
      </c>
      <c r="G762">
        <f t="shared" si="22"/>
        <v>0.15221737783347053</v>
      </c>
      <c r="H762">
        <f t="shared" si="23"/>
        <v>0</v>
      </c>
    </row>
    <row r="763" spans="1:8" x14ac:dyDescent="0.25">
      <c r="A763" t="s">
        <v>769</v>
      </c>
      <c r="B763" t="s">
        <v>591</v>
      </c>
      <c r="C763">
        <v>0.45515842699999998</v>
      </c>
      <c r="D763">
        <v>0.283124775</v>
      </c>
      <c r="E763">
        <v>4.538917E-3</v>
      </c>
      <c r="F763">
        <v>0.32735372200000001</v>
      </c>
      <c r="G763">
        <f t="shared" si="22"/>
        <v>0.38404875919019626</v>
      </c>
      <c r="H763">
        <f t="shared" si="23"/>
        <v>0</v>
      </c>
    </row>
    <row r="764" spans="1:8" x14ac:dyDescent="0.25">
      <c r="A764" t="s">
        <v>770</v>
      </c>
      <c r="B764" t="s">
        <v>591</v>
      </c>
      <c r="C764">
        <v>0.40510687299999998</v>
      </c>
      <c r="D764">
        <v>0.31838074399999999</v>
      </c>
      <c r="E764">
        <v>0.83512377999999998</v>
      </c>
      <c r="F764">
        <v>0.43925526399999998</v>
      </c>
      <c r="G764">
        <f t="shared" si="22"/>
        <v>0.35131559371931259</v>
      </c>
      <c r="H764">
        <f t="shared" si="23"/>
        <v>0</v>
      </c>
    </row>
    <row r="765" spans="1:8" x14ac:dyDescent="0.25">
      <c r="A765" t="s">
        <v>771</v>
      </c>
      <c r="B765" t="s">
        <v>591</v>
      </c>
      <c r="C765">
        <v>1.4635617E-2</v>
      </c>
      <c r="D765">
        <v>8.2540427999999999E-2</v>
      </c>
      <c r="E765" s="1">
        <v>3.2199999999999999E-13</v>
      </c>
      <c r="F765">
        <v>3.6206957999999997E-2</v>
      </c>
      <c r="G765">
        <f t="shared" si="22"/>
        <v>5.5596199152490783E-2</v>
      </c>
      <c r="H765">
        <f t="shared" si="23"/>
        <v>0</v>
      </c>
    </row>
    <row r="766" spans="1:8" x14ac:dyDescent="0.25">
      <c r="A766" t="s">
        <v>772</v>
      </c>
      <c r="B766" t="s">
        <v>591</v>
      </c>
      <c r="C766">
        <v>0.34943166399999998</v>
      </c>
      <c r="D766">
        <v>8.2540427999999999E-2</v>
      </c>
      <c r="E766">
        <v>0.139948345</v>
      </c>
      <c r="F766">
        <v>0.22459723400000001</v>
      </c>
      <c r="G766">
        <f t="shared" si="22"/>
        <v>0.24801359717415669</v>
      </c>
      <c r="H766">
        <f t="shared" si="23"/>
        <v>0</v>
      </c>
    </row>
    <row r="767" spans="1:8" x14ac:dyDescent="0.25">
      <c r="A767" t="s">
        <v>773</v>
      </c>
      <c r="B767" t="s">
        <v>591</v>
      </c>
      <c r="C767">
        <v>0.12839862199999999</v>
      </c>
      <c r="D767">
        <v>8.2540427999999999E-2</v>
      </c>
      <c r="E767">
        <v>2.0041699999999999E-4</v>
      </c>
      <c r="F767">
        <v>9.3118523999999994E-2</v>
      </c>
      <c r="G767">
        <f t="shared" si="22"/>
        <v>9.5152533974121281E-2</v>
      </c>
      <c r="H767">
        <f t="shared" si="23"/>
        <v>0</v>
      </c>
    </row>
    <row r="768" spans="1:8" x14ac:dyDescent="0.25">
      <c r="A768" t="s">
        <v>774</v>
      </c>
      <c r="B768" t="s">
        <v>591</v>
      </c>
      <c r="C768">
        <v>3.4321431999999999E-2</v>
      </c>
      <c r="D768">
        <v>8.2540427999999999E-2</v>
      </c>
      <c r="E768" s="1">
        <v>5.8899999999999999E-7</v>
      </c>
      <c r="F768">
        <v>4.6049953999999997E-2</v>
      </c>
      <c r="G768">
        <f t="shared" si="22"/>
        <v>6.1108342217197825E-2</v>
      </c>
      <c r="H768">
        <f t="shared" si="23"/>
        <v>0</v>
      </c>
    </row>
    <row r="769" spans="1:8" x14ac:dyDescent="0.25">
      <c r="A769" t="s">
        <v>775</v>
      </c>
      <c r="B769" t="s">
        <v>591</v>
      </c>
      <c r="C769">
        <v>9.5959121999999994E-2</v>
      </c>
      <c r="D769">
        <v>8.2540427999999999E-2</v>
      </c>
      <c r="E769">
        <v>2.32119E-4</v>
      </c>
      <c r="F769">
        <v>7.6903528999999998E-2</v>
      </c>
      <c r="G769">
        <f t="shared" si="22"/>
        <v>8.1832466293227019E-2</v>
      </c>
      <c r="H769">
        <f t="shared" si="23"/>
        <v>0</v>
      </c>
    </row>
    <row r="770" spans="1:8" x14ac:dyDescent="0.25">
      <c r="A770" t="s">
        <v>776</v>
      </c>
      <c r="B770" t="s">
        <v>591</v>
      </c>
      <c r="C770">
        <v>1.7448453999999999E-2</v>
      </c>
      <c r="D770">
        <v>8.2540427999999999E-2</v>
      </c>
      <c r="E770" s="1">
        <v>1.5200000000000001E-6</v>
      </c>
      <c r="F770">
        <v>3.7613605000000001E-2</v>
      </c>
      <c r="G770">
        <f t="shared" si="22"/>
        <v>5.6354161252218524E-2</v>
      </c>
      <c r="H770">
        <f t="shared" si="23"/>
        <v>0</v>
      </c>
    </row>
    <row r="771" spans="1:8" x14ac:dyDescent="0.25">
      <c r="A771" t="s">
        <v>777</v>
      </c>
      <c r="B771" t="s">
        <v>591</v>
      </c>
      <c r="C771">
        <v>1.8222259999999999E-3</v>
      </c>
      <c r="D771">
        <v>8.2540427999999999E-2</v>
      </c>
      <c r="E771" s="1">
        <v>1.7500000000000001E-17</v>
      </c>
      <c r="F771">
        <v>2.9800263E-2</v>
      </c>
      <c r="G771">
        <f t="shared" ref="G771:G834" si="24">EXP($J$11+MMULT(C771:E771,$J$12:$J$14))/(1+EXP($J$11+MMULT(C771:E771,$J$12:$J$14)))</f>
        <v>5.2263390280979365E-2</v>
      </c>
      <c r="H771">
        <f t="shared" ref="H771:H834" si="25">IF(G771&gt;0.5,1,0)</f>
        <v>0</v>
      </c>
    </row>
    <row r="772" spans="1:8" x14ac:dyDescent="0.25">
      <c r="A772" t="s">
        <v>778</v>
      </c>
      <c r="B772" t="s">
        <v>591</v>
      </c>
      <c r="C772">
        <v>5.5313013000000001E-2</v>
      </c>
      <c r="D772">
        <v>8.2540427999999999E-2</v>
      </c>
      <c r="E772" s="1">
        <v>4.8699999999999998E-5</v>
      </c>
      <c r="F772">
        <v>5.6552962999999998E-2</v>
      </c>
      <c r="G772">
        <f t="shared" si="24"/>
        <v>6.7546672856142395E-2</v>
      </c>
      <c r="H772">
        <f t="shared" si="25"/>
        <v>0</v>
      </c>
    </row>
    <row r="773" spans="1:8" x14ac:dyDescent="0.25">
      <c r="A773" t="s">
        <v>779</v>
      </c>
      <c r="B773" t="s">
        <v>591</v>
      </c>
      <c r="C773">
        <v>0.12377687800000001</v>
      </c>
      <c r="D773">
        <v>8.2540427999999999E-2</v>
      </c>
      <c r="E773" s="1">
        <v>1.59E-6</v>
      </c>
      <c r="F773">
        <v>9.0777827000000005E-2</v>
      </c>
      <c r="G773">
        <f t="shared" si="24"/>
        <v>9.3140685966546288E-2</v>
      </c>
      <c r="H773">
        <f t="shared" si="25"/>
        <v>0</v>
      </c>
    </row>
    <row r="774" spans="1:8" x14ac:dyDescent="0.25">
      <c r="A774" t="s">
        <v>780</v>
      </c>
      <c r="B774" t="s">
        <v>591</v>
      </c>
      <c r="C774">
        <v>0.41701248699999999</v>
      </c>
      <c r="D774">
        <v>0.36801305600000001</v>
      </c>
      <c r="E774">
        <v>0.99998825700000005</v>
      </c>
      <c r="F774">
        <v>0.48730905200000002</v>
      </c>
      <c r="G774">
        <f t="shared" si="24"/>
        <v>0.3761764530280442</v>
      </c>
      <c r="H774">
        <f t="shared" si="25"/>
        <v>0</v>
      </c>
    </row>
    <row r="775" spans="1:8" x14ac:dyDescent="0.25">
      <c r="A775" t="s">
        <v>781</v>
      </c>
      <c r="B775" t="s">
        <v>591</v>
      </c>
      <c r="C775">
        <v>0.13805856799999999</v>
      </c>
      <c r="D775">
        <v>8.2540427999999999E-2</v>
      </c>
      <c r="E775">
        <v>1.09107E-4</v>
      </c>
      <c r="F775">
        <v>9.7934800000000002E-2</v>
      </c>
      <c r="G775">
        <f t="shared" si="24"/>
        <v>9.9478281160388662E-2</v>
      </c>
      <c r="H775">
        <f t="shared" si="25"/>
        <v>0</v>
      </c>
    </row>
    <row r="776" spans="1:8" x14ac:dyDescent="0.25">
      <c r="A776" t="s">
        <v>782</v>
      </c>
      <c r="B776" t="s">
        <v>591</v>
      </c>
      <c r="C776">
        <v>5.6896669999999998E-3</v>
      </c>
      <c r="D776">
        <v>8.2540427999999999E-2</v>
      </c>
      <c r="E776" s="1">
        <v>5.4099999999999998E-12</v>
      </c>
      <c r="F776">
        <v>3.1733983E-2</v>
      </c>
      <c r="G776">
        <f t="shared" si="24"/>
        <v>5.3248924523095646E-2</v>
      </c>
      <c r="H776">
        <f t="shared" si="25"/>
        <v>0</v>
      </c>
    </row>
    <row r="777" spans="1:8" x14ac:dyDescent="0.25">
      <c r="A777" t="s">
        <v>783</v>
      </c>
      <c r="B777" t="s">
        <v>591</v>
      </c>
      <c r="C777">
        <v>1.2434466E-2</v>
      </c>
      <c r="D777">
        <v>8.2540427999999999E-2</v>
      </c>
      <c r="E777" s="1">
        <v>6.9699999999999996E-13</v>
      </c>
      <c r="F777">
        <v>3.5106382999999998E-2</v>
      </c>
      <c r="G777">
        <f t="shared" si="24"/>
        <v>5.5009774576598093E-2</v>
      </c>
      <c r="H777">
        <f t="shared" si="25"/>
        <v>0</v>
      </c>
    </row>
    <row r="778" spans="1:8" x14ac:dyDescent="0.25">
      <c r="A778" t="s">
        <v>784</v>
      </c>
      <c r="B778" t="s">
        <v>591</v>
      </c>
      <c r="C778">
        <v>1.6270903E-2</v>
      </c>
      <c r="D778">
        <v>8.2540427999999999E-2</v>
      </c>
      <c r="E778" s="1">
        <v>2.4699999999999999E-8</v>
      </c>
      <c r="F778">
        <v>3.7024605000000002E-2</v>
      </c>
      <c r="G778">
        <f t="shared" si="24"/>
        <v>5.6035671608643971E-2</v>
      </c>
      <c r="H778">
        <f t="shared" si="25"/>
        <v>0</v>
      </c>
    </row>
    <row r="779" spans="1:8" x14ac:dyDescent="0.25">
      <c r="A779" t="s">
        <v>785</v>
      </c>
      <c r="B779" t="s">
        <v>591</v>
      </c>
      <c r="C779">
        <v>0.17380316100000001</v>
      </c>
      <c r="D779">
        <v>0.31838074399999999</v>
      </c>
      <c r="E779">
        <v>2.2364604E-2</v>
      </c>
      <c r="F779">
        <v>0.201689532</v>
      </c>
      <c r="G779">
        <f t="shared" si="24"/>
        <v>0.13178640125113944</v>
      </c>
      <c r="H779">
        <f t="shared" si="25"/>
        <v>0</v>
      </c>
    </row>
    <row r="780" spans="1:8" x14ac:dyDescent="0.25">
      <c r="A780" t="s">
        <v>786</v>
      </c>
      <c r="B780" t="s">
        <v>591</v>
      </c>
      <c r="C780">
        <v>0.143289636</v>
      </c>
      <c r="D780">
        <v>0.42282370200000002</v>
      </c>
      <c r="E780">
        <v>0.97476067799999999</v>
      </c>
      <c r="F780">
        <v>0.365847215</v>
      </c>
      <c r="G780">
        <f t="shared" si="24"/>
        <v>0.1331236392298136</v>
      </c>
      <c r="H780">
        <f t="shared" si="25"/>
        <v>0</v>
      </c>
    </row>
    <row r="781" spans="1:8" x14ac:dyDescent="0.25">
      <c r="A781" t="s">
        <v>787</v>
      </c>
      <c r="B781" t="s">
        <v>591</v>
      </c>
      <c r="C781">
        <v>0.141749402</v>
      </c>
      <c r="D781">
        <v>8.2540427999999999E-2</v>
      </c>
      <c r="E781">
        <v>9.2005130000000004E-3</v>
      </c>
      <c r="F781">
        <v>0.10114392799999999</v>
      </c>
      <c r="G781">
        <f t="shared" si="24"/>
        <v>0.101271194333965</v>
      </c>
      <c r="H781">
        <f t="shared" si="25"/>
        <v>0</v>
      </c>
    </row>
    <row r="782" spans="1:8" x14ac:dyDescent="0.25">
      <c r="A782" t="s">
        <v>788</v>
      </c>
      <c r="B782" t="s">
        <v>591</v>
      </c>
      <c r="C782">
        <v>0.13320649200000001</v>
      </c>
      <c r="D782">
        <v>8.2540427999999999E-2</v>
      </c>
      <c r="E782">
        <v>3.2611199999999998E-4</v>
      </c>
      <c r="F782">
        <v>9.5541313000000003E-2</v>
      </c>
      <c r="G782">
        <f t="shared" si="24"/>
        <v>9.7285773201120918E-2</v>
      </c>
      <c r="H782">
        <f t="shared" si="25"/>
        <v>0</v>
      </c>
    </row>
    <row r="783" spans="1:8" x14ac:dyDescent="0.25">
      <c r="A783" t="s">
        <v>789</v>
      </c>
      <c r="B783" t="s">
        <v>591</v>
      </c>
      <c r="C783">
        <v>0.29902683499999999</v>
      </c>
      <c r="D783">
        <v>8.2540427999999999E-2</v>
      </c>
      <c r="E783">
        <v>8.0380299999999998E-3</v>
      </c>
      <c r="F783">
        <v>0.17960827200000001</v>
      </c>
      <c r="G783">
        <f t="shared" si="24"/>
        <v>0.20080350155058016</v>
      </c>
      <c r="H783">
        <f t="shared" si="25"/>
        <v>0</v>
      </c>
    </row>
    <row r="784" spans="1:8" x14ac:dyDescent="0.25">
      <c r="A784" t="s">
        <v>790</v>
      </c>
      <c r="B784" t="s">
        <v>591</v>
      </c>
      <c r="C784">
        <v>0.43560827800000002</v>
      </c>
      <c r="D784">
        <v>8.2540427999999999E-2</v>
      </c>
      <c r="E784">
        <v>0.57082095099999997</v>
      </c>
      <c r="F784">
        <v>0.33231643100000002</v>
      </c>
      <c r="G784">
        <f t="shared" si="24"/>
        <v>0.34960879468745437</v>
      </c>
      <c r="H784">
        <f t="shared" si="25"/>
        <v>0</v>
      </c>
    </row>
    <row r="785" spans="1:8" x14ac:dyDescent="0.25">
      <c r="A785" t="s">
        <v>791</v>
      </c>
      <c r="B785" t="s">
        <v>591</v>
      </c>
      <c r="C785">
        <v>3.2409600000000002E-3</v>
      </c>
      <c r="D785">
        <v>8.2540427999999999E-2</v>
      </c>
      <c r="E785" s="1">
        <v>1.3500000000000001E-13</v>
      </c>
      <c r="F785">
        <v>3.0509629999999999E-2</v>
      </c>
      <c r="G785">
        <f t="shared" si="24"/>
        <v>5.2622906459284413E-2</v>
      </c>
      <c r="H785">
        <f t="shared" si="25"/>
        <v>0</v>
      </c>
    </row>
    <row r="786" spans="1:8" x14ac:dyDescent="0.25">
      <c r="A786" t="s">
        <v>792</v>
      </c>
      <c r="B786" t="s">
        <v>591</v>
      </c>
      <c r="C786">
        <v>3.9977042999999997E-2</v>
      </c>
      <c r="D786">
        <v>8.2540427999999999E-2</v>
      </c>
      <c r="E786" s="1">
        <v>5.5500000000000001E-8</v>
      </c>
      <c r="F786">
        <v>4.887768E-2</v>
      </c>
      <c r="G786">
        <f t="shared" si="24"/>
        <v>6.2784139524748261E-2</v>
      </c>
      <c r="H786">
        <f t="shared" si="25"/>
        <v>0</v>
      </c>
    </row>
    <row r="787" spans="1:8" x14ac:dyDescent="0.25">
      <c r="A787" t="s">
        <v>793</v>
      </c>
      <c r="B787" t="s">
        <v>591</v>
      </c>
      <c r="C787">
        <v>0.233556544</v>
      </c>
      <c r="D787">
        <v>0.283124775</v>
      </c>
      <c r="E787" s="1">
        <v>1.4500000000000001E-6</v>
      </c>
      <c r="F787">
        <v>0.21587216000000001</v>
      </c>
      <c r="G787">
        <f t="shared" si="24"/>
        <v>0.16756739065685997</v>
      </c>
      <c r="H787">
        <f t="shared" si="25"/>
        <v>0</v>
      </c>
    </row>
    <row r="788" spans="1:8" x14ac:dyDescent="0.25">
      <c r="A788" t="s">
        <v>794</v>
      </c>
      <c r="B788" t="s">
        <v>591</v>
      </c>
      <c r="C788">
        <v>0.52276888899999996</v>
      </c>
      <c r="D788">
        <v>0.283124775</v>
      </c>
      <c r="E788">
        <v>0.124722916</v>
      </c>
      <c r="F788">
        <v>0.37918655299999998</v>
      </c>
      <c r="G788">
        <f t="shared" si="24"/>
        <v>0.47154392583397459</v>
      </c>
      <c r="H788">
        <f t="shared" si="25"/>
        <v>0</v>
      </c>
    </row>
    <row r="789" spans="1:8" x14ac:dyDescent="0.25">
      <c r="A789" t="s">
        <v>795</v>
      </c>
      <c r="B789" t="s">
        <v>591</v>
      </c>
      <c r="C789">
        <v>0.122875506</v>
      </c>
      <c r="D789">
        <v>8.2540427999999999E-2</v>
      </c>
      <c r="E789">
        <v>0.20366166799999999</v>
      </c>
      <c r="F789">
        <v>0.120876153</v>
      </c>
      <c r="G789">
        <f t="shared" si="24"/>
        <v>9.4721438883705336E-2</v>
      </c>
      <c r="H789">
        <f t="shared" si="25"/>
        <v>0</v>
      </c>
    </row>
    <row r="790" spans="1:8" x14ac:dyDescent="0.25">
      <c r="A790" t="s">
        <v>796</v>
      </c>
      <c r="B790" t="s">
        <v>591</v>
      </c>
      <c r="C790">
        <v>0.42664871199999999</v>
      </c>
      <c r="D790">
        <v>0.283124775</v>
      </c>
      <c r="E790">
        <v>2.7613399999999998E-4</v>
      </c>
      <c r="F790">
        <v>0.312459447</v>
      </c>
      <c r="G790">
        <f t="shared" si="24"/>
        <v>0.35017553904623266</v>
      </c>
      <c r="H790">
        <f t="shared" si="25"/>
        <v>0</v>
      </c>
    </row>
    <row r="791" spans="1:8" x14ac:dyDescent="0.25">
      <c r="A791" t="s">
        <v>797</v>
      </c>
      <c r="B791" t="s">
        <v>591</v>
      </c>
      <c r="C791">
        <v>0.30816421199999999</v>
      </c>
      <c r="D791">
        <v>8.2540427999999999E-2</v>
      </c>
      <c r="E791">
        <v>8.0131820000000006E-3</v>
      </c>
      <c r="F791">
        <v>0.18417323299999999</v>
      </c>
      <c r="G791">
        <f t="shared" si="24"/>
        <v>0.20838512615967053</v>
      </c>
      <c r="H791">
        <f t="shared" si="25"/>
        <v>0</v>
      </c>
    </row>
    <row r="792" spans="1:8" x14ac:dyDescent="0.25">
      <c r="A792" t="s">
        <v>798</v>
      </c>
      <c r="B792" t="s">
        <v>591</v>
      </c>
      <c r="C792">
        <v>3.4147821000000002E-2</v>
      </c>
      <c r="D792">
        <v>8.2540427999999999E-2</v>
      </c>
      <c r="E792" s="1">
        <v>1.03E-9</v>
      </c>
      <c r="F792">
        <v>4.596306E-2</v>
      </c>
      <c r="G792">
        <f t="shared" si="24"/>
        <v>6.1057563430812166E-2</v>
      </c>
      <c r="H792">
        <f t="shared" si="25"/>
        <v>0</v>
      </c>
    </row>
    <row r="793" spans="1:8" x14ac:dyDescent="0.25">
      <c r="A793" t="s">
        <v>799</v>
      </c>
      <c r="B793" t="s">
        <v>591</v>
      </c>
      <c r="C793">
        <v>3.2445607000000001E-2</v>
      </c>
      <c r="D793">
        <v>8.2540427999999999E-2</v>
      </c>
      <c r="E793" s="1">
        <v>1.31E-7</v>
      </c>
      <c r="F793">
        <v>4.5111973E-2</v>
      </c>
      <c r="G793">
        <f t="shared" si="24"/>
        <v>6.0561813591203072E-2</v>
      </c>
      <c r="H793">
        <f t="shared" si="25"/>
        <v>0</v>
      </c>
    </row>
    <row r="794" spans="1:8" x14ac:dyDescent="0.25">
      <c r="A794" t="s">
        <v>800</v>
      </c>
      <c r="B794" t="s">
        <v>591</v>
      </c>
      <c r="C794">
        <v>4.6499102E-2</v>
      </c>
      <c r="D794">
        <v>8.2540427999999999E-2</v>
      </c>
      <c r="E794" s="1">
        <v>1.2199999999999999E-9</v>
      </c>
      <c r="F794">
        <v>5.2138701000000003E-2</v>
      </c>
      <c r="G794">
        <f t="shared" si="24"/>
        <v>6.4769869744434175E-2</v>
      </c>
      <c r="H794">
        <f t="shared" si="25"/>
        <v>0</v>
      </c>
    </row>
    <row r="795" spans="1:8" x14ac:dyDescent="0.25">
      <c r="A795" t="s">
        <v>801</v>
      </c>
      <c r="B795" t="s">
        <v>591</v>
      </c>
      <c r="C795">
        <v>2.9444570999999999E-2</v>
      </c>
      <c r="D795">
        <v>8.2540427999999999E-2</v>
      </c>
      <c r="E795" s="1">
        <v>2.6199999999999999E-7</v>
      </c>
      <c r="F795">
        <v>4.3611474999999997E-2</v>
      </c>
      <c r="G795">
        <f t="shared" si="24"/>
        <v>5.9696957948630343E-2</v>
      </c>
      <c r="H795">
        <f t="shared" si="25"/>
        <v>0</v>
      </c>
    </row>
    <row r="796" spans="1:8" x14ac:dyDescent="0.25">
      <c r="A796" t="s">
        <v>802</v>
      </c>
      <c r="B796" t="s">
        <v>591</v>
      </c>
      <c r="C796">
        <v>0.35796710100000001</v>
      </c>
      <c r="D796">
        <v>8.2540427999999999E-2</v>
      </c>
      <c r="E796">
        <v>6.6995880000000002E-3</v>
      </c>
      <c r="F796">
        <v>0.208877639</v>
      </c>
      <c r="G796">
        <f t="shared" si="24"/>
        <v>0.25334175745768611</v>
      </c>
      <c r="H796">
        <f t="shared" si="25"/>
        <v>0</v>
      </c>
    </row>
    <row r="797" spans="1:8" x14ac:dyDescent="0.25">
      <c r="A797" t="s">
        <v>803</v>
      </c>
      <c r="B797" t="s">
        <v>591</v>
      </c>
      <c r="C797">
        <v>0.91669899600000004</v>
      </c>
      <c r="D797">
        <v>0.77358658000000002</v>
      </c>
      <c r="E797">
        <v>0.99999511799999996</v>
      </c>
      <c r="F797">
        <v>0.87910406900000004</v>
      </c>
      <c r="G797">
        <f t="shared" si="24"/>
        <v>0.9064461419934442</v>
      </c>
      <c r="H797">
        <f t="shared" si="25"/>
        <v>1</v>
      </c>
    </row>
    <row r="798" spans="1:8" x14ac:dyDescent="0.25">
      <c r="A798" t="s">
        <v>804</v>
      </c>
      <c r="B798" t="s">
        <v>591</v>
      </c>
      <c r="C798">
        <v>0.43070077099999998</v>
      </c>
      <c r="D798">
        <v>8.2540427999999999E-2</v>
      </c>
      <c r="E798">
        <v>0.33065941199999999</v>
      </c>
      <c r="F798">
        <v>0.293838447</v>
      </c>
      <c r="G798">
        <f t="shared" si="24"/>
        <v>0.33780123509948418</v>
      </c>
      <c r="H798">
        <f t="shared" si="25"/>
        <v>0</v>
      </c>
    </row>
    <row r="799" spans="1:8" x14ac:dyDescent="0.25">
      <c r="A799" t="s">
        <v>805</v>
      </c>
      <c r="B799" t="s">
        <v>591</v>
      </c>
      <c r="C799">
        <v>0.60640147899999997</v>
      </c>
      <c r="D799">
        <v>0.58350100599999999</v>
      </c>
      <c r="E799">
        <v>0.99974266899999997</v>
      </c>
      <c r="F799">
        <v>0.65738749200000002</v>
      </c>
      <c r="G799">
        <f t="shared" si="24"/>
        <v>0.64139881539284194</v>
      </c>
      <c r="H799">
        <f t="shared" si="25"/>
        <v>1</v>
      </c>
    </row>
    <row r="800" spans="1:8" x14ac:dyDescent="0.25">
      <c r="A800" t="s">
        <v>806</v>
      </c>
      <c r="B800" t="s">
        <v>591</v>
      </c>
      <c r="C800">
        <v>0.107558166</v>
      </c>
      <c r="D800">
        <v>8.2540427999999999E-2</v>
      </c>
      <c r="E800" s="1">
        <v>1.04E-8</v>
      </c>
      <c r="F800">
        <v>8.2668233999999993E-2</v>
      </c>
      <c r="G800">
        <f t="shared" si="24"/>
        <v>8.6385944579938201E-2</v>
      </c>
      <c r="H800">
        <f t="shared" si="25"/>
        <v>0</v>
      </c>
    </row>
    <row r="801" spans="1:8" x14ac:dyDescent="0.25">
      <c r="A801" t="s">
        <v>807</v>
      </c>
      <c r="B801" t="s">
        <v>591</v>
      </c>
      <c r="C801">
        <v>0.33471398400000002</v>
      </c>
      <c r="D801">
        <v>8.2540427999999999E-2</v>
      </c>
      <c r="E801">
        <v>0.55450352199999997</v>
      </c>
      <c r="F801">
        <v>0.27942167000000001</v>
      </c>
      <c r="G801">
        <f t="shared" si="24"/>
        <v>0.24284895559937428</v>
      </c>
      <c r="H801">
        <f t="shared" si="25"/>
        <v>0</v>
      </c>
    </row>
    <row r="802" spans="1:8" x14ac:dyDescent="0.25">
      <c r="A802" t="s">
        <v>808</v>
      </c>
      <c r="B802" t="s">
        <v>591</v>
      </c>
      <c r="C802">
        <v>7.4374197000000003E-2</v>
      </c>
      <c r="D802">
        <v>8.2540427999999999E-2</v>
      </c>
      <c r="E802">
        <v>0.97711956099999997</v>
      </c>
      <c r="F802">
        <v>0.21264418199999999</v>
      </c>
      <c r="G802">
        <f t="shared" si="24"/>
        <v>8.1912807968047424E-2</v>
      </c>
      <c r="H802">
        <f t="shared" si="25"/>
        <v>0</v>
      </c>
    </row>
    <row r="803" spans="1:8" x14ac:dyDescent="0.25">
      <c r="A803" t="s">
        <v>809</v>
      </c>
      <c r="B803" t="s">
        <v>591</v>
      </c>
      <c r="C803">
        <v>1.2687495999999999E-2</v>
      </c>
      <c r="D803">
        <v>8.2540427999999999E-2</v>
      </c>
      <c r="E803" s="1">
        <v>4.5399999999999998E-10</v>
      </c>
      <c r="F803">
        <v>3.5232897999999999E-2</v>
      </c>
      <c r="G803">
        <f t="shared" si="24"/>
        <v>5.5076888654846202E-2</v>
      </c>
      <c r="H803">
        <f t="shared" si="25"/>
        <v>0</v>
      </c>
    </row>
    <row r="804" spans="1:8" x14ac:dyDescent="0.25">
      <c r="A804" t="s">
        <v>810</v>
      </c>
      <c r="B804" t="s">
        <v>591</v>
      </c>
      <c r="C804">
        <v>0.44325272700000001</v>
      </c>
      <c r="D804">
        <v>0.283124775</v>
      </c>
      <c r="E804">
        <v>0.99850454600000005</v>
      </c>
      <c r="F804">
        <v>0.47049571699999998</v>
      </c>
      <c r="G804">
        <f t="shared" si="24"/>
        <v>0.39651015178155524</v>
      </c>
      <c r="H804">
        <f t="shared" si="25"/>
        <v>0</v>
      </c>
    </row>
    <row r="805" spans="1:8" x14ac:dyDescent="0.25">
      <c r="A805" t="s">
        <v>811</v>
      </c>
      <c r="B805" t="s">
        <v>591</v>
      </c>
      <c r="C805">
        <v>2.6075840999999999E-2</v>
      </c>
      <c r="D805">
        <v>8.2540427999999999E-2</v>
      </c>
      <c r="E805" s="1">
        <v>8.0599999999999994E-8</v>
      </c>
      <c r="F805">
        <v>4.1927082999999997E-2</v>
      </c>
      <c r="G805">
        <f t="shared" si="24"/>
        <v>5.8739921170441967E-2</v>
      </c>
      <c r="H805">
        <f t="shared" si="25"/>
        <v>0</v>
      </c>
    </row>
    <row r="806" spans="1:8" x14ac:dyDescent="0.25">
      <c r="A806" t="s">
        <v>812</v>
      </c>
      <c r="B806" t="s">
        <v>591</v>
      </c>
      <c r="C806">
        <v>0.18365403899999999</v>
      </c>
      <c r="D806">
        <v>8.2540427999999999E-2</v>
      </c>
      <c r="E806">
        <v>6.3517919000000006E-2</v>
      </c>
      <c r="F806">
        <v>0.13024385699999999</v>
      </c>
      <c r="G806">
        <f t="shared" si="24"/>
        <v>0.12310947176799636</v>
      </c>
      <c r="H806">
        <f t="shared" si="25"/>
        <v>0</v>
      </c>
    </row>
    <row r="807" spans="1:8" x14ac:dyDescent="0.25">
      <c r="A807" t="s">
        <v>813</v>
      </c>
      <c r="B807" t="s">
        <v>591</v>
      </c>
      <c r="C807">
        <v>0.12324297100000001</v>
      </c>
      <c r="D807">
        <v>8.2540427999999999E-2</v>
      </c>
      <c r="E807">
        <v>1.7759425999999998E-2</v>
      </c>
      <c r="F807">
        <v>9.3174549999999995E-2</v>
      </c>
      <c r="G807">
        <f t="shared" si="24"/>
        <v>9.3081379947267839E-2</v>
      </c>
      <c r="H807">
        <f t="shared" si="25"/>
        <v>0</v>
      </c>
    </row>
    <row r="808" spans="1:8" x14ac:dyDescent="0.25">
      <c r="A808" t="s">
        <v>814</v>
      </c>
      <c r="B808" t="s">
        <v>591</v>
      </c>
      <c r="C808">
        <v>3.6299484E-2</v>
      </c>
      <c r="D808">
        <v>8.2540427999999999E-2</v>
      </c>
      <c r="E808" s="1">
        <v>2.7800000000000001E-8</v>
      </c>
      <c r="F808">
        <v>4.7038895999999997E-2</v>
      </c>
      <c r="G808">
        <f t="shared" si="24"/>
        <v>6.168964072077552E-2</v>
      </c>
      <c r="H808">
        <f t="shared" si="25"/>
        <v>0</v>
      </c>
    </row>
    <row r="809" spans="1:8" x14ac:dyDescent="0.25">
      <c r="A809" t="s">
        <v>815</v>
      </c>
      <c r="B809" t="s">
        <v>591</v>
      </c>
      <c r="C809">
        <v>0.105811292</v>
      </c>
      <c r="D809">
        <v>8.2540427999999999E-2</v>
      </c>
      <c r="E809">
        <v>0.14479386399999999</v>
      </c>
      <c r="F809">
        <v>0.103513876</v>
      </c>
      <c r="G809">
        <f t="shared" si="24"/>
        <v>8.6984876555800741E-2</v>
      </c>
      <c r="H809">
        <f t="shared" si="25"/>
        <v>0</v>
      </c>
    </row>
    <row r="810" spans="1:8" x14ac:dyDescent="0.25">
      <c r="A810" t="s">
        <v>816</v>
      </c>
      <c r="B810" t="s">
        <v>591</v>
      </c>
      <c r="C810">
        <v>0.55079396800000002</v>
      </c>
      <c r="D810">
        <v>0.56861198700000004</v>
      </c>
      <c r="E810">
        <v>2.1250686000000001E-2</v>
      </c>
      <c r="F810">
        <v>0.477598782</v>
      </c>
      <c r="G810">
        <f t="shared" si="24"/>
        <v>0.5444211051061606</v>
      </c>
      <c r="H810">
        <f t="shared" si="25"/>
        <v>1</v>
      </c>
    </row>
    <row r="811" spans="1:8" x14ac:dyDescent="0.25">
      <c r="A811" t="s">
        <v>817</v>
      </c>
      <c r="B811" t="s">
        <v>591</v>
      </c>
      <c r="C811">
        <v>4.9250743E-2</v>
      </c>
      <c r="D811">
        <v>8.2540427999999999E-2</v>
      </c>
      <c r="E811" s="1">
        <v>1.2500000000000001E-6</v>
      </c>
      <c r="F811">
        <v>5.351471E-2</v>
      </c>
      <c r="G811">
        <f t="shared" si="24"/>
        <v>6.5625066407609262E-2</v>
      </c>
      <c r="H811">
        <f t="shared" si="25"/>
        <v>0</v>
      </c>
    </row>
    <row r="812" spans="1:8" x14ac:dyDescent="0.25">
      <c r="A812" t="s">
        <v>818</v>
      </c>
      <c r="B812" t="s">
        <v>591</v>
      </c>
      <c r="C812">
        <v>0.89035449600000005</v>
      </c>
      <c r="D812">
        <v>0.77358658000000002</v>
      </c>
      <c r="E812">
        <v>0.898330615</v>
      </c>
      <c r="F812">
        <v>0.850682143</v>
      </c>
      <c r="G812">
        <f t="shared" si="24"/>
        <v>0.89331750364682516</v>
      </c>
      <c r="H812">
        <f t="shared" si="25"/>
        <v>1</v>
      </c>
    </row>
    <row r="813" spans="1:8" x14ac:dyDescent="0.25">
      <c r="A813" t="s">
        <v>819</v>
      </c>
      <c r="B813" t="s">
        <v>591</v>
      </c>
      <c r="C813">
        <v>9.9969312000000005E-2</v>
      </c>
      <c r="D813">
        <v>8.2540427999999999E-2</v>
      </c>
      <c r="E813">
        <v>1.9849580000000002E-3</v>
      </c>
      <c r="F813">
        <v>7.9171549999999993E-2</v>
      </c>
      <c r="G813">
        <f t="shared" si="24"/>
        <v>8.3397425200660291E-2</v>
      </c>
      <c r="H813">
        <f t="shared" si="25"/>
        <v>0</v>
      </c>
    </row>
    <row r="814" spans="1:8" x14ac:dyDescent="0.25">
      <c r="A814" t="s">
        <v>820</v>
      </c>
      <c r="B814" t="s">
        <v>591</v>
      </c>
      <c r="C814">
        <v>0.75078521300000001</v>
      </c>
      <c r="D814">
        <v>0.42999584499999999</v>
      </c>
      <c r="E814">
        <v>0.70794967499999994</v>
      </c>
      <c r="F814">
        <v>0.63208360399999997</v>
      </c>
      <c r="G814">
        <f t="shared" si="24"/>
        <v>0.76816454052519378</v>
      </c>
      <c r="H814">
        <f t="shared" si="25"/>
        <v>1</v>
      </c>
    </row>
    <row r="815" spans="1:8" x14ac:dyDescent="0.25">
      <c r="A815" t="s">
        <v>821</v>
      </c>
      <c r="B815" t="s">
        <v>591</v>
      </c>
      <c r="C815">
        <v>3.4263199000000001E-2</v>
      </c>
      <c r="D815">
        <v>8.2540427999999999E-2</v>
      </c>
      <c r="E815" s="1">
        <v>2.2400000000000002E-6</v>
      </c>
      <c r="F815">
        <v>4.6021086000000003E-2</v>
      </c>
      <c r="G815">
        <f t="shared" si="24"/>
        <v>6.1091317542168289E-2</v>
      </c>
      <c r="H815">
        <f t="shared" si="25"/>
        <v>0</v>
      </c>
    </row>
    <row r="816" spans="1:8" x14ac:dyDescent="0.25">
      <c r="A816" t="s">
        <v>822</v>
      </c>
      <c r="B816" t="s">
        <v>591</v>
      </c>
      <c r="C816">
        <v>0.32668603099999999</v>
      </c>
      <c r="D816">
        <v>8.2540427999999999E-2</v>
      </c>
      <c r="E816">
        <v>5.7182697999999997E-2</v>
      </c>
      <c r="F816">
        <v>0.20080956999999999</v>
      </c>
      <c r="G816">
        <f t="shared" si="24"/>
        <v>0.22537007135590043</v>
      </c>
      <c r="H816">
        <f t="shared" si="25"/>
        <v>0</v>
      </c>
    </row>
    <row r="817" spans="1:8" x14ac:dyDescent="0.25">
      <c r="A817" t="s">
        <v>823</v>
      </c>
      <c r="B817" t="s">
        <v>591</v>
      </c>
      <c r="C817">
        <v>0.48164238100000001</v>
      </c>
      <c r="D817">
        <v>0.77358658000000002</v>
      </c>
      <c r="E817">
        <v>1</v>
      </c>
      <c r="F817">
        <v>0.66157649399999996</v>
      </c>
      <c r="G817">
        <f t="shared" si="24"/>
        <v>0.51310617764165556</v>
      </c>
      <c r="H817">
        <f t="shared" si="25"/>
        <v>1</v>
      </c>
    </row>
    <row r="818" spans="1:8" x14ac:dyDescent="0.25">
      <c r="A818" t="s">
        <v>824</v>
      </c>
      <c r="B818" t="s">
        <v>591</v>
      </c>
      <c r="C818">
        <v>0.138983104</v>
      </c>
      <c r="D818">
        <v>8.2540427999999999E-2</v>
      </c>
      <c r="E818">
        <v>0.93434078700000001</v>
      </c>
      <c r="F818">
        <v>0.23853182000000001</v>
      </c>
      <c r="G818">
        <f t="shared" si="24"/>
        <v>0.10987360981380635</v>
      </c>
      <c r="H818">
        <f t="shared" si="25"/>
        <v>0</v>
      </c>
    </row>
    <row r="819" spans="1:8" x14ac:dyDescent="0.25">
      <c r="A819" t="s">
        <v>825</v>
      </c>
      <c r="B819" t="s">
        <v>591</v>
      </c>
      <c r="C819">
        <v>3.8932236000000002E-2</v>
      </c>
      <c r="D819">
        <v>8.2540427999999999E-2</v>
      </c>
      <c r="E819" s="1">
        <v>1.64E-6</v>
      </c>
      <c r="F819">
        <v>4.8355514000000002E-2</v>
      </c>
      <c r="G819">
        <f t="shared" si="24"/>
        <v>6.2471369945043612E-2</v>
      </c>
      <c r="H819">
        <f t="shared" si="25"/>
        <v>0</v>
      </c>
    </row>
    <row r="820" spans="1:8" x14ac:dyDescent="0.25">
      <c r="A820" t="s">
        <v>826</v>
      </c>
      <c r="B820" t="s">
        <v>591</v>
      </c>
      <c r="C820">
        <v>0.11580017099999999</v>
      </c>
      <c r="D820">
        <v>8.2540427999999999E-2</v>
      </c>
      <c r="E820">
        <v>4.358939E-3</v>
      </c>
      <c r="F820">
        <v>8.7443075999999995E-2</v>
      </c>
      <c r="G820">
        <f t="shared" si="24"/>
        <v>8.9801791135790204E-2</v>
      </c>
      <c r="H820">
        <f t="shared" si="25"/>
        <v>0</v>
      </c>
    </row>
    <row r="821" spans="1:8" x14ac:dyDescent="0.25">
      <c r="A821" t="s">
        <v>827</v>
      </c>
      <c r="B821" t="s">
        <v>591</v>
      </c>
      <c r="C821">
        <v>0.105759215</v>
      </c>
      <c r="D821">
        <v>8.2540427999999999E-2</v>
      </c>
      <c r="E821">
        <v>4.7763702999999998E-2</v>
      </c>
      <c r="F821">
        <v>8.8933313E-2</v>
      </c>
      <c r="G821">
        <f t="shared" si="24"/>
        <v>8.6091257053455633E-2</v>
      </c>
      <c r="H821">
        <f t="shared" si="25"/>
        <v>0</v>
      </c>
    </row>
    <row r="822" spans="1:8" x14ac:dyDescent="0.25">
      <c r="A822" t="s">
        <v>828</v>
      </c>
      <c r="B822" t="s">
        <v>591</v>
      </c>
      <c r="C822">
        <v>1.5417212E-2</v>
      </c>
      <c r="D822">
        <v>8.2540427999999999E-2</v>
      </c>
      <c r="E822" s="1">
        <v>3.8199999999999996E-9</v>
      </c>
      <c r="F822">
        <v>3.6597757000000002E-2</v>
      </c>
      <c r="G822">
        <f t="shared" si="24"/>
        <v>5.5805841516286828E-2</v>
      </c>
      <c r="H822">
        <f t="shared" si="25"/>
        <v>0</v>
      </c>
    </row>
    <row r="823" spans="1:8" x14ac:dyDescent="0.25">
      <c r="A823" t="s">
        <v>829</v>
      </c>
      <c r="B823" t="s">
        <v>591</v>
      </c>
      <c r="C823">
        <v>2.3991383000000002E-2</v>
      </c>
      <c r="D823">
        <v>8.2540427999999999E-2</v>
      </c>
      <c r="E823" s="1">
        <v>1.0499999999999999E-5</v>
      </c>
      <c r="F823">
        <v>4.0886409999999998E-2</v>
      </c>
      <c r="G823">
        <f t="shared" si="24"/>
        <v>5.8155027873154866E-2</v>
      </c>
      <c r="H823">
        <f t="shared" si="25"/>
        <v>0</v>
      </c>
    </row>
    <row r="824" spans="1:8" x14ac:dyDescent="0.25">
      <c r="A824" t="s">
        <v>830</v>
      </c>
      <c r="B824" t="s">
        <v>591</v>
      </c>
      <c r="C824">
        <v>0.26010558</v>
      </c>
      <c r="D824">
        <v>0.283124775</v>
      </c>
      <c r="E824">
        <v>8.977123E-3</v>
      </c>
      <c r="F824">
        <v>0.23049302999999999</v>
      </c>
      <c r="G824">
        <f t="shared" si="24"/>
        <v>0.18746611767936705</v>
      </c>
      <c r="H824">
        <f t="shared" si="25"/>
        <v>0</v>
      </c>
    </row>
    <row r="825" spans="1:8" x14ac:dyDescent="0.25">
      <c r="A825" t="s">
        <v>831</v>
      </c>
      <c r="B825" t="s">
        <v>591</v>
      </c>
      <c r="C825">
        <v>0.33916483400000003</v>
      </c>
      <c r="D825">
        <v>0.31838074399999999</v>
      </c>
      <c r="E825">
        <v>0.14353021699999999</v>
      </c>
      <c r="F825">
        <v>0.30254521000000001</v>
      </c>
      <c r="G825">
        <f t="shared" si="24"/>
        <v>0.26343061578385285</v>
      </c>
      <c r="H825">
        <f t="shared" si="25"/>
        <v>0</v>
      </c>
    </row>
    <row r="826" spans="1:8" x14ac:dyDescent="0.25">
      <c r="A826" t="s">
        <v>832</v>
      </c>
      <c r="B826" t="s">
        <v>591</v>
      </c>
      <c r="C826">
        <v>0.12024222499999999</v>
      </c>
      <c r="D826">
        <v>8.2540427999999999E-2</v>
      </c>
      <c r="E826">
        <v>3.5973599999999999E-4</v>
      </c>
      <c r="F826">
        <v>8.9064222999999998E-2</v>
      </c>
      <c r="G826">
        <f t="shared" si="24"/>
        <v>9.1632723501450797E-2</v>
      </c>
      <c r="H826">
        <f t="shared" si="25"/>
        <v>0</v>
      </c>
    </row>
    <row r="827" spans="1:8" x14ac:dyDescent="0.25">
      <c r="A827" t="s">
        <v>833</v>
      </c>
      <c r="B827" t="s">
        <v>591</v>
      </c>
      <c r="C827">
        <v>0.25463393899999998</v>
      </c>
      <c r="D827">
        <v>8.2540427999999999E-2</v>
      </c>
      <c r="E827">
        <v>0.857679898</v>
      </c>
      <c r="F827">
        <v>0.284858104</v>
      </c>
      <c r="G827">
        <f t="shared" si="24"/>
        <v>0.180791157912256</v>
      </c>
      <c r="H827">
        <f t="shared" si="25"/>
        <v>0</v>
      </c>
    </row>
    <row r="828" spans="1:8" x14ac:dyDescent="0.25">
      <c r="A828" t="s">
        <v>834</v>
      </c>
      <c r="B828" t="s">
        <v>591</v>
      </c>
      <c r="C828">
        <v>8.5606591999999995E-2</v>
      </c>
      <c r="D828">
        <v>8.2540427999999999E-2</v>
      </c>
      <c r="E828" s="1">
        <v>1.34E-5</v>
      </c>
      <c r="F828">
        <v>7.1694452000000006E-2</v>
      </c>
      <c r="G828">
        <f t="shared" si="24"/>
        <v>7.7950628714933717E-2</v>
      </c>
      <c r="H828">
        <f t="shared" si="25"/>
        <v>0</v>
      </c>
    </row>
    <row r="829" spans="1:8" x14ac:dyDescent="0.25">
      <c r="A829" t="s">
        <v>835</v>
      </c>
      <c r="B829" t="s">
        <v>591</v>
      </c>
      <c r="C829">
        <v>0.10344488</v>
      </c>
      <c r="D829">
        <v>8.2540427999999999E-2</v>
      </c>
      <c r="E829" s="1">
        <v>7.2899999999999997E-5</v>
      </c>
      <c r="F829">
        <v>8.0622520000000003E-2</v>
      </c>
      <c r="G829">
        <f t="shared" si="24"/>
        <v>8.4745422120590233E-2</v>
      </c>
      <c r="H829">
        <f t="shared" si="25"/>
        <v>0</v>
      </c>
    </row>
    <row r="830" spans="1:8" x14ac:dyDescent="0.25">
      <c r="A830" t="s">
        <v>836</v>
      </c>
      <c r="B830" t="s">
        <v>591</v>
      </c>
      <c r="C830">
        <v>1.5697378000000001E-2</v>
      </c>
      <c r="D830">
        <v>8.2540427999999999E-2</v>
      </c>
      <c r="E830" s="1">
        <v>2.4599999999999998E-10</v>
      </c>
      <c r="F830">
        <v>3.6737839000000001E-2</v>
      </c>
      <c r="G830">
        <f t="shared" si="24"/>
        <v>5.5881169604086046E-2</v>
      </c>
      <c r="H830">
        <f t="shared" si="25"/>
        <v>0</v>
      </c>
    </row>
    <row r="831" spans="1:8" x14ac:dyDescent="0.25">
      <c r="A831" t="s">
        <v>837</v>
      </c>
      <c r="B831" t="s">
        <v>591</v>
      </c>
      <c r="C831">
        <v>7.7038873999999993E-2</v>
      </c>
      <c r="D831">
        <v>8.2540427999999999E-2</v>
      </c>
      <c r="E831" s="1">
        <v>3.1E-6</v>
      </c>
      <c r="F831">
        <v>6.7409051999999997E-2</v>
      </c>
      <c r="G831">
        <f t="shared" si="24"/>
        <v>7.4867637431741491E-2</v>
      </c>
      <c r="H831">
        <f t="shared" si="25"/>
        <v>0</v>
      </c>
    </row>
    <row r="832" spans="1:8" x14ac:dyDescent="0.25">
      <c r="A832" t="s">
        <v>838</v>
      </c>
      <c r="B832" t="s">
        <v>591</v>
      </c>
      <c r="C832">
        <v>0.62418453399999996</v>
      </c>
      <c r="D832">
        <v>0.56218905500000005</v>
      </c>
      <c r="E832">
        <v>0.97268131400000002</v>
      </c>
      <c r="F832">
        <v>0.65476063299999998</v>
      </c>
      <c r="G832">
        <f t="shared" si="24"/>
        <v>0.65859291960969435</v>
      </c>
      <c r="H832">
        <f t="shared" si="25"/>
        <v>1</v>
      </c>
    </row>
    <row r="833" spans="1:8" x14ac:dyDescent="0.25">
      <c r="A833" t="s">
        <v>839</v>
      </c>
      <c r="B833" t="s">
        <v>591</v>
      </c>
      <c r="C833">
        <v>1.6510383E-2</v>
      </c>
      <c r="D833">
        <v>8.2540427999999999E-2</v>
      </c>
      <c r="E833" s="1">
        <v>1.0999999999999999E-8</v>
      </c>
      <c r="F833">
        <v>3.7144343000000003E-2</v>
      </c>
      <c r="G833">
        <f t="shared" si="24"/>
        <v>5.6100303873611229E-2</v>
      </c>
      <c r="H833">
        <f t="shared" si="25"/>
        <v>0</v>
      </c>
    </row>
    <row r="834" spans="1:8" x14ac:dyDescent="0.25">
      <c r="A834" t="s">
        <v>840</v>
      </c>
      <c r="B834" t="s">
        <v>591</v>
      </c>
      <c r="C834">
        <v>1.16925E-2</v>
      </c>
      <c r="D834">
        <v>8.2540427999999999E-2</v>
      </c>
      <c r="E834" s="1">
        <v>8.7499999999999995E-11</v>
      </c>
      <c r="F834">
        <v>3.47354E-2</v>
      </c>
      <c r="G834">
        <f t="shared" si="24"/>
        <v>5.4813418154055868E-2</v>
      </c>
      <c r="H834">
        <f t="shared" si="25"/>
        <v>0</v>
      </c>
    </row>
    <row r="835" spans="1:8" x14ac:dyDescent="0.25">
      <c r="A835" t="s">
        <v>841</v>
      </c>
      <c r="B835" t="s">
        <v>591</v>
      </c>
      <c r="C835">
        <v>0.71830104100000003</v>
      </c>
      <c r="D835">
        <v>0.77358658000000002</v>
      </c>
      <c r="E835">
        <v>0.99640748300000004</v>
      </c>
      <c r="F835">
        <v>0.779366946</v>
      </c>
      <c r="G835">
        <f t="shared" ref="G835:G898" si="26">EXP($J$11+MMULT(C835:E835,$J$12:$J$14))/(1+EXP($J$11+MMULT(C835:E835,$J$12:$J$14)))</f>
        <v>0.77883010017975263</v>
      </c>
      <c r="H835">
        <f t="shared" ref="H835:H898" si="27">IF(G835&gt;0.5,1,0)</f>
        <v>1</v>
      </c>
    </row>
    <row r="836" spans="1:8" x14ac:dyDescent="0.25">
      <c r="A836" t="s">
        <v>842</v>
      </c>
      <c r="B836" t="s">
        <v>591</v>
      </c>
      <c r="C836">
        <v>9.4219282000000001E-2</v>
      </c>
      <c r="D836">
        <v>8.2540427999999999E-2</v>
      </c>
      <c r="E836" s="1">
        <v>2.6100000000000001E-5</v>
      </c>
      <c r="F836">
        <v>7.6002704000000004E-2</v>
      </c>
      <c r="G836">
        <f t="shared" si="26"/>
        <v>8.1166561182352839E-2</v>
      </c>
      <c r="H836">
        <f t="shared" si="27"/>
        <v>0</v>
      </c>
    </row>
    <row r="837" spans="1:8" x14ac:dyDescent="0.25">
      <c r="A837" t="s">
        <v>843</v>
      </c>
      <c r="B837" t="s">
        <v>591</v>
      </c>
      <c r="C837">
        <v>0.67949996599999996</v>
      </c>
      <c r="D837">
        <v>0.77358658000000002</v>
      </c>
      <c r="E837">
        <v>0.80831400799999997</v>
      </c>
      <c r="F837">
        <v>0.731752387</v>
      </c>
      <c r="G837">
        <f t="shared" si="26"/>
        <v>0.73877232168644735</v>
      </c>
      <c r="H837">
        <f t="shared" si="27"/>
        <v>1</v>
      </c>
    </row>
    <row r="838" spans="1:8" x14ac:dyDescent="0.25">
      <c r="A838" t="s">
        <v>844</v>
      </c>
      <c r="B838" t="s">
        <v>591</v>
      </c>
      <c r="C838">
        <v>5.2274416999999997E-2</v>
      </c>
      <c r="D838">
        <v>8.2540427999999999E-2</v>
      </c>
      <c r="E838" s="1">
        <v>5.0900000000000002E-7</v>
      </c>
      <c r="F838">
        <v>5.5026434999999999E-2</v>
      </c>
      <c r="G838">
        <f t="shared" si="26"/>
        <v>6.6576894331567854E-2</v>
      </c>
      <c r="H838">
        <f t="shared" si="27"/>
        <v>0</v>
      </c>
    </row>
    <row r="839" spans="1:8" x14ac:dyDescent="0.25">
      <c r="A839" t="s">
        <v>845</v>
      </c>
      <c r="B839" t="s">
        <v>591</v>
      </c>
      <c r="C839">
        <v>0.36425057799999999</v>
      </c>
      <c r="D839">
        <v>0.283124775</v>
      </c>
      <c r="E839">
        <v>0.99999945000000001</v>
      </c>
      <c r="F839">
        <v>0.431218877</v>
      </c>
      <c r="G839">
        <f t="shared" si="26"/>
        <v>0.30518518761728342</v>
      </c>
      <c r="H839">
        <f t="shared" si="27"/>
        <v>0</v>
      </c>
    </row>
    <row r="840" spans="1:8" x14ac:dyDescent="0.25">
      <c r="A840" t="s">
        <v>846</v>
      </c>
      <c r="B840" t="s">
        <v>591</v>
      </c>
      <c r="C840">
        <v>2.9149989000000001E-2</v>
      </c>
      <c r="D840">
        <v>8.2540427999999999E-2</v>
      </c>
      <c r="E840" s="1">
        <v>1.3599999999999999E-8</v>
      </c>
      <c r="F840">
        <v>4.3464146000000002E-2</v>
      </c>
      <c r="G840">
        <f t="shared" si="26"/>
        <v>5.9612688100195044E-2</v>
      </c>
      <c r="H840">
        <f t="shared" si="27"/>
        <v>0</v>
      </c>
    </row>
    <row r="841" spans="1:8" x14ac:dyDescent="0.25">
      <c r="A841" t="s">
        <v>847</v>
      </c>
      <c r="B841" t="s">
        <v>591</v>
      </c>
      <c r="C841">
        <v>0.16525247400000001</v>
      </c>
      <c r="D841">
        <v>8.2540427999999999E-2</v>
      </c>
      <c r="E841">
        <v>5.1068546999999999E-2</v>
      </c>
      <c r="F841">
        <v>0.119175669</v>
      </c>
      <c r="G841">
        <f t="shared" si="26"/>
        <v>0.11319001530018877</v>
      </c>
      <c r="H841">
        <f t="shared" si="27"/>
        <v>0</v>
      </c>
    </row>
    <row r="842" spans="1:8" x14ac:dyDescent="0.25">
      <c r="A842" t="s">
        <v>848</v>
      </c>
      <c r="B842" t="s">
        <v>591</v>
      </c>
      <c r="C842">
        <v>0.58141540199999997</v>
      </c>
      <c r="D842">
        <v>0.39059438299999999</v>
      </c>
      <c r="E842">
        <v>0.78157060199999995</v>
      </c>
      <c r="F842">
        <v>0.54465132500000002</v>
      </c>
      <c r="G842">
        <f t="shared" si="26"/>
        <v>0.57943165194503721</v>
      </c>
      <c r="H842">
        <f t="shared" si="27"/>
        <v>1</v>
      </c>
    </row>
    <row r="843" spans="1:8" x14ac:dyDescent="0.25">
      <c r="A843" t="s">
        <v>849</v>
      </c>
      <c r="B843" t="s">
        <v>591</v>
      </c>
      <c r="C843">
        <v>0.124823344</v>
      </c>
      <c r="D843">
        <v>8.2540427999999999E-2</v>
      </c>
      <c r="E843">
        <v>3.4564600000000002E-4</v>
      </c>
      <c r="F843">
        <v>9.1352668999999997E-2</v>
      </c>
      <c r="G843">
        <f t="shared" si="26"/>
        <v>9.3595729893621041E-2</v>
      </c>
      <c r="H843">
        <f t="shared" si="27"/>
        <v>0</v>
      </c>
    </row>
    <row r="844" spans="1:8" x14ac:dyDescent="0.25">
      <c r="A844" t="s">
        <v>850</v>
      </c>
      <c r="B844" t="s">
        <v>591</v>
      </c>
      <c r="C844">
        <v>1.1686597999999999E-2</v>
      </c>
      <c r="D844">
        <v>8.2540427999999999E-2</v>
      </c>
      <c r="E844" s="1">
        <v>4.0100000000000001E-10</v>
      </c>
      <c r="F844">
        <v>3.4732448999999999E-2</v>
      </c>
      <c r="G844">
        <f t="shared" si="26"/>
        <v>5.4811858880384784E-2</v>
      </c>
      <c r="H844">
        <f t="shared" si="27"/>
        <v>0</v>
      </c>
    </row>
    <row r="845" spans="1:8" x14ac:dyDescent="0.25">
      <c r="A845" t="s">
        <v>851</v>
      </c>
      <c r="B845" t="s">
        <v>591</v>
      </c>
      <c r="C845">
        <v>6.6563354000000005E-2</v>
      </c>
      <c r="D845">
        <v>8.2540427999999999E-2</v>
      </c>
      <c r="E845">
        <v>2.7827700000000001E-4</v>
      </c>
      <c r="F845">
        <v>6.2212568000000003E-2</v>
      </c>
      <c r="G845">
        <f t="shared" si="26"/>
        <v>7.125273843715231E-2</v>
      </c>
      <c r="H845">
        <f t="shared" si="27"/>
        <v>0</v>
      </c>
    </row>
    <row r="846" spans="1:8" x14ac:dyDescent="0.25">
      <c r="A846" t="s">
        <v>852</v>
      </c>
      <c r="B846" t="s">
        <v>591</v>
      </c>
      <c r="C846">
        <v>0.36361296900000001</v>
      </c>
      <c r="D846">
        <v>0.31838074399999999</v>
      </c>
      <c r="E846">
        <v>0.94033015600000003</v>
      </c>
      <c r="F846">
        <v>0.43428926800000001</v>
      </c>
      <c r="G846">
        <f t="shared" si="26"/>
        <v>0.30727521691953469</v>
      </c>
      <c r="H846">
        <f t="shared" si="27"/>
        <v>0</v>
      </c>
    </row>
    <row r="847" spans="1:8" x14ac:dyDescent="0.25">
      <c r="A847" t="s">
        <v>853</v>
      </c>
      <c r="B847" t="s">
        <v>591</v>
      </c>
      <c r="C847">
        <v>3.6237664000000003E-2</v>
      </c>
      <c r="D847">
        <v>8.2540427999999999E-2</v>
      </c>
      <c r="E847" s="1">
        <v>2.2299999999999998E-6</v>
      </c>
      <c r="F847">
        <v>4.7008317000000001E-2</v>
      </c>
      <c r="G847">
        <f t="shared" si="26"/>
        <v>6.1671409844657375E-2</v>
      </c>
      <c r="H847">
        <f t="shared" si="27"/>
        <v>0</v>
      </c>
    </row>
    <row r="848" spans="1:8" x14ac:dyDescent="0.25">
      <c r="A848" t="s">
        <v>854</v>
      </c>
      <c r="B848" t="s">
        <v>591</v>
      </c>
      <c r="C848">
        <v>0.65848282700000005</v>
      </c>
      <c r="D848">
        <v>0.58266194000000004</v>
      </c>
      <c r="E848">
        <v>1</v>
      </c>
      <c r="F848">
        <v>0.68317309199999998</v>
      </c>
      <c r="G848">
        <f t="shared" si="26"/>
        <v>0.69985007846249769</v>
      </c>
      <c r="H848">
        <f t="shared" si="27"/>
        <v>1</v>
      </c>
    </row>
    <row r="849" spans="1:8" x14ac:dyDescent="0.25">
      <c r="A849" t="s">
        <v>855</v>
      </c>
      <c r="B849" t="s">
        <v>591</v>
      </c>
      <c r="C849">
        <v>6.1993279999999996E-3</v>
      </c>
      <c r="D849">
        <v>8.2540427999999999E-2</v>
      </c>
      <c r="E849" s="1">
        <v>2.2500000000000001E-16</v>
      </c>
      <c r="F849">
        <v>3.1988813999999997E-2</v>
      </c>
      <c r="G849">
        <f t="shared" si="26"/>
        <v>5.3380101434555953E-2</v>
      </c>
      <c r="H849">
        <f t="shared" si="27"/>
        <v>0</v>
      </c>
    </row>
    <row r="850" spans="1:8" x14ac:dyDescent="0.25">
      <c r="A850" t="s">
        <v>856</v>
      </c>
      <c r="B850" t="s">
        <v>591</v>
      </c>
      <c r="C850">
        <v>0.480216474</v>
      </c>
      <c r="D850">
        <v>8.2540427999999999E-2</v>
      </c>
      <c r="E850">
        <v>0.15934353500000001</v>
      </c>
      <c r="F850">
        <v>0.29289891699999998</v>
      </c>
      <c r="G850">
        <f t="shared" si="26"/>
        <v>0.39171836514005376</v>
      </c>
      <c r="H850">
        <f t="shared" si="27"/>
        <v>0</v>
      </c>
    </row>
    <row r="851" spans="1:8" x14ac:dyDescent="0.25">
      <c r="A851" t="s">
        <v>857</v>
      </c>
      <c r="B851" t="s">
        <v>591</v>
      </c>
      <c r="C851">
        <v>2.5600029999999999E-2</v>
      </c>
      <c r="D851">
        <v>8.2540427999999999E-2</v>
      </c>
      <c r="E851" s="1">
        <v>1.0300000000000001E-6</v>
      </c>
      <c r="F851">
        <v>4.1689320000000002E-2</v>
      </c>
      <c r="G851">
        <f t="shared" si="26"/>
        <v>5.860591701785451E-2</v>
      </c>
      <c r="H851">
        <f t="shared" si="27"/>
        <v>0</v>
      </c>
    </row>
    <row r="852" spans="1:8" x14ac:dyDescent="0.25">
      <c r="A852" t="s">
        <v>858</v>
      </c>
      <c r="B852" t="s">
        <v>591</v>
      </c>
      <c r="C852">
        <v>0.13895560300000001</v>
      </c>
      <c r="D852">
        <v>8.2540427999999999E-2</v>
      </c>
      <c r="E852" s="1">
        <v>3.7299999999999999E-5</v>
      </c>
      <c r="F852">
        <v>9.8372546000000005E-2</v>
      </c>
      <c r="G852">
        <f t="shared" si="26"/>
        <v>9.9888083874634617E-2</v>
      </c>
      <c r="H852">
        <f t="shared" si="27"/>
        <v>0</v>
      </c>
    </row>
    <row r="853" spans="1:8" x14ac:dyDescent="0.25">
      <c r="A853" t="s">
        <v>859</v>
      </c>
      <c r="B853" t="s">
        <v>591</v>
      </c>
      <c r="C853">
        <v>0.395825863</v>
      </c>
      <c r="D853">
        <v>0.39059438299999999</v>
      </c>
      <c r="E853">
        <v>0.995227274</v>
      </c>
      <c r="F853">
        <v>0.48390505700000003</v>
      </c>
      <c r="G853">
        <f t="shared" si="26"/>
        <v>0.35396403575804847</v>
      </c>
      <c r="H853">
        <f t="shared" si="27"/>
        <v>0</v>
      </c>
    </row>
    <row r="854" spans="1:8" x14ac:dyDescent="0.25">
      <c r="A854" t="s">
        <v>860</v>
      </c>
      <c r="B854" t="s">
        <v>591</v>
      </c>
      <c r="C854">
        <v>6.3233579999999998E-2</v>
      </c>
      <c r="D854">
        <v>8.2540427999999999E-2</v>
      </c>
      <c r="E854" s="1">
        <v>4.7200000000000002E-5</v>
      </c>
      <c r="F854">
        <v>6.0513012999999997E-2</v>
      </c>
      <c r="G854">
        <f t="shared" si="26"/>
        <v>7.0135501578915224E-2</v>
      </c>
      <c r="H854">
        <f t="shared" si="27"/>
        <v>0</v>
      </c>
    </row>
    <row r="855" spans="1:8" x14ac:dyDescent="0.25">
      <c r="A855" t="s">
        <v>861</v>
      </c>
      <c r="B855" t="s">
        <v>591</v>
      </c>
      <c r="C855">
        <v>0.50330544700000002</v>
      </c>
      <c r="D855">
        <v>0.42999584499999999</v>
      </c>
      <c r="E855">
        <v>0.99998987299999997</v>
      </c>
      <c r="F855">
        <v>0.55214974999999999</v>
      </c>
      <c r="G855">
        <f t="shared" si="26"/>
        <v>0.492297067751578</v>
      </c>
      <c r="H855">
        <f t="shared" si="27"/>
        <v>0</v>
      </c>
    </row>
    <row r="856" spans="1:8" x14ac:dyDescent="0.25">
      <c r="A856" t="s">
        <v>862</v>
      </c>
      <c r="B856" t="s">
        <v>591</v>
      </c>
      <c r="C856">
        <v>0.72953072500000005</v>
      </c>
      <c r="D856">
        <v>0.65273802700000005</v>
      </c>
      <c r="E856">
        <v>0.999999996</v>
      </c>
      <c r="F856">
        <v>0.74322367099999997</v>
      </c>
      <c r="G856">
        <f t="shared" si="26"/>
        <v>0.77702281789371352</v>
      </c>
      <c r="H856">
        <f t="shared" si="27"/>
        <v>1</v>
      </c>
    </row>
    <row r="857" spans="1:8" x14ac:dyDescent="0.25">
      <c r="A857" t="s">
        <v>863</v>
      </c>
      <c r="B857" t="s">
        <v>591</v>
      </c>
      <c r="C857">
        <v>2.8800152999999998E-2</v>
      </c>
      <c r="D857">
        <v>8.2540427999999999E-2</v>
      </c>
      <c r="E857" s="1">
        <v>4.0699999999999999E-11</v>
      </c>
      <c r="F857">
        <v>4.3289227E-2</v>
      </c>
      <c r="G857">
        <f t="shared" si="26"/>
        <v>5.9512758488259147E-2</v>
      </c>
      <c r="H857">
        <f t="shared" si="27"/>
        <v>0</v>
      </c>
    </row>
    <row r="858" spans="1:8" x14ac:dyDescent="0.25">
      <c r="A858" t="s">
        <v>864</v>
      </c>
      <c r="B858" t="s">
        <v>591</v>
      </c>
      <c r="C858">
        <v>0.63368461499999995</v>
      </c>
      <c r="D858">
        <v>0.63618290300000002</v>
      </c>
      <c r="E858">
        <v>1</v>
      </c>
      <c r="F858">
        <v>0.68950632300000003</v>
      </c>
      <c r="G858">
        <f t="shared" si="26"/>
        <v>0.67924449253714592</v>
      </c>
      <c r="H858">
        <f t="shared" si="27"/>
        <v>1</v>
      </c>
    </row>
    <row r="859" spans="1:8" x14ac:dyDescent="0.25">
      <c r="A859" t="s">
        <v>865</v>
      </c>
      <c r="B859" t="s">
        <v>591</v>
      </c>
      <c r="C859">
        <v>0.59089300199999995</v>
      </c>
      <c r="D859">
        <v>0.56861198700000004</v>
      </c>
      <c r="E859">
        <v>0.99983373499999995</v>
      </c>
      <c r="F859">
        <v>0.644435757</v>
      </c>
      <c r="G859">
        <f t="shared" si="26"/>
        <v>0.62104153255788197</v>
      </c>
      <c r="H859">
        <f t="shared" si="27"/>
        <v>1</v>
      </c>
    </row>
    <row r="860" spans="1:8" x14ac:dyDescent="0.25">
      <c r="A860" t="s">
        <v>866</v>
      </c>
      <c r="B860" t="s">
        <v>591</v>
      </c>
      <c r="C860">
        <v>8.4451809000000003E-2</v>
      </c>
      <c r="D860">
        <v>0.31838074399999999</v>
      </c>
      <c r="E860">
        <v>3.9029599999999999E-4</v>
      </c>
      <c r="F860">
        <v>0.15371771000000001</v>
      </c>
      <c r="G860">
        <f t="shared" si="26"/>
        <v>8.7591816710600026E-2</v>
      </c>
      <c r="H860">
        <f t="shared" si="27"/>
        <v>0</v>
      </c>
    </row>
    <row r="861" spans="1:8" x14ac:dyDescent="0.25">
      <c r="A861" t="s">
        <v>867</v>
      </c>
      <c r="B861" t="s">
        <v>591</v>
      </c>
      <c r="C861">
        <v>0.87128395400000003</v>
      </c>
      <c r="D861">
        <v>0.77358658000000002</v>
      </c>
      <c r="E861">
        <v>0.99999830199999995</v>
      </c>
      <c r="F861">
        <v>0.85639702500000003</v>
      </c>
      <c r="G861">
        <f t="shared" si="26"/>
        <v>0.88487236597829988</v>
      </c>
      <c r="H861">
        <f t="shared" si="27"/>
        <v>1</v>
      </c>
    </row>
    <row r="862" spans="1:8" x14ac:dyDescent="0.25">
      <c r="A862" t="s">
        <v>868</v>
      </c>
      <c r="B862" t="s">
        <v>591</v>
      </c>
      <c r="C862">
        <v>6.4604879000000004E-2</v>
      </c>
      <c r="D862">
        <v>8.2540427999999999E-2</v>
      </c>
      <c r="E862" s="1">
        <v>6.8499999999999998E-5</v>
      </c>
      <c r="F862">
        <v>6.1201866000000001E-2</v>
      </c>
      <c r="G862">
        <f t="shared" si="26"/>
        <v>7.0593086158046964E-2</v>
      </c>
      <c r="H862">
        <f t="shared" si="27"/>
        <v>0</v>
      </c>
    </row>
    <row r="863" spans="1:8" x14ac:dyDescent="0.25">
      <c r="A863" t="s">
        <v>869</v>
      </c>
      <c r="B863" t="s">
        <v>591</v>
      </c>
      <c r="C863">
        <v>2.6987629999999999E-2</v>
      </c>
      <c r="D863">
        <v>8.2540427999999999E-2</v>
      </c>
      <c r="E863" s="1">
        <v>4.2400000000000002E-9</v>
      </c>
      <c r="F863">
        <v>4.2382966000000001E-2</v>
      </c>
      <c r="G863">
        <f t="shared" si="26"/>
        <v>5.8997525257512416E-2</v>
      </c>
      <c r="H863">
        <f t="shared" si="27"/>
        <v>0</v>
      </c>
    </row>
    <row r="864" spans="1:8" x14ac:dyDescent="0.25">
      <c r="A864" t="s">
        <v>870</v>
      </c>
      <c r="B864" t="s">
        <v>591</v>
      </c>
      <c r="C864">
        <v>3.4786954000000002E-2</v>
      </c>
      <c r="D864">
        <v>8.2540427999999999E-2</v>
      </c>
      <c r="E864" s="1">
        <v>1.1200000000000001E-6</v>
      </c>
      <c r="F864">
        <v>4.6282795000000002E-2</v>
      </c>
      <c r="G864">
        <f t="shared" si="26"/>
        <v>6.1244688975386652E-2</v>
      </c>
      <c r="H864">
        <f t="shared" si="27"/>
        <v>0</v>
      </c>
    </row>
    <row r="865" spans="1:8" x14ac:dyDescent="0.25">
      <c r="A865" t="s">
        <v>871</v>
      </c>
      <c r="B865" t="s">
        <v>591</v>
      </c>
      <c r="C865">
        <v>6.5261664999999996E-2</v>
      </c>
      <c r="D865">
        <v>8.2540427999999999E-2</v>
      </c>
      <c r="E865">
        <v>1.05121E-4</v>
      </c>
      <c r="F865">
        <v>6.1535751E-2</v>
      </c>
      <c r="G865">
        <f t="shared" si="26"/>
        <v>7.0813420568820395E-2</v>
      </c>
      <c r="H865">
        <f t="shared" si="27"/>
        <v>0</v>
      </c>
    </row>
    <row r="866" spans="1:8" x14ac:dyDescent="0.25">
      <c r="A866" t="s">
        <v>872</v>
      </c>
      <c r="B866" t="s">
        <v>591</v>
      </c>
      <c r="C866">
        <v>5.5851692000000001E-2</v>
      </c>
      <c r="D866">
        <v>8.2540427999999999E-2</v>
      </c>
      <c r="E866" s="1">
        <v>1.2500000000000001E-5</v>
      </c>
      <c r="F866">
        <v>5.6816875000000003E-2</v>
      </c>
      <c r="G866">
        <f t="shared" si="26"/>
        <v>6.771963446289414E-2</v>
      </c>
      <c r="H866">
        <f t="shared" si="27"/>
        <v>0</v>
      </c>
    </row>
    <row r="867" spans="1:8" x14ac:dyDescent="0.25">
      <c r="A867" t="s">
        <v>873</v>
      </c>
      <c r="B867" t="s">
        <v>591</v>
      </c>
      <c r="C867">
        <v>8.5231490000000007E-3</v>
      </c>
      <c r="D867">
        <v>8.2540427999999999E-2</v>
      </c>
      <c r="E867" s="1">
        <v>5.5800000000000001E-12</v>
      </c>
      <c r="F867">
        <v>3.3150724999999999E-2</v>
      </c>
      <c r="G867">
        <f t="shared" si="26"/>
        <v>5.3982081710520338E-2</v>
      </c>
      <c r="H867">
        <f t="shared" si="27"/>
        <v>0</v>
      </c>
    </row>
    <row r="868" spans="1:8" x14ac:dyDescent="0.25">
      <c r="A868" t="s">
        <v>874</v>
      </c>
      <c r="B868" t="s">
        <v>591</v>
      </c>
      <c r="C868">
        <v>4.4219708000000003E-2</v>
      </c>
      <c r="D868">
        <v>8.2540427999999999E-2</v>
      </c>
      <c r="E868" s="1">
        <v>1.4500000000000001E-6</v>
      </c>
      <c r="F868">
        <v>5.0999221999999997E-2</v>
      </c>
      <c r="G868">
        <f t="shared" si="26"/>
        <v>6.4069328978770532E-2</v>
      </c>
      <c r="H868">
        <f t="shared" si="27"/>
        <v>0</v>
      </c>
    </row>
    <row r="869" spans="1:8" x14ac:dyDescent="0.25">
      <c r="A869" t="s">
        <v>875</v>
      </c>
      <c r="B869" t="s">
        <v>591</v>
      </c>
      <c r="C869">
        <v>0.12552301699999999</v>
      </c>
      <c r="D869">
        <v>8.2540427999999999E-2</v>
      </c>
      <c r="E869" s="1">
        <v>8.0599999999999994E-8</v>
      </c>
      <c r="F869">
        <v>9.1650670000000004E-2</v>
      </c>
      <c r="G869">
        <f t="shared" si="26"/>
        <v>9.3895514224662011E-2</v>
      </c>
      <c r="H869">
        <f t="shared" si="27"/>
        <v>0</v>
      </c>
    </row>
    <row r="870" spans="1:8" x14ac:dyDescent="0.25">
      <c r="A870" t="s">
        <v>876</v>
      </c>
      <c r="B870" t="s">
        <v>591</v>
      </c>
      <c r="C870">
        <v>0.25528146499999999</v>
      </c>
      <c r="D870">
        <v>8.2540427999999999E-2</v>
      </c>
      <c r="E870">
        <v>1.2125525999999999E-2</v>
      </c>
      <c r="F870">
        <v>0.158348712</v>
      </c>
      <c r="G870">
        <f t="shared" si="26"/>
        <v>0.16743819128738247</v>
      </c>
      <c r="H870">
        <f t="shared" si="27"/>
        <v>0</v>
      </c>
    </row>
    <row r="871" spans="1:8" x14ac:dyDescent="0.25">
      <c r="A871" t="s">
        <v>877</v>
      </c>
      <c r="B871" t="s">
        <v>591</v>
      </c>
      <c r="C871">
        <v>0.104931235</v>
      </c>
      <c r="D871">
        <v>8.2540427999999999E-2</v>
      </c>
      <c r="E871">
        <v>2.17772E-4</v>
      </c>
      <c r="F871">
        <v>8.1387432999999995E-2</v>
      </c>
      <c r="G871">
        <f t="shared" si="26"/>
        <v>8.5336465121589059E-2</v>
      </c>
      <c r="H871">
        <f t="shared" si="27"/>
        <v>0</v>
      </c>
    </row>
    <row r="872" spans="1:8" x14ac:dyDescent="0.25">
      <c r="A872" t="s">
        <v>878</v>
      </c>
      <c r="B872" t="s">
        <v>591</v>
      </c>
      <c r="C872">
        <v>1.5712581999999999E-2</v>
      </c>
      <c r="D872">
        <v>8.2540427999999999E-2</v>
      </c>
      <c r="E872" s="1">
        <v>9.0500000000000004E-12</v>
      </c>
      <c r="F872">
        <v>3.6745440999999997E-2</v>
      </c>
      <c r="G872">
        <f t="shared" si="26"/>
        <v>5.5885260230822326E-2</v>
      </c>
      <c r="H872">
        <f t="shared" si="27"/>
        <v>0</v>
      </c>
    </row>
    <row r="873" spans="1:8" x14ac:dyDescent="0.25">
      <c r="A873" t="s">
        <v>879</v>
      </c>
      <c r="B873" t="s">
        <v>591</v>
      </c>
      <c r="C873">
        <v>2.0378147999999999E-2</v>
      </c>
      <c r="D873">
        <v>8.2540427999999999E-2</v>
      </c>
      <c r="E873" s="1">
        <v>1.3199999999999999E-7</v>
      </c>
      <c r="F873">
        <v>3.9078243999999998E-2</v>
      </c>
      <c r="G873">
        <f t="shared" si="26"/>
        <v>5.7153917540166882E-2</v>
      </c>
      <c r="H873">
        <f t="shared" si="27"/>
        <v>0</v>
      </c>
    </row>
    <row r="874" spans="1:8" x14ac:dyDescent="0.25">
      <c r="A874" t="s">
        <v>880</v>
      </c>
      <c r="B874" t="s">
        <v>591</v>
      </c>
      <c r="C874">
        <v>0.60418972500000001</v>
      </c>
      <c r="D874">
        <v>0.58350100599999999</v>
      </c>
      <c r="E874">
        <v>0.99922308199999998</v>
      </c>
      <c r="F874">
        <v>0.65620367700000004</v>
      </c>
      <c r="G874">
        <f t="shared" si="26"/>
        <v>0.63878686980303845</v>
      </c>
      <c r="H874">
        <f t="shared" si="27"/>
        <v>1</v>
      </c>
    </row>
    <row r="875" spans="1:8" x14ac:dyDescent="0.25">
      <c r="A875" t="s">
        <v>881</v>
      </c>
      <c r="B875" t="s">
        <v>591</v>
      </c>
      <c r="C875">
        <v>4.6903880000000002E-2</v>
      </c>
      <c r="D875">
        <v>8.2540427999999999E-2</v>
      </c>
      <c r="E875" s="1">
        <v>3.77E-9</v>
      </c>
      <c r="F875">
        <v>5.234109E-2</v>
      </c>
      <c r="G875">
        <f t="shared" si="26"/>
        <v>6.4895017682746484E-2</v>
      </c>
      <c r="H875">
        <f t="shared" si="27"/>
        <v>0</v>
      </c>
    </row>
    <row r="876" spans="1:8" x14ac:dyDescent="0.25">
      <c r="A876" t="s">
        <v>882</v>
      </c>
      <c r="B876" t="s">
        <v>591</v>
      </c>
      <c r="C876">
        <v>0.123363994</v>
      </c>
      <c r="D876">
        <v>8.2540427999999999E-2</v>
      </c>
      <c r="E876">
        <v>1.9423729000000001E-2</v>
      </c>
      <c r="F876">
        <v>9.3484706000000001E-2</v>
      </c>
      <c r="G876">
        <f t="shared" si="26"/>
        <v>9.3149484872458374E-2</v>
      </c>
      <c r="H876">
        <f t="shared" si="27"/>
        <v>0</v>
      </c>
    </row>
    <row r="877" spans="1:8" x14ac:dyDescent="0.25">
      <c r="A877" t="s">
        <v>883</v>
      </c>
      <c r="B877" t="s">
        <v>591</v>
      </c>
      <c r="C877">
        <v>0.57547009800000004</v>
      </c>
      <c r="D877">
        <v>0.36801305600000001</v>
      </c>
      <c r="E877">
        <v>0.99999975500000005</v>
      </c>
      <c r="F877">
        <v>0.56653958199999999</v>
      </c>
      <c r="G877">
        <f t="shared" si="26"/>
        <v>0.57499047961211602</v>
      </c>
      <c r="H877">
        <f t="shared" si="27"/>
        <v>1</v>
      </c>
    </row>
    <row r="878" spans="1:8" x14ac:dyDescent="0.25">
      <c r="A878" t="s">
        <v>884</v>
      </c>
      <c r="B878" t="s">
        <v>591</v>
      </c>
      <c r="C878">
        <v>7.1762381E-2</v>
      </c>
      <c r="D878">
        <v>8.2540427999999999E-2</v>
      </c>
      <c r="E878">
        <v>3.4928299999999998E-4</v>
      </c>
      <c r="F878">
        <v>6.4822732999999993E-2</v>
      </c>
      <c r="G878">
        <f t="shared" si="26"/>
        <v>7.3027823761356983E-2</v>
      </c>
      <c r="H878">
        <f t="shared" si="27"/>
        <v>0</v>
      </c>
    </row>
    <row r="879" spans="1:8" x14ac:dyDescent="0.25">
      <c r="A879" t="s">
        <v>885</v>
      </c>
      <c r="B879" t="s">
        <v>591</v>
      </c>
      <c r="C879">
        <v>3.2544686000000003E-2</v>
      </c>
      <c r="D879">
        <v>8.2540427999999999E-2</v>
      </c>
      <c r="E879" s="1">
        <v>5.8199999999999998E-8</v>
      </c>
      <c r="F879">
        <v>4.5161501999999999E-2</v>
      </c>
      <c r="G879">
        <f t="shared" si="26"/>
        <v>6.059056525905783E-2</v>
      </c>
      <c r="H879">
        <f t="shared" si="27"/>
        <v>0</v>
      </c>
    </row>
    <row r="880" spans="1:8" x14ac:dyDescent="0.25">
      <c r="A880" t="s">
        <v>886</v>
      </c>
      <c r="B880" t="s">
        <v>591</v>
      </c>
      <c r="C880">
        <v>1.1631590000000001E-2</v>
      </c>
      <c r="D880">
        <v>8.2540427999999999E-2</v>
      </c>
      <c r="E880" s="1">
        <v>4.7000000000000002E-14</v>
      </c>
      <c r="F880">
        <v>3.4704945000000001E-2</v>
      </c>
      <c r="G880">
        <f t="shared" si="26"/>
        <v>5.4797328080310806E-2</v>
      </c>
      <c r="H880">
        <f t="shared" si="27"/>
        <v>0</v>
      </c>
    </row>
    <row r="881" spans="1:8" x14ac:dyDescent="0.25">
      <c r="A881" t="s">
        <v>887</v>
      </c>
      <c r="B881" t="s">
        <v>591</v>
      </c>
      <c r="C881">
        <v>0.64616210900000004</v>
      </c>
      <c r="D881">
        <v>0.65273802700000005</v>
      </c>
      <c r="E881">
        <v>0.99999384599999996</v>
      </c>
      <c r="F881">
        <v>0.70153844099999996</v>
      </c>
      <c r="G881">
        <f t="shared" si="26"/>
        <v>0.69492871828516589</v>
      </c>
      <c r="H881">
        <f t="shared" si="27"/>
        <v>1</v>
      </c>
    </row>
    <row r="882" spans="1:8" x14ac:dyDescent="0.25">
      <c r="A882" t="s">
        <v>888</v>
      </c>
      <c r="B882" t="s">
        <v>591</v>
      </c>
      <c r="C882">
        <v>0.53342015700000001</v>
      </c>
      <c r="D882">
        <v>0.283124775</v>
      </c>
      <c r="E882">
        <v>0.99958701800000005</v>
      </c>
      <c r="F882">
        <v>0.51574180199999997</v>
      </c>
      <c r="G882">
        <f t="shared" si="26"/>
        <v>0.50997409729681642</v>
      </c>
      <c r="H882">
        <f t="shared" si="27"/>
        <v>1</v>
      </c>
    </row>
    <row r="883" spans="1:8" x14ac:dyDescent="0.25">
      <c r="A883" t="s">
        <v>889</v>
      </c>
      <c r="B883" t="s">
        <v>591</v>
      </c>
      <c r="C883">
        <v>0.20471800300000001</v>
      </c>
      <c r="D883">
        <v>0.283124775</v>
      </c>
      <c r="E883">
        <v>0.99971770999999998</v>
      </c>
      <c r="F883">
        <v>0.35141032900000002</v>
      </c>
      <c r="G883">
        <f t="shared" si="26"/>
        <v>0.16297048499151273</v>
      </c>
      <c r="H883">
        <f t="shared" si="27"/>
        <v>0</v>
      </c>
    </row>
    <row r="884" spans="1:8" x14ac:dyDescent="0.25">
      <c r="A884" t="s">
        <v>890</v>
      </c>
      <c r="B884" t="s">
        <v>591</v>
      </c>
      <c r="C884">
        <v>1.3145449999999999E-2</v>
      </c>
      <c r="D884">
        <v>8.2540427999999999E-2</v>
      </c>
      <c r="E884" s="1">
        <v>1.5400000000000001E-9</v>
      </c>
      <c r="F884">
        <v>3.5461874999999997E-2</v>
      </c>
      <c r="G884">
        <f t="shared" si="26"/>
        <v>5.5198553211166596E-2</v>
      </c>
      <c r="H884">
        <f t="shared" si="27"/>
        <v>0</v>
      </c>
    </row>
    <row r="885" spans="1:8" x14ac:dyDescent="0.25">
      <c r="A885" t="s">
        <v>891</v>
      </c>
      <c r="B885" t="s">
        <v>591</v>
      </c>
      <c r="C885">
        <v>5.7384224999999997E-2</v>
      </c>
      <c r="D885">
        <v>8.2540427999999999E-2</v>
      </c>
      <c r="E885" s="1">
        <v>5.1699999999999998E-7</v>
      </c>
      <c r="F885">
        <v>5.7581340000000002E-2</v>
      </c>
      <c r="G885">
        <f t="shared" si="26"/>
        <v>6.8214614229316489E-2</v>
      </c>
      <c r="H885">
        <f t="shared" si="27"/>
        <v>0</v>
      </c>
    </row>
    <row r="886" spans="1:8" x14ac:dyDescent="0.25">
      <c r="A886" t="s">
        <v>892</v>
      </c>
      <c r="B886" t="s">
        <v>591</v>
      </c>
      <c r="C886">
        <v>1.2889575E-2</v>
      </c>
      <c r="D886">
        <v>8.2540427999999999E-2</v>
      </c>
      <c r="E886" s="1">
        <v>1.55E-9</v>
      </c>
      <c r="F886">
        <v>3.5333938000000002E-2</v>
      </c>
      <c r="G886">
        <f t="shared" si="26"/>
        <v>5.5130543787780747E-2</v>
      </c>
      <c r="H886">
        <f t="shared" si="27"/>
        <v>0</v>
      </c>
    </row>
    <row r="887" spans="1:8" x14ac:dyDescent="0.25">
      <c r="A887" t="s">
        <v>893</v>
      </c>
      <c r="B887" t="s">
        <v>591</v>
      </c>
      <c r="C887">
        <v>1.2032216E-2</v>
      </c>
      <c r="D887">
        <v>8.2540427999999999E-2</v>
      </c>
      <c r="E887" s="1">
        <v>2.7400000000000001E-9</v>
      </c>
      <c r="F887">
        <v>3.4905258000000002E-2</v>
      </c>
      <c r="G887">
        <f t="shared" si="26"/>
        <v>5.4903239697325974E-2</v>
      </c>
      <c r="H887">
        <f t="shared" si="27"/>
        <v>0</v>
      </c>
    </row>
    <row r="888" spans="1:8" x14ac:dyDescent="0.25">
      <c r="A888" t="s">
        <v>894</v>
      </c>
      <c r="B888" t="s">
        <v>591</v>
      </c>
      <c r="C888">
        <v>0.42484376499999998</v>
      </c>
      <c r="D888">
        <v>0.283124775</v>
      </c>
      <c r="E888">
        <v>0.92576556499999996</v>
      </c>
      <c r="F888">
        <v>0.45038038800000002</v>
      </c>
      <c r="G888">
        <f t="shared" si="26"/>
        <v>0.37234284306296495</v>
      </c>
      <c r="H888">
        <f t="shared" si="27"/>
        <v>0</v>
      </c>
    </row>
    <row r="889" spans="1:8" x14ac:dyDescent="0.25">
      <c r="A889" t="s">
        <v>895</v>
      </c>
      <c r="B889" t="s">
        <v>591</v>
      </c>
      <c r="C889">
        <v>9.9222578000000006E-2</v>
      </c>
      <c r="D889">
        <v>8.2540427999999999E-2</v>
      </c>
      <c r="E889">
        <v>2.9186499999999998E-4</v>
      </c>
      <c r="F889">
        <v>7.8544218999999998E-2</v>
      </c>
      <c r="G889">
        <f t="shared" si="26"/>
        <v>8.3092121627874382E-2</v>
      </c>
      <c r="H889">
        <f t="shared" si="27"/>
        <v>0</v>
      </c>
    </row>
    <row r="890" spans="1:8" x14ac:dyDescent="0.25">
      <c r="A890" t="s">
        <v>896</v>
      </c>
      <c r="B890" t="s">
        <v>591</v>
      </c>
      <c r="C890">
        <v>0.54338104899999995</v>
      </c>
      <c r="D890">
        <v>0.283124775</v>
      </c>
      <c r="E890">
        <v>0.99999999900000003</v>
      </c>
      <c r="F890">
        <v>0.52078419499999995</v>
      </c>
      <c r="G890">
        <f t="shared" si="26"/>
        <v>0.52267042987395351</v>
      </c>
      <c r="H890">
        <f t="shared" si="27"/>
        <v>1</v>
      </c>
    </row>
    <row r="891" spans="1:8" x14ac:dyDescent="0.25">
      <c r="A891" t="s">
        <v>897</v>
      </c>
      <c r="B891" t="s">
        <v>591</v>
      </c>
      <c r="C891">
        <v>0.50845173200000005</v>
      </c>
      <c r="D891">
        <v>0.283124775</v>
      </c>
      <c r="E891">
        <v>0.80437122800000005</v>
      </c>
      <c r="F891">
        <v>0.473975221</v>
      </c>
      <c r="G891">
        <f t="shared" si="26"/>
        <v>0.47261898210169079</v>
      </c>
      <c r="H891">
        <f t="shared" si="27"/>
        <v>0</v>
      </c>
    </row>
    <row r="892" spans="1:8" x14ac:dyDescent="0.25">
      <c r="A892" t="s">
        <v>898</v>
      </c>
      <c r="B892" t="s">
        <v>591</v>
      </c>
      <c r="C892">
        <v>3.368874E-3</v>
      </c>
      <c r="D892">
        <v>8.2540427999999999E-2</v>
      </c>
      <c r="E892" s="1">
        <v>3.9599999999999998E-13</v>
      </c>
      <c r="F892">
        <v>3.0573586999999999E-2</v>
      </c>
      <c r="G892">
        <f t="shared" si="26"/>
        <v>5.2655435224037511E-2</v>
      </c>
      <c r="H892">
        <f t="shared" si="27"/>
        <v>0</v>
      </c>
    </row>
    <row r="893" spans="1:8" x14ac:dyDescent="0.25">
      <c r="A893" t="s">
        <v>899</v>
      </c>
      <c r="B893" t="s">
        <v>591</v>
      </c>
      <c r="C893">
        <v>0.13481464700000001</v>
      </c>
      <c r="D893">
        <v>8.2540427999999999E-2</v>
      </c>
      <c r="E893" s="1">
        <v>2.4199999999999999E-5</v>
      </c>
      <c r="F893">
        <v>9.6300105999999996E-2</v>
      </c>
      <c r="G893">
        <f t="shared" si="26"/>
        <v>9.8005318144577566E-2</v>
      </c>
      <c r="H893">
        <f t="shared" si="27"/>
        <v>0</v>
      </c>
    </row>
    <row r="894" spans="1:8" x14ac:dyDescent="0.25">
      <c r="A894" t="s">
        <v>900</v>
      </c>
      <c r="B894" t="s">
        <v>591</v>
      </c>
      <c r="C894">
        <v>0.428225415</v>
      </c>
      <c r="D894">
        <v>0.77358658000000002</v>
      </c>
      <c r="E894">
        <v>0.99994002000000004</v>
      </c>
      <c r="F894">
        <v>0.634859014</v>
      </c>
      <c r="G894">
        <f t="shared" si="26"/>
        <v>0.44522859052762859</v>
      </c>
      <c r="H894">
        <f t="shared" si="27"/>
        <v>0</v>
      </c>
    </row>
    <row r="895" spans="1:8" x14ac:dyDescent="0.25">
      <c r="A895" t="s">
        <v>901</v>
      </c>
      <c r="B895" t="s">
        <v>591</v>
      </c>
      <c r="C895">
        <v>1.9406526E-2</v>
      </c>
      <c r="D895">
        <v>8.2540427999999999E-2</v>
      </c>
      <c r="E895" s="1">
        <v>2.21E-6</v>
      </c>
      <c r="F895">
        <v>3.8592743999999998E-2</v>
      </c>
      <c r="G895">
        <f t="shared" si="26"/>
        <v>5.688751660855202E-2</v>
      </c>
      <c r="H895">
        <f t="shared" si="27"/>
        <v>0</v>
      </c>
    </row>
    <row r="896" spans="1:8" x14ac:dyDescent="0.25">
      <c r="A896" t="s">
        <v>902</v>
      </c>
      <c r="B896" t="s">
        <v>591</v>
      </c>
      <c r="C896">
        <v>0.22655969400000001</v>
      </c>
      <c r="D896">
        <v>8.2540427999999999E-2</v>
      </c>
      <c r="E896">
        <v>0.76845005399999999</v>
      </c>
      <c r="F896">
        <v>0.25743650499999998</v>
      </c>
      <c r="G896">
        <f t="shared" si="26"/>
        <v>0.1591840170178998</v>
      </c>
      <c r="H896">
        <f t="shared" si="27"/>
        <v>0</v>
      </c>
    </row>
    <row r="897" spans="1:8" x14ac:dyDescent="0.25">
      <c r="A897" t="s">
        <v>903</v>
      </c>
      <c r="B897" t="s">
        <v>591</v>
      </c>
      <c r="C897">
        <v>3.1814837999999998E-2</v>
      </c>
      <c r="D897">
        <v>8.2540427999999999E-2</v>
      </c>
      <c r="E897" s="1">
        <v>5.47E-8</v>
      </c>
      <c r="F897">
        <v>4.4796576999999997E-2</v>
      </c>
      <c r="G897">
        <f t="shared" si="26"/>
        <v>6.0379066773787765E-2</v>
      </c>
      <c r="H897">
        <f t="shared" si="27"/>
        <v>0</v>
      </c>
    </row>
    <row r="898" spans="1:8" x14ac:dyDescent="0.25">
      <c r="A898" t="s">
        <v>904</v>
      </c>
      <c r="B898" t="s">
        <v>591</v>
      </c>
      <c r="C898">
        <v>1.1055239999999999E-2</v>
      </c>
      <c r="D898">
        <v>8.2540427999999999E-2</v>
      </c>
      <c r="E898" s="1">
        <v>8.8299999999999997E-13</v>
      </c>
      <c r="F898">
        <v>3.4416769999999999E-2</v>
      </c>
      <c r="G898">
        <f t="shared" si="26"/>
        <v>5.464529872527895E-2</v>
      </c>
      <c r="H898">
        <f t="shared" si="27"/>
        <v>0</v>
      </c>
    </row>
    <row r="899" spans="1:8" x14ac:dyDescent="0.25">
      <c r="A899" t="s">
        <v>905</v>
      </c>
      <c r="B899" t="s">
        <v>591</v>
      </c>
      <c r="C899">
        <v>0.117868529</v>
      </c>
      <c r="D899">
        <v>0.283124775</v>
      </c>
      <c r="E899" s="1">
        <v>2.8699999999999999E-8</v>
      </c>
      <c r="F899">
        <v>0.15802794000000001</v>
      </c>
      <c r="G899">
        <f t="shared" ref="G899:G962" si="28">EXP($J$11+MMULT(C899:E899,$J$12:$J$14))/(1+EXP($J$11+MMULT(C899:E899,$J$12:$J$14)))</f>
        <v>0.10038858623187419</v>
      </c>
      <c r="H899">
        <f t="shared" ref="H899:H962" si="29">IF(G899&gt;0.5,1,0)</f>
        <v>0</v>
      </c>
    </row>
    <row r="900" spans="1:8" x14ac:dyDescent="0.25">
      <c r="A900" t="s">
        <v>906</v>
      </c>
      <c r="B900" t="s">
        <v>591</v>
      </c>
      <c r="C900">
        <v>8.1212915999999996E-2</v>
      </c>
      <c r="D900">
        <v>8.2540427999999999E-2</v>
      </c>
      <c r="E900">
        <v>8.1422990000000004E-3</v>
      </c>
      <c r="F900">
        <v>7.0716952999999999E-2</v>
      </c>
      <c r="G900">
        <f t="shared" si="28"/>
        <v>7.6420654819220335E-2</v>
      </c>
      <c r="H900">
        <f t="shared" si="29"/>
        <v>0</v>
      </c>
    </row>
    <row r="901" spans="1:8" x14ac:dyDescent="0.25">
      <c r="A901" t="s">
        <v>907</v>
      </c>
      <c r="B901" t="s">
        <v>591</v>
      </c>
      <c r="C901">
        <v>8.5895781000000004E-2</v>
      </c>
      <c r="D901">
        <v>8.2540427999999999E-2</v>
      </c>
      <c r="E901" s="1">
        <v>6.3099999999999997E-7</v>
      </c>
      <c r="F901">
        <v>7.1837134999999996E-2</v>
      </c>
      <c r="G901">
        <f t="shared" si="28"/>
        <v>7.8056583999323054E-2</v>
      </c>
      <c r="H901">
        <f t="shared" si="29"/>
        <v>0</v>
      </c>
    </row>
    <row r="902" spans="1:8" x14ac:dyDescent="0.25">
      <c r="A902" t="s">
        <v>908</v>
      </c>
      <c r="B902" t="s">
        <v>591</v>
      </c>
      <c r="C902">
        <v>0.57425237299999998</v>
      </c>
      <c r="D902">
        <v>0.56218905500000005</v>
      </c>
      <c r="E902">
        <v>0.99999786300000004</v>
      </c>
      <c r="F902">
        <v>0.63389203500000002</v>
      </c>
      <c r="G902">
        <f t="shared" si="28"/>
        <v>0.6000108499686766</v>
      </c>
      <c r="H902">
        <f t="shared" si="29"/>
        <v>1</v>
      </c>
    </row>
    <row r="903" spans="1:8" x14ac:dyDescent="0.25">
      <c r="A903" t="s">
        <v>909</v>
      </c>
      <c r="B903" t="s">
        <v>591</v>
      </c>
      <c r="C903">
        <v>9.7256649999999997E-3</v>
      </c>
      <c r="D903">
        <v>8.2540427999999999E-2</v>
      </c>
      <c r="E903" s="1">
        <v>4.5E-11</v>
      </c>
      <c r="F903">
        <v>3.3751982999999999E-2</v>
      </c>
      <c r="G903">
        <f t="shared" si="28"/>
        <v>5.4296098582774656E-2</v>
      </c>
      <c r="H903">
        <f t="shared" si="29"/>
        <v>0</v>
      </c>
    </row>
    <row r="904" spans="1:8" x14ac:dyDescent="0.25">
      <c r="A904" t="s">
        <v>910</v>
      </c>
      <c r="B904" t="s">
        <v>591</v>
      </c>
      <c r="C904">
        <v>4.0278251000000001E-2</v>
      </c>
      <c r="D904">
        <v>8.2540427999999999E-2</v>
      </c>
      <c r="E904" s="1">
        <v>3.1499999999999999E-6</v>
      </c>
      <c r="F904">
        <v>4.9028747999999997E-2</v>
      </c>
      <c r="G904">
        <f t="shared" si="28"/>
        <v>6.2874602816621716E-2</v>
      </c>
      <c r="H904">
        <f t="shared" si="29"/>
        <v>0</v>
      </c>
    </row>
    <row r="905" spans="1:8" x14ac:dyDescent="0.25">
      <c r="A905" t="s">
        <v>911</v>
      </c>
      <c r="B905" t="s">
        <v>591</v>
      </c>
      <c r="C905">
        <v>0.14518673400000001</v>
      </c>
      <c r="D905">
        <v>8.2540427999999999E-2</v>
      </c>
      <c r="E905" s="1">
        <v>5.31E-6</v>
      </c>
      <c r="F905">
        <v>0.10148331300000001</v>
      </c>
      <c r="G905">
        <f t="shared" si="28"/>
        <v>0.10278123844048709</v>
      </c>
      <c r="H905">
        <f t="shared" si="29"/>
        <v>0</v>
      </c>
    </row>
    <row r="906" spans="1:8" x14ac:dyDescent="0.25">
      <c r="A906" t="s">
        <v>912</v>
      </c>
      <c r="B906" t="s">
        <v>591</v>
      </c>
      <c r="C906">
        <v>0.60960832300000001</v>
      </c>
      <c r="D906">
        <v>0.56218905500000005</v>
      </c>
      <c r="E906">
        <v>0.99995806899999995</v>
      </c>
      <c r="F906">
        <v>0.65156404099999998</v>
      </c>
      <c r="G906">
        <f t="shared" si="28"/>
        <v>0.64240144177346226</v>
      </c>
      <c r="H906">
        <f t="shared" si="29"/>
        <v>1</v>
      </c>
    </row>
    <row r="907" spans="1:8" x14ac:dyDescent="0.25">
      <c r="A907" t="s">
        <v>913</v>
      </c>
      <c r="B907" t="s">
        <v>591</v>
      </c>
      <c r="C907">
        <v>3.9496617999999997E-2</v>
      </c>
      <c r="D907">
        <v>8.2540427999999999E-2</v>
      </c>
      <c r="E907" s="1">
        <v>1.3600000000000001E-9</v>
      </c>
      <c r="F907">
        <v>4.8637459000000001E-2</v>
      </c>
      <c r="G907">
        <f t="shared" si="28"/>
        <v>6.2640134996689051E-2</v>
      </c>
      <c r="H907">
        <f t="shared" si="29"/>
        <v>0</v>
      </c>
    </row>
    <row r="908" spans="1:8" x14ac:dyDescent="0.25">
      <c r="A908" t="s">
        <v>914</v>
      </c>
      <c r="B908" t="s">
        <v>591</v>
      </c>
      <c r="C908">
        <v>0.107790448</v>
      </c>
      <c r="D908">
        <v>8.2540427999999999E-2</v>
      </c>
      <c r="E908">
        <v>1.8045934999999999E-2</v>
      </c>
      <c r="F908">
        <v>8.5491263999999997E-2</v>
      </c>
      <c r="G908">
        <f t="shared" si="28"/>
        <v>8.6641809426462296E-2</v>
      </c>
      <c r="H908">
        <f t="shared" si="29"/>
        <v>0</v>
      </c>
    </row>
    <row r="909" spans="1:8" x14ac:dyDescent="0.25">
      <c r="A909" t="s">
        <v>915</v>
      </c>
      <c r="B909" t="s">
        <v>591</v>
      </c>
      <c r="C909">
        <v>4.8351828999999999E-2</v>
      </c>
      <c r="D909">
        <v>8.2540427999999999E-2</v>
      </c>
      <c r="E909" s="1">
        <v>1.6099999999999998E-5</v>
      </c>
      <c r="F909">
        <v>5.3067484999999998E-2</v>
      </c>
      <c r="G909">
        <f t="shared" si="28"/>
        <v>6.534464595073608E-2</v>
      </c>
      <c r="H909">
        <f t="shared" si="29"/>
        <v>0</v>
      </c>
    </row>
    <row r="910" spans="1:8" x14ac:dyDescent="0.25">
      <c r="A910" t="s">
        <v>916</v>
      </c>
      <c r="B910" t="s">
        <v>591</v>
      </c>
      <c r="C910">
        <v>0.14103654800000001</v>
      </c>
      <c r="D910">
        <v>8.2540427999999999E-2</v>
      </c>
      <c r="E910" s="1">
        <v>2.9799999999999998E-6</v>
      </c>
      <c r="F910">
        <v>9.9407871999999994E-2</v>
      </c>
      <c r="G910">
        <f t="shared" si="28"/>
        <v>0.10084589333542436</v>
      </c>
      <c r="H910">
        <f t="shared" si="29"/>
        <v>0</v>
      </c>
    </row>
    <row r="911" spans="1:8" x14ac:dyDescent="0.25">
      <c r="A911" t="s">
        <v>917</v>
      </c>
      <c r="B911" t="s">
        <v>591</v>
      </c>
      <c r="C911">
        <v>0.36537189199999998</v>
      </c>
      <c r="D911">
        <v>0.283124775</v>
      </c>
      <c r="E911" s="1">
        <v>2.5600000000000001E-6</v>
      </c>
      <c r="F911">
        <v>0.281780001</v>
      </c>
      <c r="G911">
        <f t="shared" si="28"/>
        <v>0.28276687602448963</v>
      </c>
      <c r="H911">
        <f t="shared" si="29"/>
        <v>0</v>
      </c>
    </row>
    <row r="912" spans="1:8" x14ac:dyDescent="0.25">
      <c r="A912" t="s">
        <v>918</v>
      </c>
      <c r="B912" t="s">
        <v>591</v>
      </c>
      <c r="C912">
        <v>0.403203009</v>
      </c>
      <c r="D912">
        <v>0.283124775</v>
      </c>
      <c r="E912">
        <v>0.99999850800000001</v>
      </c>
      <c r="F912">
        <v>0.45069495199999998</v>
      </c>
      <c r="G912">
        <f t="shared" si="28"/>
        <v>0.34885183040238454</v>
      </c>
      <c r="H912">
        <f t="shared" si="29"/>
        <v>0</v>
      </c>
    </row>
    <row r="913" spans="1:8" x14ac:dyDescent="0.25">
      <c r="A913" t="s">
        <v>919</v>
      </c>
      <c r="B913" t="s">
        <v>591</v>
      </c>
      <c r="C913">
        <v>9.373503E-3</v>
      </c>
      <c r="D913">
        <v>8.2540427999999999E-2</v>
      </c>
      <c r="E913" s="1">
        <v>6.4300000000000003E-9</v>
      </c>
      <c r="F913">
        <v>3.3575901999999998E-2</v>
      </c>
      <c r="G913">
        <f t="shared" si="28"/>
        <v>5.4203959566683613E-2</v>
      </c>
      <c r="H913">
        <f t="shared" si="29"/>
        <v>0</v>
      </c>
    </row>
    <row r="914" spans="1:8" x14ac:dyDescent="0.25">
      <c r="A914" t="s">
        <v>920</v>
      </c>
      <c r="B914" t="s">
        <v>591</v>
      </c>
      <c r="C914">
        <v>0.65407154700000003</v>
      </c>
      <c r="D914">
        <v>0.58266194000000004</v>
      </c>
      <c r="E914">
        <v>0.99991873099999995</v>
      </c>
      <c r="F914">
        <v>0.68095526200000001</v>
      </c>
      <c r="G914">
        <f t="shared" si="28"/>
        <v>0.69510164209561021</v>
      </c>
      <c r="H914">
        <f t="shared" si="29"/>
        <v>1</v>
      </c>
    </row>
    <row r="915" spans="1:8" x14ac:dyDescent="0.25">
      <c r="A915" t="s">
        <v>921</v>
      </c>
      <c r="B915" t="s">
        <v>591</v>
      </c>
      <c r="C915">
        <v>0.71662517199999998</v>
      </c>
      <c r="D915">
        <v>0.65273802700000005</v>
      </c>
      <c r="E915">
        <v>0.99999999100000003</v>
      </c>
      <c r="F915">
        <v>0.73677089399999995</v>
      </c>
      <c r="G915">
        <f t="shared" si="28"/>
        <v>0.76541295612037641</v>
      </c>
      <c r="H915">
        <f t="shared" si="29"/>
        <v>1</v>
      </c>
    </row>
    <row r="916" spans="1:8" x14ac:dyDescent="0.25">
      <c r="A916" t="s">
        <v>922</v>
      </c>
      <c r="B916" t="s">
        <v>591</v>
      </c>
      <c r="C916">
        <v>0.51981839100000005</v>
      </c>
      <c r="D916">
        <v>0.36801305600000001</v>
      </c>
      <c r="E916">
        <v>0.15708271900000001</v>
      </c>
      <c r="F916">
        <v>0.41227617300000002</v>
      </c>
      <c r="G916">
        <f t="shared" si="28"/>
        <v>0.48064693149298543</v>
      </c>
      <c r="H916">
        <f t="shared" si="29"/>
        <v>0</v>
      </c>
    </row>
    <row r="917" spans="1:8" x14ac:dyDescent="0.25">
      <c r="A917" t="s">
        <v>923</v>
      </c>
      <c r="B917" t="s">
        <v>591</v>
      </c>
      <c r="C917">
        <v>7.4486096000000002E-2</v>
      </c>
      <c r="D917">
        <v>8.2540427999999999E-2</v>
      </c>
      <c r="E917" s="1">
        <v>3.65E-7</v>
      </c>
      <c r="F917">
        <v>6.6132253000000002E-2</v>
      </c>
      <c r="G917">
        <f t="shared" si="28"/>
        <v>7.3970945156312307E-2</v>
      </c>
      <c r="H917">
        <f t="shared" si="29"/>
        <v>0</v>
      </c>
    </row>
    <row r="918" spans="1:8" x14ac:dyDescent="0.25">
      <c r="A918" t="s">
        <v>924</v>
      </c>
      <c r="B918" t="s">
        <v>591</v>
      </c>
      <c r="C918">
        <v>3.4964606000000002E-2</v>
      </c>
      <c r="D918">
        <v>8.2540427999999999E-2</v>
      </c>
      <c r="E918" s="1">
        <v>2.25E-8</v>
      </c>
      <c r="F918">
        <v>4.6371455999999998E-2</v>
      </c>
      <c r="G918">
        <f t="shared" si="28"/>
        <v>6.1296787896024996E-2</v>
      </c>
      <c r="H918">
        <f t="shared" si="29"/>
        <v>0</v>
      </c>
    </row>
    <row r="919" spans="1:8" x14ac:dyDescent="0.25">
      <c r="A919" t="s">
        <v>925</v>
      </c>
      <c r="B919" t="s">
        <v>591</v>
      </c>
      <c r="C919">
        <v>0.22080514700000001</v>
      </c>
      <c r="D919">
        <v>0.31838074399999999</v>
      </c>
      <c r="E919">
        <v>0.44672598499999999</v>
      </c>
      <c r="F919">
        <v>0.28884473199999999</v>
      </c>
      <c r="G919">
        <f t="shared" si="28"/>
        <v>0.16836064358413694</v>
      </c>
      <c r="H919">
        <f t="shared" si="29"/>
        <v>0</v>
      </c>
    </row>
    <row r="920" spans="1:8" x14ac:dyDescent="0.25">
      <c r="A920" t="s">
        <v>926</v>
      </c>
      <c r="B920" t="s">
        <v>591</v>
      </c>
      <c r="C920">
        <v>9.9283530999999994E-2</v>
      </c>
      <c r="D920">
        <v>8.2540427999999999E-2</v>
      </c>
      <c r="E920" s="1">
        <v>1.08E-5</v>
      </c>
      <c r="F920">
        <v>7.8532535000000001E-2</v>
      </c>
      <c r="G920">
        <f t="shared" si="28"/>
        <v>8.3113369165447606E-2</v>
      </c>
      <c r="H920">
        <f t="shared" si="29"/>
        <v>0</v>
      </c>
    </row>
    <row r="921" spans="1:8" x14ac:dyDescent="0.25">
      <c r="A921" t="s">
        <v>927</v>
      </c>
      <c r="B921" t="s">
        <v>591</v>
      </c>
      <c r="C921">
        <v>0.15802521</v>
      </c>
      <c r="D921">
        <v>8.2540427999999999E-2</v>
      </c>
      <c r="E921">
        <v>9.258825E-3</v>
      </c>
      <c r="F921">
        <v>0.109290579</v>
      </c>
      <c r="G921">
        <f t="shared" si="28"/>
        <v>0.10907984369090905</v>
      </c>
      <c r="H921">
        <f t="shared" si="29"/>
        <v>0</v>
      </c>
    </row>
    <row r="922" spans="1:8" x14ac:dyDescent="0.25">
      <c r="A922" t="s">
        <v>928</v>
      </c>
      <c r="B922" t="s">
        <v>591</v>
      </c>
      <c r="C922">
        <v>0.180830238</v>
      </c>
      <c r="D922">
        <v>8.2540427999999999E-2</v>
      </c>
      <c r="E922">
        <v>0.21903327</v>
      </c>
      <c r="F922">
        <v>0.15215925899999999</v>
      </c>
      <c r="G922">
        <f t="shared" si="28"/>
        <v>0.123465414232017</v>
      </c>
      <c r="H922">
        <f t="shared" si="29"/>
        <v>0</v>
      </c>
    </row>
    <row r="923" spans="1:8" x14ac:dyDescent="0.25">
      <c r="A923" t="s">
        <v>929</v>
      </c>
      <c r="B923" t="s">
        <v>591</v>
      </c>
      <c r="C923">
        <v>0.32553480499999998</v>
      </c>
      <c r="D923">
        <v>8.2540427999999999E-2</v>
      </c>
      <c r="E923">
        <v>4.7657415000000002E-2</v>
      </c>
      <c r="F923">
        <v>0.19880516500000001</v>
      </c>
      <c r="G923">
        <f t="shared" si="28"/>
        <v>0.22415831403558337</v>
      </c>
      <c r="H923">
        <f t="shared" si="29"/>
        <v>0</v>
      </c>
    </row>
    <row r="924" spans="1:8" x14ac:dyDescent="0.25">
      <c r="A924" t="s">
        <v>930</v>
      </c>
      <c r="B924" t="s">
        <v>591</v>
      </c>
      <c r="C924">
        <v>2.0371876000000001E-2</v>
      </c>
      <c r="D924">
        <v>8.2540427999999999E-2</v>
      </c>
      <c r="E924" s="1">
        <v>1.49E-10</v>
      </c>
      <c r="F924">
        <v>3.9075088000000001E-2</v>
      </c>
      <c r="G924">
        <f t="shared" si="28"/>
        <v>5.7152193230030401E-2</v>
      </c>
      <c r="H924">
        <f t="shared" si="29"/>
        <v>0</v>
      </c>
    </row>
    <row r="925" spans="1:8" x14ac:dyDescent="0.25">
      <c r="A925" t="s">
        <v>931</v>
      </c>
      <c r="B925" t="s">
        <v>591</v>
      </c>
      <c r="C925">
        <v>1.6597463E-2</v>
      </c>
      <c r="D925">
        <v>8.2540427999999999E-2</v>
      </c>
      <c r="E925" s="1">
        <v>3.28E-10</v>
      </c>
      <c r="F925">
        <v>3.7187881999999998E-2</v>
      </c>
      <c r="G925">
        <f t="shared" si="28"/>
        <v>5.6123822878521239E-2</v>
      </c>
      <c r="H925">
        <f t="shared" si="29"/>
        <v>0</v>
      </c>
    </row>
    <row r="926" spans="1:8" x14ac:dyDescent="0.25">
      <c r="A926" t="s">
        <v>932</v>
      </c>
      <c r="B926" t="s">
        <v>591</v>
      </c>
      <c r="C926">
        <v>2.3290811000000002E-2</v>
      </c>
      <c r="D926">
        <v>8.2540427999999999E-2</v>
      </c>
      <c r="E926" s="1">
        <v>2.62E-8</v>
      </c>
      <c r="F926">
        <v>4.0534559999999997E-2</v>
      </c>
      <c r="G926">
        <f t="shared" si="28"/>
        <v>5.7959592283581836E-2</v>
      </c>
      <c r="H926">
        <f t="shared" si="29"/>
        <v>0</v>
      </c>
    </row>
    <row r="927" spans="1:8" x14ac:dyDescent="0.25">
      <c r="A927" t="s">
        <v>933</v>
      </c>
      <c r="B927" t="s">
        <v>591</v>
      </c>
      <c r="C927">
        <v>2.2118580999999998E-2</v>
      </c>
      <c r="D927">
        <v>8.2540427999999999E-2</v>
      </c>
      <c r="E927" s="1">
        <v>3.7899999999999998E-10</v>
      </c>
      <c r="F927">
        <v>3.9948441000000001E-2</v>
      </c>
      <c r="G927">
        <f t="shared" si="28"/>
        <v>5.7634066359899101E-2</v>
      </c>
      <c r="H927">
        <f t="shared" si="29"/>
        <v>0</v>
      </c>
    </row>
    <row r="928" spans="1:8" x14ac:dyDescent="0.25">
      <c r="A928" t="s">
        <v>934</v>
      </c>
      <c r="B928" t="s">
        <v>591</v>
      </c>
      <c r="C928">
        <v>3.9723019999999996E-3</v>
      </c>
      <c r="D928">
        <v>8.2540427999999999E-2</v>
      </c>
      <c r="E928" s="1">
        <v>8.8699999999999994E-15</v>
      </c>
      <c r="F928">
        <v>3.0875301000000001E-2</v>
      </c>
      <c r="G928">
        <f t="shared" si="28"/>
        <v>5.2809144321200159E-2</v>
      </c>
      <c r="H928">
        <f t="shared" si="29"/>
        <v>0</v>
      </c>
    </row>
    <row r="929" spans="1:8" x14ac:dyDescent="0.25">
      <c r="A929" t="s">
        <v>935</v>
      </c>
      <c r="B929" t="s">
        <v>591</v>
      </c>
      <c r="C929">
        <v>6.1512935999999997E-2</v>
      </c>
      <c r="D929">
        <v>8.2540427999999999E-2</v>
      </c>
      <c r="E929" s="1">
        <v>2.6199999999999999E-6</v>
      </c>
      <c r="F929">
        <v>5.9646009999999999E-2</v>
      </c>
      <c r="G929">
        <f t="shared" si="28"/>
        <v>6.9565093202737294E-2</v>
      </c>
      <c r="H929">
        <f t="shared" si="29"/>
        <v>0</v>
      </c>
    </row>
    <row r="930" spans="1:8" x14ac:dyDescent="0.25">
      <c r="A930" t="s">
        <v>936</v>
      </c>
      <c r="B930" t="s">
        <v>591</v>
      </c>
      <c r="C930">
        <v>7.8302200000000006E-3</v>
      </c>
      <c r="D930">
        <v>8.2540427999999999E-2</v>
      </c>
      <c r="E930" s="1">
        <v>2.5799999999999999E-12</v>
      </c>
      <c r="F930">
        <v>3.2804260000000002E-2</v>
      </c>
      <c r="G930">
        <f t="shared" si="28"/>
        <v>5.3801913405307503E-2</v>
      </c>
      <c r="H930">
        <f t="shared" si="29"/>
        <v>0</v>
      </c>
    </row>
    <row r="931" spans="1:8" x14ac:dyDescent="0.25">
      <c r="A931" t="s">
        <v>937</v>
      </c>
      <c r="B931" t="s">
        <v>591</v>
      </c>
      <c r="C931">
        <v>7.5171869999999998E-3</v>
      </c>
      <c r="D931">
        <v>8.2540427999999999E-2</v>
      </c>
      <c r="E931" s="1">
        <v>6.3399999999999996E-11</v>
      </c>
      <c r="F931">
        <v>3.2647743E-2</v>
      </c>
      <c r="G931">
        <f t="shared" si="28"/>
        <v>5.3720707869995235E-2</v>
      </c>
      <c r="H931">
        <f t="shared" si="29"/>
        <v>0</v>
      </c>
    </row>
    <row r="932" spans="1:8" x14ac:dyDescent="0.25">
      <c r="A932" t="s">
        <v>938</v>
      </c>
      <c r="B932" t="s">
        <v>591</v>
      </c>
      <c r="C932">
        <v>2.8005637999999999E-2</v>
      </c>
      <c r="D932">
        <v>8.2540427999999999E-2</v>
      </c>
      <c r="E932" s="1">
        <v>1.2800000000000001E-7</v>
      </c>
      <c r="F932">
        <v>4.2891987999999999E-2</v>
      </c>
      <c r="G932">
        <f t="shared" si="28"/>
        <v>5.9286391238515285E-2</v>
      </c>
      <c r="H932">
        <f t="shared" si="29"/>
        <v>0</v>
      </c>
    </row>
    <row r="933" spans="1:8" x14ac:dyDescent="0.25">
      <c r="A933" t="s">
        <v>939</v>
      </c>
      <c r="B933" t="s">
        <v>591</v>
      </c>
      <c r="C933">
        <v>5.8208945999999998E-2</v>
      </c>
      <c r="D933">
        <v>8.2540427999999999E-2</v>
      </c>
      <c r="E933" s="1">
        <v>1.95E-6</v>
      </c>
      <c r="F933">
        <v>5.7993916E-2</v>
      </c>
      <c r="G933">
        <f t="shared" si="28"/>
        <v>6.8482426830657625E-2</v>
      </c>
      <c r="H933">
        <f t="shared" si="29"/>
        <v>0</v>
      </c>
    </row>
    <row r="934" spans="1:8" x14ac:dyDescent="0.25">
      <c r="A934" t="s">
        <v>940</v>
      </c>
      <c r="B934" t="s">
        <v>591</v>
      </c>
      <c r="C934">
        <v>2.188812E-2</v>
      </c>
      <c r="D934">
        <v>8.2540427999999999E-2</v>
      </c>
      <c r="E934" s="1">
        <v>1.7599999999999999E-8</v>
      </c>
      <c r="F934">
        <v>3.9833212999999999E-2</v>
      </c>
      <c r="G934">
        <f t="shared" si="28"/>
        <v>5.7570270157532528E-2</v>
      </c>
      <c r="H934">
        <f t="shared" si="29"/>
        <v>0</v>
      </c>
    </row>
    <row r="935" spans="1:8" x14ac:dyDescent="0.25">
      <c r="A935" t="s">
        <v>941</v>
      </c>
      <c r="B935" t="s">
        <v>591</v>
      </c>
      <c r="C935">
        <v>0.37754347900000002</v>
      </c>
      <c r="D935">
        <v>8.2540427999999999E-2</v>
      </c>
      <c r="E935">
        <v>2.5947425999999999E-2</v>
      </c>
      <c r="F935">
        <v>0.221553003</v>
      </c>
      <c r="G935">
        <f t="shared" si="28"/>
        <v>0.27312018764388696</v>
      </c>
      <c r="H935">
        <f t="shared" si="29"/>
        <v>0</v>
      </c>
    </row>
    <row r="936" spans="1:8" x14ac:dyDescent="0.25">
      <c r="A936" t="s">
        <v>942</v>
      </c>
      <c r="B936" t="s">
        <v>591</v>
      </c>
      <c r="C936">
        <v>0.85454230600000003</v>
      </c>
      <c r="D936">
        <v>0.65273802700000005</v>
      </c>
      <c r="E936">
        <v>0.99999995600000002</v>
      </c>
      <c r="F936">
        <v>0.80572945600000001</v>
      </c>
      <c r="G936">
        <f t="shared" si="28"/>
        <v>0.86828655204083849</v>
      </c>
      <c r="H936">
        <f t="shared" si="29"/>
        <v>1</v>
      </c>
    </row>
    <row r="937" spans="1:8" x14ac:dyDescent="0.25">
      <c r="A937" t="s">
        <v>943</v>
      </c>
      <c r="B937" t="s">
        <v>591</v>
      </c>
      <c r="C937">
        <v>6.3461060999999999E-2</v>
      </c>
      <c r="D937">
        <v>8.2540427999999999E-2</v>
      </c>
      <c r="E937">
        <v>1.0276300000000001E-4</v>
      </c>
      <c r="F937">
        <v>6.0635095E-2</v>
      </c>
      <c r="G937">
        <f t="shared" si="28"/>
        <v>7.0211605263437407E-2</v>
      </c>
      <c r="H937">
        <f t="shared" si="29"/>
        <v>0</v>
      </c>
    </row>
    <row r="938" spans="1:8" x14ac:dyDescent="0.25">
      <c r="A938" t="s">
        <v>944</v>
      </c>
      <c r="B938" t="s">
        <v>591</v>
      </c>
      <c r="C938">
        <v>4.2684415000000003E-2</v>
      </c>
      <c r="D938">
        <v>8.2540427999999999E-2</v>
      </c>
      <c r="E938">
        <v>1.6951800000000001E-4</v>
      </c>
      <c r="F938">
        <v>5.0256784999999998E-2</v>
      </c>
      <c r="G938">
        <f t="shared" si="28"/>
        <v>6.3602594493429948E-2</v>
      </c>
      <c r="H938">
        <f t="shared" si="29"/>
        <v>0</v>
      </c>
    </row>
    <row r="939" spans="1:8" x14ac:dyDescent="0.25">
      <c r="A939" t="s">
        <v>945</v>
      </c>
      <c r="B939" t="s">
        <v>591</v>
      </c>
      <c r="C939">
        <v>4.3271929000000001E-2</v>
      </c>
      <c r="D939">
        <v>8.2540427999999999E-2</v>
      </c>
      <c r="E939" s="1">
        <v>7.6000000000000006E-8</v>
      </c>
      <c r="F939">
        <v>5.0525125999999997E-2</v>
      </c>
      <c r="G939">
        <f t="shared" si="28"/>
        <v>6.3780111133127718E-2</v>
      </c>
      <c r="H939">
        <f t="shared" si="29"/>
        <v>0</v>
      </c>
    </row>
    <row r="940" spans="1:8" x14ac:dyDescent="0.25">
      <c r="A940" t="s">
        <v>946</v>
      </c>
      <c r="B940" t="s">
        <v>591</v>
      </c>
      <c r="C940">
        <v>4.5196663999999998E-2</v>
      </c>
      <c r="D940">
        <v>8.2540427999999999E-2</v>
      </c>
      <c r="E940" s="1">
        <v>7.64E-5</v>
      </c>
      <c r="F940">
        <v>5.1498936000000002E-2</v>
      </c>
      <c r="G940">
        <f t="shared" si="28"/>
        <v>6.4369232479104282E-2</v>
      </c>
      <c r="H940">
        <f t="shared" si="29"/>
        <v>0</v>
      </c>
    </row>
    <row r="941" spans="1:8" x14ac:dyDescent="0.25">
      <c r="A941" t="s">
        <v>947</v>
      </c>
      <c r="B941" t="s">
        <v>591</v>
      </c>
      <c r="C941">
        <v>2.5228361000000001E-2</v>
      </c>
      <c r="D941">
        <v>8.2540427999999999E-2</v>
      </c>
      <c r="E941" s="1">
        <v>8.5500000000000005E-8</v>
      </c>
      <c r="F941">
        <v>4.1503342999999998E-2</v>
      </c>
      <c r="G941">
        <f t="shared" si="28"/>
        <v>5.8501431617469561E-2</v>
      </c>
      <c r="H941">
        <f t="shared" si="29"/>
        <v>0</v>
      </c>
    </row>
    <row r="942" spans="1:8" x14ac:dyDescent="0.25">
      <c r="A942" t="s">
        <v>948</v>
      </c>
      <c r="B942" t="s">
        <v>591</v>
      </c>
      <c r="C942">
        <v>1.0527425999999999E-2</v>
      </c>
      <c r="D942">
        <v>8.2540427999999999E-2</v>
      </c>
      <c r="E942" s="1">
        <v>1.07E-8</v>
      </c>
      <c r="F942">
        <v>3.4152863999999998E-2</v>
      </c>
      <c r="G942">
        <f t="shared" si="28"/>
        <v>5.4506420933454321E-2</v>
      </c>
      <c r="H942">
        <f t="shared" si="29"/>
        <v>0</v>
      </c>
    </row>
    <row r="943" spans="1:8" x14ac:dyDescent="0.25">
      <c r="A943" t="s">
        <v>949</v>
      </c>
      <c r="B943" t="s">
        <v>591</v>
      </c>
      <c r="C943">
        <v>0.33585469600000001</v>
      </c>
      <c r="D943">
        <v>8.2540427999999999E-2</v>
      </c>
      <c r="E943">
        <v>3.8736259999999998E-3</v>
      </c>
      <c r="F943">
        <v>0.19739754200000001</v>
      </c>
      <c r="G943">
        <f t="shared" si="28"/>
        <v>0.23255300596377668</v>
      </c>
      <c r="H943">
        <f t="shared" si="29"/>
        <v>0</v>
      </c>
    </row>
    <row r="944" spans="1:8" x14ac:dyDescent="0.25">
      <c r="A944" t="s">
        <v>950</v>
      </c>
      <c r="B944" t="s">
        <v>591</v>
      </c>
      <c r="C944">
        <v>2.2293791E-2</v>
      </c>
      <c r="D944">
        <v>8.2540427999999999E-2</v>
      </c>
      <c r="E944" s="1">
        <v>1.07E-8</v>
      </c>
      <c r="F944">
        <v>4.0036046999999998E-2</v>
      </c>
      <c r="G944">
        <f t="shared" si="28"/>
        <v>5.7682612532932297E-2</v>
      </c>
      <c r="H944">
        <f t="shared" si="29"/>
        <v>0</v>
      </c>
    </row>
    <row r="945" spans="1:8" x14ac:dyDescent="0.25">
      <c r="A945" t="s">
        <v>951</v>
      </c>
      <c r="B945" t="s">
        <v>591</v>
      </c>
      <c r="C945">
        <v>0.229659692</v>
      </c>
      <c r="D945">
        <v>8.2540427999999999E-2</v>
      </c>
      <c r="E945">
        <v>3.9489800000000003E-4</v>
      </c>
      <c r="F945">
        <v>0.14377823100000001</v>
      </c>
      <c r="G945">
        <f t="shared" si="28"/>
        <v>0.149836339511284</v>
      </c>
      <c r="H945">
        <f t="shared" si="29"/>
        <v>0</v>
      </c>
    </row>
    <row r="946" spans="1:8" x14ac:dyDescent="0.25">
      <c r="A946" t="s">
        <v>952</v>
      </c>
      <c r="B946" t="s">
        <v>591</v>
      </c>
      <c r="C946">
        <v>0.69635147600000002</v>
      </c>
      <c r="D946">
        <v>0.31838074399999999</v>
      </c>
      <c r="E946">
        <v>0.40580944899999999</v>
      </c>
      <c r="F946">
        <v>0.52048041599999995</v>
      </c>
      <c r="G946">
        <f t="shared" si="28"/>
        <v>0.69489158107289151</v>
      </c>
      <c r="H946">
        <f t="shared" si="29"/>
        <v>1</v>
      </c>
    </row>
    <row r="947" spans="1:8" x14ac:dyDescent="0.25">
      <c r="A947" t="s">
        <v>953</v>
      </c>
      <c r="B947" t="s">
        <v>591</v>
      </c>
      <c r="C947">
        <v>0.438829741</v>
      </c>
      <c r="D947">
        <v>8.2540427999999999E-2</v>
      </c>
      <c r="E947">
        <v>5.8265734E-2</v>
      </c>
      <c r="F947">
        <v>0.25704388099999997</v>
      </c>
      <c r="G947">
        <f t="shared" si="28"/>
        <v>0.34014572434119789</v>
      </c>
      <c r="H947">
        <f t="shared" si="29"/>
        <v>0</v>
      </c>
    </row>
    <row r="948" spans="1:8" x14ac:dyDescent="0.25">
      <c r="A948" t="s">
        <v>954</v>
      </c>
      <c r="B948" t="s">
        <v>591</v>
      </c>
      <c r="C948">
        <v>0.38312300999999999</v>
      </c>
      <c r="D948">
        <v>0.283124775</v>
      </c>
      <c r="E948">
        <v>1</v>
      </c>
      <c r="F948">
        <v>0.44065517599999998</v>
      </c>
      <c r="G948">
        <f t="shared" si="28"/>
        <v>0.32596607656797461</v>
      </c>
      <c r="H948">
        <f t="shared" si="29"/>
        <v>0</v>
      </c>
    </row>
    <row r="949" spans="1:8" x14ac:dyDescent="0.25">
      <c r="A949" t="s">
        <v>955</v>
      </c>
      <c r="B949" t="s">
        <v>591</v>
      </c>
      <c r="C949">
        <v>5.5477960999999999E-2</v>
      </c>
      <c r="D949">
        <v>8.2540427999999999E-2</v>
      </c>
      <c r="E949" s="1">
        <v>3.6899999999999998E-6</v>
      </c>
      <c r="F949">
        <v>5.6628683999999999E-2</v>
      </c>
      <c r="G949">
        <f t="shared" si="28"/>
        <v>6.7599348296410663E-2</v>
      </c>
      <c r="H949">
        <f t="shared" si="29"/>
        <v>0</v>
      </c>
    </row>
    <row r="950" spans="1:8" x14ac:dyDescent="0.25">
      <c r="A950" t="s">
        <v>956</v>
      </c>
      <c r="B950" t="s">
        <v>591</v>
      </c>
      <c r="C950">
        <v>6.5066909000000006E-2</v>
      </c>
      <c r="D950">
        <v>8.2540427999999999E-2</v>
      </c>
      <c r="E950">
        <v>1.12932E-4</v>
      </c>
      <c r="F950">
        <v>6.1439543999999999E-2</v>
      </c>
      <c r="G950">
        <f t="shared" si="28"/>
        <v>7.0748158525479957E-2</v>
      </c>
      <c r="H950">
        <f t="shared" si="29"/>
        <v>0</v>
      </c>
    </row>
    <row r="951" spans="1:8" x14ac:dyDescent="0.25">
      <c r="A951" t="s">
        <v>957</v>
      </c>
      <c r="B951" t="s">
        <v>591</v>
      </c>
      <c r="C951">
        <v>0.28556279899999998</v>
      </c>
      <c r="D951">
        <v>0.283124775</v>
      </c>
      <c r="E951" s="1">
        <v>2.7399999999999999E-5</v>
      </c>
      <c r="F951">
        <v>0.241879177</v>
      </c>
      <c r="G951">
        <f t="shared" si="28"/>
        <v>0.207878769727013</v>
      </c>
      <c r="H951">
        <f t="shared" si="29"/>
        <v>0</v>
      </c>
    </row>
    <row r="952" spans="1:8" x14ac:dyDescent="0.25">
      <c r="A952" t="s">
        <v>958</v>
      </c>
      <c r="B952" t="s">
        <v>591</v>
      </c>
      <c r="C952">
        <v>0.184113466</v>
      </c>
      <c r="D952">
        <v>8.2540427999999999E-2</v>
      </c>
      <c r="E952">
        <v>0.138746745</v>
      </c>
      <c r="F952">
        <v>0.141757894</v>
      </c>
      <c r="G952">
        <f t="shared" si="28"/>
        <v>0.12429118349760111</v>
      </c>
      <c r="H952">
        <f t="shared" si="29"/>
        <v>0</v>
      </c>
    </row>
    <row r="953" spans="1:8" x14ac:dyDescent="0.25">
      <c r="A953" t="s">
        <v>959</v>
      </c>
      <c r="B953" t="s">
        <v>591</v>
      </c>
      <c r="C953">
        <v>4.3499103999999997E-2</v>
      </c>
      <c r="D953">
        <v>8.2540427999999999E-2</v>
      </c>
      <c r="E953" s="1">
        <v>4.9199999999999997E-8</v>
      </c>
      <c r="F953">
        <v>5.0638708999999997E-2</v>
      </c>
      <c r="G953">
        <f t="shared" si="28"/>
        <v>6.3849320845738466E-2</v>
      </c>
      <c r="H953">
        <f t="shared" si="29"/>
        <v>0</v>
      </c>
    </row>
    <row r="954" spans="1:8" x14ac:dyDescent="0.25">
      <c r="A954" t="s">
        <v>960</v>
      </c>
      <c r="B954" t="s">
        <v>591</v>
      </c>
      <c r="C954">
        <v>6.3471958999999994E-2</v>
      </c>
      <c r="D954">
        <v>8.2540427999999999E-2</v>
      </c>
      <c r="E954" s="1">
        <v>1.9000000000000001E-5</v>
      </c>
      <c r="F954">
        <v>6.0627976E-2</v>
      </c>
      <c r="G954">
        <f t="shared" si="28"/>
        <v>7.0214611184449077E-2</v>
      </c>
      <c r="H954">
        <f t="shared" si="29"/>
        <v>0</v>
      </c>
    </row>
    <row r="955" spans="1:8" x14ac:dyDescent="0.25">
      <c r="A955" t="s">
        <v>961</v>
      </c>
      <c r="B955" t="s">
        <v>591</v>
      </c>
      <c r="C955">
        <v>3.9131671E-2</v>
      </c>
      <c r="D955">
        <v>8.2540427999999999E-2</v>
      </c>
      <c r="E955" s="1">
        <v>3.6100000000000002E-7</v>
      </c>
      <c r="F955">
        <v>4.8455038999999998E-2</v>
      </c>
      <c r="G955">
        <f t="shared" si="28"/>
        <v>6.2530953041893669E-2</v>
      </c>
      <c r="H955">
        <f t="shared" si="29"/>
        <v>0</v>
      </c>
    </row>
    <row r="956" spans="1:8" x14ac:dyDescent="0.25">
      <c r="A956" t="s">
        <v>962</v>
      </c>
      <c r="B956" t="s">
        <v>591</v>
      </c>
      <c r="C956">
        <v>0.33673070100000002</v>
      </c>
      <c r="D956">
        <v>8.2540427999999999E-2</v>
      </c>
      <c r="E956">
        <v>0.11298243099999999</v>
      </c>
      <c r="F956">
        <v>0.21420186499999999</v>
      </c>
      <c r="G956">
        <f t="shared" si="28"/>
        <v>0.23557928967048036</v>
      </c>
      <c r="H956">
        <f t="shared" si="29"/>
        <v>0</v>
      </c>
    </row>
    <row r="957" spans="1:8" x14ac:dyDescent="0.25">
      <c r="A957" t="s">
        <v>963</v>
      </c>
      <c r="B957" t="s">
        <v>591</v>
      </c>
      <c r="C957">
        <v>0.137865503</v>
      </c>
      <c r="D957">
        <v>8.2540427999999999E-2</v>
      </c>
      <c r="E957">
        <v>7.3819399999999996E-4</v>
      </c>
      <c r="F957">
        <v>9.7932630000000007E-2</v>
      </c>
      <c r="G957">
        <f t="shared" si="28"/>
        <v>9.939652613967298E-2</v>
      </c>
      <c r="H957">
        <f t="shared" si="29"/>
        <v>0</v>
      </c>
    </row>
    <row r="958" spans="1:8" x14ac:dyDescent="0.25">
      <c r="A958" t="s">
        <v>964</v>
      </c>
      <c r="B958" t="s">
        <v>591</v>
      </c>
      <c r="C958">
        <v>0.48408536800000002</v>
      </c>
      <c r="D958">
        <v>0.77358658000000002</v>
      </c>
      <c r="E958">
        <v>0.99999920200000003</v>
      </c>
      <c r="F958">
        <v>0.66279786699999999</v>
      </c>
      <c r="G958">
        <f t="shared" si="28"/>
        <v>0.51621795144648097</v>
      </c>
      <c r="H958">
        <f t="shared" si="29"/>
        <v>1</v>
      </c>
    </row>
    <row r="959" spans="1:8" x14ac:dyDescent="0.25">
      <c r="A959" t="s">
        <v>965</v>
      </c>
      <c r="B959" t="s">
        <v>591</v>
      </c>
      <c r="C959">
        <v>0.48907156000000002</v>
      </c>
      <c r="D959">
        <v>0.65273802700000005</v>
      </c>
      <c r="E959">
        <v>0.99960401700000001</v>
      </c>
      <c r="F959">
        <v>0.62293469199999996</v>
      </c>
      <c r="G959">
        <f t="shared" si="28"/>
        <v>0.50553500490997239</v>
      </c>
      <c r="H959">
        <f t="shared" si="29"/>
        <v>1</v>
      </c>
    </row>
    <row r="960" spans="1:8" x14ac:dyDescent="0.25">
      <c r="A960" t="s">
        <v>966</v>
      </c>
      <c r="B960" t="s">
        <v>591</v>
      </c>
      <c r="C960">
        <v>5.6714695000000002E-2</v>
      </c>
      <c r="D960">
        <v>8.2540427999999999E-2</v>
      </c>
      <c r="E960" s="1">
        <v>8.2600000000000005E-6</v>
      </c>
      <c r="F960">
        <v>5.7247736E-2</v>
      </c>
      <c r="G960">
        <f t="shared" si="28"/>
        <v>6.7997975397458957E-2</v>
      </c>
      <c r="H960">
        <f t="shared" si="29"/>
        <v>0</v>
      </c>
    </row>
    <row r="961" spans="1:8" x14ac:dyDescent="0.25">
      <c r="A961" t="s">
        <v>967</v>
      </c>
      <c r="B961" t="s">
        <v>591</v>
      </c>
      <c r="C961">
        <v>2.6182172E-2</v>
      </c>
      <c r="D961">
        <v>8.2540427999999999E-2</v>
      </c>
      <c r="E961" s="1">
        <v>1.6999999999999999E-7</v>
      </c>
      <c r="F961">
        <v>4.1980260999999998E-2</v>
      </c>
      <c r="G961">
        <f t="shared" si="28"/>
        <v>5.8769908652421286E-2</v>
      </c>
      <c r="H961">
        <f t="shared" si="29"/>
        <v>0</v>
      </c>
    </row>
    <row r="962" spans="1:8" x14ac:dyDescent="0.25">
      <c r="A962" t="s">
        <v>968</v>
      </c>
      <c r="B962" t="s">
        <v>591</v>
      </c>
      <c r="C962">
        <v>5.7569003000000001E-2</v>
      </c>
      <c r="D962">
        <v>8.2540427999999999E-2</v>
      </c>
      <c r="E962">
        <v>1.649958E-3</v>
      </c>
      <c r="F962">
        <v>5.7921145E-2</v>
      </c>
      <c r="G962">
        <f t="shared" si="28"/>
        <v>6.8286468984122953E-2</v>
      </c>
      <c r="H962">
        <f t="shared" si="29"/>
        <v>0</v>
      </c>
    </row>
    <row r="963" spans="1:8" x14ac:dyDescent="0.25">
      <c r="A963" t="s">
        <v>969</v>
      </c>
      <c r="B963" t="s">
        <v>591</v>
      </c>
      <c r="C963">
        <v>3.5075583E-2</v>
      </c>
      <c r="D963">
        <v>8.2540427999999999E-2</v>
      </c>
      <c r="E963" s="1">
        <v>6.2500000000000005E-7</v>
      </c>
      <c r="F963">
        <v>4.6427034999999998E-2</v>
      </c>
      <c r="G963">
        <f t="shared" ref="G963:G1026" si="30">EXP($J$11+MMULT(C963:E963,$J$12:$J$14))/(1+EXP($J$11+MMULT(C963:E963,$J$12:$J$14)))</f>
        <v>6.1329362900259456E-2</v>
      </c>
      <c r="H963">
        <f t="shared" ref="H963:H1026" si="31">IF(G963&gt;0.5,1,0)</f>
        <v>0</v>
      </c>
    </row>
    <row r="964" spans="1:8" x14ac:dyDescent="0.25">
      <c r="A964" t="s">
        <v>970</v>
      </c>
      <c r="B964" t="s">
        <v>591</v>
      </c>
      <c r="C964">
        <v>2.7548995E-2</v>
      </c>
      <c r="D964">
        <v>8.2540427999999999E-2</v>
      </c>
      <c r="E964" s="1">
        <v>9.4300000000000007E-9</v>
      </c>
      <c r="F964">
        <v>4.2663648999999998E-2</v>
      </c>
      <c r="G964">
        <f t="shared" si="30"/>
        <v>5.9156652062906975E-2</v>
      </c>
      <c r="H964">
        <f t="shared" si="31"/>
        <v>0</v>
      </c>
    </row>
    <row r="965" spans="1:8" x14ac:dyDescent="0.25">
      <c r="A965" t="s">
        <v>971</v>
      </c>
      <c r="B965" t="s">
        <v>591</v>
      </c>
      <c r="C965">
        <v>1.4657517E-2</v>
      </c>
      <c r="D965">
        <v>8.2540427999999999E-2</v>
      </c>
      <c r="E965" s="1">
        <v>9.4299999999999995E-10</v>
      </c>
      <c r="F965">
        <v>3.6217909E-2</v>
      </c>
      <c r="G965">
        <f t="shared" si="30"/>
        <v>5.5602063152409162E-2</v>
      </c>
      <c r="H965">
        <f t="shared" si="31"/>
        <v>0</v>
      </c>
    </row>
    <row r="966" spans="1:8" x14ac:dyDescent="0.25">
      <c r="A966" t="s">
        <v>972</v>
      </c>
      <c r="B966" t="s">
        <v>591</v>
      </c>
      <c r="C966">
        <v>8.0141774999999998E-2</v>
      </c>
      <c r="D966">
        <v>8.2540427999999999E-2</v>
      </c>
      <c r="E966" s="1">
        <v>5.3000000000000001E-6</v>
      </c>
      <c r="F966">
        <v>6.8960832999999999E-2</v>
      </c>
      <c r="G966">
        <f t="shared" si="30"/>
        <v>7.5971004700713954E-2</v>
      </c>
      <c r="H966">
        <f t="shared" si="31"/>
        <v>0</v>
      </c>
    </row>
    <row r="967" spans="1:8" x14ac:dyDescent="0.25">
      <c r="A967" t="s">
        <v>973</v>
      </c>
      <c r="B967" t="s">
        <v>591</v>
      </c>
      <c r="C967">
        <v>0.40149310999999999</v>
      </c>
      <c r="D967">
        <v>0.31838074399999999</v>
      </c>
      <c r="E967">
        <v>6.6091715999999995E-2</v>
      </c>
      <c r="F967">
        <v>0.32209357300000002</v>
      </c>
      <c r="G967">
        <f t="shared" si="30"/>
        <v>0.32757304314050872</v>
      </c>
      <c r="H967">
        <f t="shared" si="31"/>
        <v>0</v>
      </c>
    </row>
    <row r="968" spans="1:8" x14ac:dyDescent="0.25">
      <c r="A968" t="s">
        <v>974</v>
      </c>
      <c r="B968" t="s">
        <v>591</v>
      </c>
      <c r="C968">
        <v>0.86248925499999995</v>
      </c>
      <c r="D968">
        <v>0.77358658000000002</v>
      </c>
      <c r="E968">
        <v>0.99999998000000001</v>
      </c>
      <c r="F968">
        <v>0.85199992800000002</v>
      </c>
      <c r="G968">
        <f t="shared" si="30"/>
        <v>0.88022408853727674</v>
      </c>
      <c r="H968">
        <f t="shared" si="31"/>
        <v>1</v>
      </c>
    </row>
    <row r="969" spans="1:8" x14ac:dyDescent="0.25">
      <c r="A969" t="s">
        <v>975</v>
      </c>
      <c r="B969" t="s">
        <v>591</v>
      </c>
      <c r="C969">
        <v>0.76683874900000004</v>
      </c>
      <c r="D969">
        <v>0.77358658000000002</v>
      </c>
      <c r="E969">
        <v>0.99811672100000004</v>
      </c>
      <c r="F969">
        <v>0.80389218600000001</v>
      </c>
      <c r="G969">
        <f t="shared" si="30"/>
        <v>0.81855273816870888</v>
      </c>
      <c r="H969">
        <f t="shared" si="31"/>
        <v>1</v>
      </c>
    </row>
    <row r="970" spans="1:8" x14ac:dyDescent="0.25">
      <c r="A970" t="s">
        <v>976</v>
      </c>
      <c r="B970" t="s">
        <v>591</v>
      </c>
      <c r="C970">
        <v>1.3870497000000001E-2</v>
      </c>
      <c r="D970">
        <v>8.2540427999999999E-2</v>
      </c>
      <c r="E970" s="1">
        <v>3.1099999999999999E-6</v>
      </c>
      <c r="F970">
        <v>3.5824864999999997E-2</v>
      </c>
      <c r="G970">
        <f t="shared" si="30"/>
        <v>5.5391712403217226E-2</v>
      </c>
      <c r="H970">
        <f t="shared" si="31"/>
        <v>0</v>
      </c>
    </row>
    <row r="971" spans="1:8" x14ac:dyDescent="0.25">
      <c r="A971" t="s">
        <v>977</v>
      </c>
      <c r="B971" t="s">
        <v>591</v>
      </c>
      <c r="C971">
        <v>7.4980617999999999E-2</v>
      </c>
      <c r="D971">
        <v>8.2540427999999999E-2</v>
      </c>
      <c r="E971">
        <v>5.3384000000000005E-4</v>
      </c>
      <c r="F971">
        <v>6.6459535E-2</v>
      </c>
      <c r="G971">
        <f t="shared" si="30"/>
        <v>7.4148038756526979E-2</v>
      </c>
      <c r="H971">
        <f t="shared" si="31"/>
        <v>0</v>
      </c>
    </row>
    <row r="972" spans="1:8" x14ac:dyDescent="0.25">
      <c r="A972" t="s">
        <v>978</v>
      </c>
      <c r="B972" t="s">
        <v>591</v>
      </c>
      <c r="C972">
        <v>3.8924710000000002E-3</v>
      </c>
      <c r="D972">
        <v>8.2540427999999999E-2</v>
      </c>
      <c r="E972" s="1">
        <v>9.4099999999999993E-13</v>
      </c>
      <c r="F972">
        <v>3.0835385999999999E-2</v>
      </c>
      <c r="G972">
        <f t="shared" si="30"/>
        <v>5.2788784958662884E-2</v>
      </c>
      <c r="H972">
        <f t="shared" si="31"/>
        <v>0</v>
      </c>
    </row>
    <row r="973" spans="1:8" x14ac:dyDescent="0.25">
      <c r="A973" t="s">
        <v>979</v>
      </c>
      <c r="B973" t="s">
        <v>591</v>
      </c>
      <c r="C973">
        <v>6.9701978999999997E-2</v>
      </c>
      <c r="D973">
        <v>8.2540427999999999E-2</v>
      </c>
      <c r="E973">
        <v>3.8248999999999998E-4</v>
      </c>
      <c r="F973">
        <v>6.3797513E-2</v>
      </c>
      <c r="G973">
        <f t="shared" si="30"/>
        <v>7.2319994303972707E-2</v>
      </c>
      <c r="H973">
        <f t="shared" si="31"/>
        <v>0</v>
      </c>
    </row>
    <row r="974" spans="1:8" x14ac:dyDescent="0.25">
      <c r="A974" t="s">
        <v>980</v>
      </c>
      <c r="B974" t="s">
        <v>591</v>
      </c>
      <c r="C974">
        <v>7.571899E-3</v>
      </c>
      <c r="D974">
        <v>8.2540427999999999E-2</v>
      </c>
      <c r="E974" s="1">
        <v>5.5400000000000003E-9</v>
      </c>
      <c r="F974">
        <v>3.2675099999999999E-2</v>
      </c>
      <c r="G974">
        <f t="shared" si="30"/>
        <v>5.3734892687107516E-2</v>
      </c>
      <c r="H974">
        <f t="shared" si="31"/>
        <v>0</v>
      </c>
    </row>
    <row r="975" spans="1:8" x14ac:dyDescent="0.25">
      <c r="A975" t="s">
        <v>981</v>
      </c>
      <c r="B975" t="s">
        <v>591</v>
      </c>
      <c r="C975">
        <v>0.31545267999999999</v>
      </c>
      <c r="D975">
        <v>8.2540427999999999E-2</v>
      </c>
      <c r="E975">
        <v>0.222870497</v>
      </c>
      <c r="F975">
        <v>0.22004606400000001</v>
      </c>
      <c r="G975">
        <f t="shared" si="30"/>
        <v>0.21873124431255297</v>
      </c>
      <c r="H975">
        <f t="shared" si="31"/>
        <v>0</v>
      </c>
    </row>
    <row r="976" spans="1:8" x14ac:dyDescent="0.25">
      <c r="A976" t="s">
        <v>982</v>
      </c>
      <c r="B976" t="s">
        <v>591</v>
      </c>
      <c r="C976">
        <v>0.14916911999999999</v>
      </c>
      <c r="D976">
        <v>8.2540427999999999E-2</v>
      </c>
      <c r="E976" s="1">
        <v>1.4999999999999999E-7</v>
      </c>
      <c r="F976">
        <v>0.103473733</v>
      </c>
      <c r="G976">
        <f t="shared" si="30"/>
        <v>0.10466910125392705</v>
      </c>
      <c r="H976">
        <f t="shared" si="31"/>
        <v>0</v>
      </c>
    </row>
    <row r="977" spans="1:8" x14ac:dyDescent="0.25">
      <c r="A977" t="s">
        <v>983</v>
      </c>
      <c r="B977" t="s">
        <v>591</v>
      </c>
      <c r="C977">
        <v>0.31546887099999998</v>
      </c>
      <c r="D977">
        <v>8.2540427999999999E-2</v>
      </c>
      <c r="E977">
        <v>5.131844E-3</v>
      </c>
      <c r="F977">
        <v>0.18739336200000001</v>
      </c>
      <c r="G977">
        <f t="shared" si="30"/>
        <v>0.21454140614850584</v>
      </c>
      <c r="H977">
        <f t="shared" si="31"/>
        <v>0</v>
      </c>
    </row>
    <row r="978" spans="1:8" x14ac:dyDescent="0.25">
      <c r="A978" t="s">
        <v>984</v>
      </c>
      <c r="B978" t="s">
        <v>591</v>
      </c>
      <c r="C978">
        <v>0.37626217699999998</v>
      </c>
      <c r="D978">
        <v>0.65273802700000005</v>
      </c>
      <c r="E978">
        <v>0.99988789099999997</v>
      </c>
      <c r="F978">
        <v>0.56657258200000005</v>
      </c>
      <c r="G978">
        <f t="shared" si="30"/>
        <v>0.36514668007445228</v>
      </c>
      <c r="H978">
        <f t="shared" si="31"/>
        <v>0</v>
      </c>
    </row>
    <row r="979" spans="1:8" x14ac:dyDescent="0.25">
      <c r="A979" t="s">
        <v>985</v>
      </c>
      <c r="B979" t="s">
        <v>591</v>
      </c>
      <c r="C979">
        <v>1.4104507000000001E-2</v>
      </c>
      <c r="D979">
        <v>8.2540427999999999E-2</v>
      </c>
      <c r="E979" s="1">
        <v>8.1999999999999996E-10</v>
      </c>
      <c r="F979">
        <v>3.5941404000000003E-2</v>
      </c>
      <c r="G979">
        <f t="shared" si="30"/>
        <v>5.5454166021993608E-2</v>
      </c>
      <c r="H979">
        <f t="shared" si="31"/>
        <v>0</v>
      </c>
    </row>
    <row r="980" spans="1:8" x14ac:dyDescent="0.25">
      <c r="A980" t="s">
        <v>986</v>
      </c>
      <c r="B980" t="s">
        <v>591</v>
      </c>
      <c r="C980">
        <v>1.8550118000000001E-2</v>
      </c>
      <c r="D980">
        <v>8.2540427999999999E-2</v>
      </c>
      <c r="E980" s="1">
        <v>1.42E-8</v>
      </c>
      <c r="F980">
        <v>3.8164211000000003E-2</v>
      </c>
      <c r="G980">
        <f t="shared" si="30"/>
        <v>5.6653648659135601E-2</v>
      </c>
      <c r="H980">
        <f t="shared" si="31"/>
        <v>0</v>
      </c>
    </row>
    <row r="981" spans="1:8" x14ac:dyDescent="0.25">
      <c r="A981" t="s">
        <v>987</v>
      </c>
      <c r="B981" t="s">
        <v>591</v>
      </c>
      <c r="C981">
        <v>0.107742928</v>
      </c>
      <c r="D981">
        <v>8.2540427999999999E-2</v>
      </c>
      <c r="E981">
        <v>2.38218E-4</v>
      </c>
      <c r="F981">
        <v>8.2796347000000006E-2</v>
      </c>
      <c r="G981">
        <f t="shared" si="30"/>
        <v>8.6462474864260688E-2</v>
      </c>
      <c r="H981">
        <f t="shared" si="31"/>
        <v>0</v>
      </c>
    </row>
    <row r="982" spans="1:8" x14ac:dyDescent="0.25">
      <c r="A982" t="s">
        <v>988</v>
      </c>
      <c r="B982" t="s">
        <v>591</v>
      </c>
      <c r="C982">
        <v>3.7369607999999999E-2</v>
      </c>
      <c r="D982">
        <v>8.2540427999999999E-2</v>
      </c>
      <c r="E982" s="1">
        <v>1.1600000000000001E-7</v>
      </c>
      <c r="F982">
        <v>4.7573971E-2</v>
      </c>
      <c r="G982">
        <f t="shared" si="30"/>
        <v>6.2006274792537522E-2</v>
      </c>
      <c r="H982">
        <f t="shared" si="31"/>
        <v>0</v>
      </c>
    </row>
    <row r="983" spans="1:8" x14ac:dyDescent="0.25">
      <c r="A983" t="s">
        <v>989</v>
      </c>
      <c r="B983" t="s">
        <v>591</v>
      </c>
      <c r="C983">
        <v>3.3935067999999999E-2</v>
      </c>
      <c r="D983">
        <v>8.2540427999999999E-2</v>
      </c>
      <c r="E983" s="1">
        <v>4.9199999999999997E-8</v>
      </c>
      <c r="F983">
        <v>4.5856691999999998E-2</v>
      </c>
      <c r="G983">
        <f t="shared" si="30"/>
        <v>6.099539496284765E-2</v>
      </c>
      <c r="H983">
        <f t="shared" si="31"/>
        <v>0</v>
      </c>
    </row>
    <row r="984" spans="1:8" x14ac:dyDescent="0.25">
      <c r="A984" t="s">
        <v>990</v>
      </c>
      <c r="B984" t="s">
        <v>591</v>
      </c>
      <c r="C984">
        <v>6.8030028000000006E-2</v>
      </c>
      <c r="D984">
        <v>8.2540427999999999E-2</v>
      </c>
      <c r="E984" s="1">
        <v>7.1399999999999997E-9</v>
      </c>
      <c r="F984">
        <v>6.2904164999999998E-2</v>
      </c>
      <c r="G984">
        <f t="shared" si="30"/>
        <v>7.1747165794587134E-2</v>
      </c>
      <c r="H984">
        <f t="shared" si="31"/>
        <v>0</v>
      </c>
    </row>
    <row r="985" spans="1:8" x14ac:dyDescent="0.25">
      <c r="A985" t="s">
        <v>991</v>
      </c>
      <c r="B985" t="s">
        <v>591</v>
      </c>
      <c r="C985">
        <v>1.6866006999999999E-2</v>
      </c>
      <c r="D985">
        <v>8.2540427999999999E-2</v>
      </c>
      <c r="E985" s="1">
        <v>3.5400000000000002E-9</v>
      </c>
      <c r="F985">
        <v>3.7322154000000003E-2</v>
      </c>
      <c r="G985">
        <f t="shared" si="30"/>
        <v>5.6196411221527763E-2</v>
      </c>
      <c r="H985">
        <f t="shared" si="31"/>
        <v>0</v>
      </c>
    </row>
    <row r="986" spans="1:8" x14ac:dyDescent="0.25">
      <c r="A986" t="s">
        <v>992</v>
      </c>
      <c r="B986" t="s">
        <v>591</v>
      </c>
      <c r="C986">
        <v>0.198002716</v>
      </c>
      <c r="D986">
        <v>8.2540427999999999E-2</v>
      </c>
      <c r="E986">
        <v>0.121872516</v>
      </c>
      <c r="F986">
        <v>0.14617138499999999</v>
      </c>
      <c r="G986">
        <f t="shared" si="30"/>
        <v>0.13198754117098319</v>
      </c>
      <c r="H986">
        <f t="shared" si="31"/>
        <v>0</v>
      </c>
    </row>
    <row r="987" spans="1:8" x14ac:dyDescent="0.25">
      <c r="A987" t="s">
        <v>993</v>
      </c>
      <c r="B987" t="s">
        <v>591</v>
      </c>
      <c r="C987">
        <v>0.106731801</v>
      </c>
      <c r="D987">
        <v>8.2540427999999999E-2</v>
      </c>
      <c r="E987">
        <v>4.5659500000000002E-4</v>
      </c>
      <c r="F987">
        <v>8.2323539000000001E-2</v>
      </c>
      <c r="G987">
        <f t="shared" si="30"/>
        <v>8.605802417286805E-2</v>
      </c>
      <c r="H987">
        <f t="shared" si="31"/>
        <v>0</v>
      </c>
    </row>
    <row r="988" spans="1:8" x14ac:dyDescent="0.25">
      <c r="A988" t="s">
        <v>994</v>
      </c>
      <c r="B988" t="s">
        <v>591</v>
      </c>
      <c r="C988">
        <v>2.5903401E-2</v>
      </c>
      <c r="D988">
        <v>8.2540427999999999E-2</v>
      </c>
      <c r="E988" s="1">
        <v>5.27E-12</v>
      </c>
      <c r="F988">
        <v>4.1840850999999998E-2</v>
      </c>
      <c r="G988">
        <f t="shared" si="30"/>
        <v>5.8691320521367982E-2</v>
      </c>
      <c r="H988">
        <f t="shared" si="31"/>
        <v>0</v>
      </c>
    </row>
    <row r="989" spans="1:8" x14ac:dyDescent="0.25">
      <c r="A989" t="s">
        <v>995</v>
      </c>
      <c r="B989" t="s">
        <v>591</v>
      </c>
      <c r="C989">
        <v>0.13029179499999999</v>
      </c>
      <c r="D989">
        <v>8.2540427999999999E-2</v>
      </c>
      <c r="E989">
        <v>1.46821E-4</v>
      </c>
      <c r="F989">
        <v>9.4057070000000007E-2</v>
      </c>
      <c r="G989">
        <f t="shared" si="30"/>
        <v>9.598647047235967E-2</v>
      </c>
      <c r="H989">
        <f t="shared" si="31"/>
        <v>0</v>
      </c>
    </row>
    <row r="990" spans="1:8" x14ac:dyDescent="0.25">
      <c r="A990" t="s">
        <v>996</v>
      </c>
      <c r="B990" t="s">
        <v>591</v>
      </c>
      <c r="C990">
        <v>9.6765237000000004E-2</v>
      </c>
      <c r="D990">
        <v>8.2540427999999999E-2</v>
      </c>
      <c r="E990">
        <v>1.493386E-3</v>
      </c>
      <c r="F990">
        <v>7.7495776000000002E-2</v>
      </c>
      <c r="G990">
        <f t="shared" si="30"/>
        <v>8.2152682704298263E-2</v>
      </c>
      <c r="H990">
        <f t="shared" si="31"/>
        <v>0</v>
      </c>
    </row>
    <row r="991" spans="1:8" x14ac:dyDescent="0.25">
      <c r="A991" t="s">
        <v>997</v>
      </c>
      <c r="B991" t="s">
        <v>591</v>
      </c>
      <c r="C991">
        <v>0.19613428699999999</v>
      </c>
      <c r="D991">
        <v>8.2540427999999999E-2</v>
      </c>
      <c r="E991">
        <v>3.1631900000000002E-4</v>
      </c>
      <c r="F991">
        <v>0.127003741</v>
      </c>
      <c r="G991">
        <f t="shared" si="30"/>
        <v>0.12933447850061811</v>
      </c>
      <c r="H991">
        <f t="shared" si="31"/>
        <v>0</v>
      </c>
    </row>
    <row r="992" spans="1:8" x14ac:dyDescent="0.25">
      <c r="A992" t="s">
        <v>998</v>
      </c>
      <c r="B992" t="s">
        <v>591</v>
      </c>
      <c r="C992">
        <v>0.22521395899999999</v>
      </c>
      <c r="D992">
        <v>0.283124775</v>
      </c>
      <c r="E992">
        <v>0.85996317099999997</v>
      </c>
      <c r="F992">
        <v>0.34069512600000001</v>
      </c>
      <c r="G992">
        <f t="shared" si="30"/>
        <v>0.17542281835492851</v>
      </c>
      <c r="H992">
        <f t="shared" si="31"/>
        <v>0</v>
      </c>
    </row>
    <row r="993" spans="1:8" x14ac:dyDescent="0.25">
      <c r="A993" t="s">
        <v>999</v>
      </c>
      <c r="B993" t="s">
        <v>591</v>
      </c>
      <c r="C993">
        <v>5.1910410000000004E-3</v>
      </c>
      <c r="D993">
        <v>8.2540427999999999E-2</v>
      </c>
      <c r="E993" s="1">
        <v>5.5800000000000001E-12</v>
      </c>
      <c r="F993">
        <v>3.1484670999999999E-2</v>
      </c>
      <c r="G993">
        <f t="shared" si="30"/>
        <v>5.3120882268836815E-2</v>
      </c>
      <c r="H993">
        <f t="shared" si="31"/>
        <v>0</v>
      </c>
    </row>
    <row r="994" spans="1:8" x14ac:dyDescent="0.25">
      <c r="A994" t="s">
        <v>1000</v>
      </c>
      <c r="B994" t="s">
        <v>591</v>
      </c>
      <c r="C994">
        <v>5.5648305000000002E-2</v>
      </c>
      <c r="D994">
        <v>8.2540427999999999E-2</v>
      </c>
      <c r="E994" s="1">
        <v>1.1E-5</v>
      </c>
      <c r="F994">
        <v>5.6714949000000001E-2</v>
      </c>
      <c r="G994">
        <f t="shared" si="30"/>
        <v>6.7654172942830423E-2</v>
      </c>
      <c r="H994">
        <f t="shared" si="31"/>
        <v>0</v>
      </c>
    </row>
    <row r="995" spans="1:8" x14ac:dyDescent="0.25">
      <c r="A995" t="s">
        <v>1001</v>
      </c>
      <c r="B995" t="s">
        <v>591</v>
      </c>
      <c r="C995">
        <v>1.4563549E-2</v>
      </c>
      <c r="D995">
        <v>8.2540427999999999E-2</v>
      </c>
      <c r="E995" s="1">
        <v>6.6099999999999999E-10</v>
      </c>
      <c r="F995">
        <v>3.6170925E-2</v>
      </c>
      <c r="G995">
        <f t="shared" si="30"/>
        <v>5.5576906172164417E-2</v>
      </c>
      <c r="H995">
        <f t="shared" si="31"/>
        <v>0</v>
      </c>
    </row>
    <row r="996" spans="1:8" x14ac:dyDescent="0.25">
      <c r="A996" t="s">
        <v>1002</v>
      </c>
      <c r="B996" t="s">
        <v>591</v>
      </c>
      <c r="C996">
        <v>0.16851619300000001</v>
      </c>
      <c r="D996">
        <v>0.283124775</v>
      </c>
      <c r="E996">
        <v>0.99967398500000004</v>
      </c>
      <c r="F996">
        <v>0.333302865</v>
      </c>
      <c r="G996">
        <f t="shared" si="30"/>
        <v>0.1393252867179261</v>
      </c>
      <c r="H996">
        <f t="shared" si="31"/>
        <v>0</v>
      </c>
    </row>
    <row r="997" spans="1:8" x14ac:dyDescent="0.25">
      <c r="A997" t="s">
        <v>1003</v>
      </c>
      <c r="B997" t="s">
        <v>591</v>
      </c>
      <c r="C997">
        <v>4.5066684000000003E-2</v>
      </c>
      <c r="D997">
        <v>8.2540427999999999E-2</v>
      </c>
      <c r="E997" s="1">
        <v>2.1999999999999999E-5</v>
      </c>
      <c r="F997">
        <v>5.1425789E-2</v>
      </c>
      <c r="G997">
        <f t="shared" si="30"/>
        <v>6.4328952040903248E-2</v>
      </c>
      <c r="H997">
        <f t="shared" si="31"/>
        <v>0</v>
      </c>
    </row>
    <row r="998" spans="1:8" x14ac:dyDescent="0.25">
      <c r="A998" t="s">
        <v>1004</v>
      </c>
      <c r="B998" t="s">
        <v>591</v>
      </c>
      <c r="C998">
        <v>8.3867909999999993E-3</v>
      </c>
      <c r="D998">
        <v>8.2540427999999999E-2</v>
      </c>
      <c r="E998" s="1">
        <v>2.24E-13</v>
      </c>
      <c r="F998">
        <v>3.3082544999999998E-2</v>
      </c>
      <c r="G998">
        <f t="shared" si="30"/>
        <v>5.3946582396080085E-2</v>
      </c>
      <c r="H998">
        <f t="shared" si="31"/>
        <v>0</v>
      </c>
    </row>
    <row r="999" spans="1:8" x14ac:dyDescent="0.25">
      <c r="A999" t="s">
        <v>1005</v>
      </c>
      <c r="B999" t="s">
        <v>591</v>
      </c>
      <c r="C999">
        <v>0.69254726799999999</v>
      </c>
      <c r="D999">
        <v>0.42282370200000002</v>
      </c>
      <c r="E999">
        <v>1</v>
      </c>
      <c r="F999">
        <v>0.64426192999999998</v>
      </c>
      <c r="G999">
        <f t="shared" si="30"/>
        <v>0.71711104105813506</v>
      </c>
      <c r="H999">
        <f t="shared" si="31"/>
        <v>1</v>
      </c>
    </row>
    <row r="1000" spans="1:8" x14ac:dyDescent="0.25">
      <c r="A1000" t="s">
        <v>1006</v>
      </c>
      <c r="B1000" t="s">
        <v>591</v>
      </c>
      <c r="C1000">
        <v>2.2202243999999999E-2</v>
      </c>
      <c r="D1000">
        <v>8.2540427999999999E-2</v>
      </c>
      <c r="E1000" s="1">
        <v>6.9999999999999996E-10</v>
      </c>
      <c r="F1000">
        <v>3.9990272E-2</v>
      </c>
      <c r="G1000">
        <f t="shared" si="30"/>
        <v>5.7657242404478434E-2</v>
      </c>
      <c r="H1000">
        <f t="shared" si="31"/>
        <v>0</v>
      </c>
    </row>
    <row r="1001" spans="1:8" x14ac:dyDescent="0.25">
      <c r="A1001" t="s">
        <v>1007</v>
      </c>
      <c r="B1001" t="s">
        <v>591</v>
      </c>
      <c r="C1001">
        <v>0.49931685599999998</v>
      </c>
      <c r="D1001">
        <v>0.77358658000000002</v>
      </c>
      <c r="E1001">
        <v>1</v>
      </c>
      <c r="F1001">
        <v>0.67041373100000001</v>
      </c>
      <c r="G1001">
        <f t="shared" si="30"/>
        <v>0.53558154730818586</v>
      </c>
      <c r="H1001">
        <f t="shared" si="31"/>
        <v>1</v>
      </c>
    </row>
    <row r="1002" spans="1:8" x14ac:dyDescent="0.25">
      <c r="A1002" t="s">
        <v>1008</v>
      </c>
      <c r="B1002" t="s">
        <v>591</v>
      </c>
      <c r="C1002">
        <v>0.159869393</v>
      </c>
      <c r="D1002">
        <v>8.2540427999999999E-2</v>
      </c>
      <c r="E1002" s="1">
        <v>1.2500000000000001E-6</v>
      </c>
      <c r="F1002">
        <v>0.108824034</v>
      </c>
      <c r="G1002">
        <f t="shared" si="30"/>
        <v>0.10989407105157165</v>
      </c>
      <c r="H1002">
        <f t="shared" si="31"/>
        <v>0</v>
      </c>
    </row>
    <row r="1003" spans="1:8" x14ac:dyDescent="0.25">
      <c r="A1003" t="s">
        <v>1009</v>
      </c>
      <c r="B1003" t="s">
        <v>591</v>
      </c>
      <c r="C1003">
        <v>3.5873043E-2</v>
      </c>
      <c r="D1003">
        <v>8.2540427999999999E-2</v>
      </c>
      <c r="E1003" s="1">
        <v>6.9500000000000004E-6</v>
      </c>
      <c r="F1003">
        <v>4.6826712999999999E-2</v>
      </c>
      <c r="G1003">
        <f t="shared" si="30"/>
        <v>6.1563930189349442E-2</v>
      </c>
      <c r="H1003">
        <f t="shared" si="31"/>
        <v>0</v>
      </c>
    </row>
    <row r="1004" spans="1:8" x14ac:dyDescent="0.25">
      <c r="A1004" t="s">
        <v>1010</v>
      </c>
      <c r="B1004" t="s">
        <v>591</v>
      </c>
      <c r="C1004">
        <v>1.6294363999999999E-2</v>
      </c>
      <c r="D1004">
        <v>8.2540427999999999E-2</v>
      </c>
      <c r="E1004" s="1">
        <v>6.0999999999999996E-10</v>
      </c>
      <c r="F1004">
        <v>3.7036331999999998E-2</v>
      </c>
      <c r="G1004">
        <f t="shared" si="30"/>
        <v>5.6042000167790429E-2</v>
      </c>
      <c r="H1004">
        <f t="shared" si="31"/>
        <v>0</v>
      </c>
    </row>
    <row r="1005" spans="1:8" x14ac:dyDescent="0.25">
      <c r="A1005" t="s">
        <v>1011</v>
      </c>
      <c r="B1005" t="s">
        <v>591</v>
      </c>
      <c r="C1005">
        <v>0.36201117599999999</v>
      </c>
      <c r="D1005">
        <v>8.2540427999999999E-2</v>
      </c>
      <c r="E1005">
        <v>8.6464599999999999E-3</v>
      </c>
      <c r="F1005">
        <v>0.21119170700000001</v>
      </c>
      <c r="G1005">
        <f t="shared" si="30"/>
        <v>0.25730486029374566</v>
      </c>
      <c r="H1005">
        <f t="shared" si="31"/>
        <v>0</v>
      </c>
    </row>
    <row r="1006" spans="1:8" x14ac:dyDescent="0.25">
      <c r="A1006" t="s">
        <v>1012</v>
      </c>
      <c r="B1006" t="s">
        <v>591</v>
      </c>
      <c r="C1006">
        <v>0.28812383899999999</v>
      </c>
      <c r="D1006">
        <v>8.2540427999999999E-2</v>
      </c>
      <c r="E1006">
        <v>1.58391E-3</v>
      </c>
      <c r="F1006">
        <v>0.173188656</v>
      </c>
      <c r="G1006">
        <f t="shared" si="30"/>
        <v>0.19191513628047732</v>
      </c>
      <c r="H1006">
        <f t="shared" si="31"/>
        <v>0</v>
      </c>
    </row>
    <row r="1007" spans="1:8" x14ac:dyDescent="0.25">
      <c r="A1007" t="s">
        <v>1013</v>
      </c>
      <c r="B1007" t="s">
        <v>591</v>
      </c>
      <c r="C1007">
        <v>9.4939756E-2</v>
      </c>
      <c r="D1007">
        <v>0.39059438299999999</v>
      </c>
      <c r="E1007">
        <v>4.3690910000000003E-3</v>
      </c>
      <c r="F1007">
        <v>0.18483327599999999</v>
      </c>
      <c r="G1007">
        <f t="shared" si="30"/>
        <v>9.5457387479420605E-2</v>
      </c>
      <c r="H1007">
        <f t="shared" si="31"/>
        <v>0</v>
      </c>
    </row>
    <row r="1008" spans="1:8" x14ac:dyDescent="0.25">
      <c r="A1008" t="s">
        <v>1014</v>
      </c>
      <c r="B1008" t="s">
        <v>591</v>
      </c>
      <c r="C1008">
        <v>3.1391171000000002E-2</v>
      </c>
      <c r="D1008">
        <v>8.2540427999999999E-2</v>
      </c>
      <c r="E1008" s="1">
        <v>5.54E-8</v>
      </c>
      <c r="F1008">
        <v>4.4584744000000003E-2</v>
      </c>
      <c r="G1008">
        <f t="shared" si="30"/>
        <v>6.0256611842046795E-2</v>
      </c>
      <c r="H1008">
        <f t="shared" si="31"/>
        <v>0</v>
      </c>
    </row>
    <row r="1009" spans="1:8" x14ac:dyDescent="0.25">
      <c r="A1009" t="s">
        <v>1015</v>
      </c>
      <c r="B1009" t="s">
        <v>591</v>
      </c>
      <c r="C1009">
        <v>5.5946320000000001E-2</v>
      </c>
      <c r="D1009">
        <v>8.2540427999999999E-2</v>
      </c>
      <c r="E1009">
        <v>1.9915124999999999E-2</v>
      </c>
      <c r="F1009">
        <v>5.9849578E-2</v>
      </c>
      <c r="G1009">
        <f t="shared" si="30"/>
        <v>6.7893260819042678E-2</v>
      </c>
      <c r="H1009">
        <f t="shared" si="31"/>
        <v>0</v>
      </c>
    </row>
    <row r="1010" spans="1:8" x14ac:dyDescent="0.25">
      <c r="A1010" t="s">
        <v>1016</v>
      </c>
      <c r="B1010" t="s">
        <v>591</v>
      </c>
      <c r="C1010">
        <v>0.30536431000000003</v>
      </c>
      <c r="D1010">
        <v>0.283124775</v>
      </c>
      <c r="E1010">
        <v>0.165268046</v>
      </c>
      <c r="F1010">
        <v>0.27656603299999999</v>
      </c>
      <c r="G1010">
        <f t="shared" si="30"/>
        <v>0.22829164619275966</v>
      </c>
      <c r="H1010">
        <f t="shared" si="31"/>
        <v>0</v>
      </c>
    </row>
    <row r="1011" spans="1:8" x14ac:dyDescent="0.25">
      <c r="A1011" t="s">
        <v>1017</v>
      </c>
      <c r="B1011" t="s">
        <v>591</v>
      </c>
      <c r="C1011">
        <v>9.5390038999999996E-2</v>
      </c>
      <c r="D1011">
        <v>8.2540427999999999E-2</v>
      </c>
      <c r="E1011" s="1">
        <v>5.1599999999999999E-8</v>
      </c>
      <c r="F1011">
        <v>7.6584177000000003E-2</v>
      </c>
      <c r="G1011">
        <f t="shared" si="30"/>
        <v>8.1612705750193582E-2</v>
      </c>
      <c r="H1011">
        <f t="shared" si="31"/>
        <v>0</v>
      </c>
    </row>
    <row r="1012" spans="1:8" x14ac:dyDescent="0.25">
      <c r="A1012" t="s">
        <v>1018</v>
      </c>
      <c r="B1012" t="s">
        <v>591</v>
      </c>
      <c r="C1012">
        <v>0.75002918200000002</v>
      </c>
      <c r="D1012">
        <v>0.77358658000000002</v>
      </c>
      <c r="E1012">
        <v>0.99999998999999995</v>
      </c>
      <c r="F1012">
        <v>0.79576989200000003</v>
      </c>
      <c r="G1012">
        <f t="shared" si="30"/>
        <v>0.80550565911637284</v>
      </c>
      <c r="H1012">
        <f t="shared" si="31"/>
        <v>1</v>
      </c>
    </row>
    <row r="1013" spans="1:8" x14ac:dyDescent="0.25">
      <c r="A1013" t="s">
        <v>1019</v>
      </c>
      <c r="B1013" t="s">
        <v>591</v>
      </c>
      <c r="C1013">
        <v>4.207255E-2</v>
      </c>
      <c r="D1013">
        <v>8.2540427999999999E-2</v>
      </c>
      <c r="E1013" s="1">
        <v>2.9000000000000002E-6</v>
      </c>
      <c r="F1013">
        <v>4.9925861000000002E-2</v>
      </c>
      <c r="G1013">
        <f t="shared" si="30"/>
        <v>6.3415891498046342E-2</v>
      </c>
      <c r="H1013">
        <f t="shared" si="31"/>
        <v>0</v>
      </c>
    </row>
    <row r="1014" spans="1:8" x14ac:dyDescent="0.25">
      <c r="A1014" t="s">
        <v>1020</v>
      </c>
      <c r="B1014" t="s">
        <v>591</v>
      </c>
      <c r="C1014">
        <v>0.54188044999999996</v>
      </c>
      <c r="D1014">
        <v>0.33437499999999998</v>
      </c>
      <c r="E1014">
        <v>0.99999999699999997</v>
      </c>
      <c r="F1014">
        <v>0.53797147499999998</v>
      </c>
      <c r="G1014">
        <f t="shared" si="30"/>
        <v>0.52796754414544622</v>
      </c>
      <c r="H1014">
        <f t="shared" si="31"/>
        <v>1</v>
      </c>
    </row>
    <row r="1015" spans="1:8" x14ac:dyDescent="0.25">
      <c r="A1015" t="s">
        <v>1021</v>
      </c>
      <c r="B1015" t="s">
        <v>591</v>
      </c>
      <c r="C1015">
        <v>0.38379850100000001</v>
      </c>
      <c r="D1015">
        <v>0.283124775</v>
      </c>
      <c r="E1015">
        <v>2.6018843E-2</v>
      </c>
      <c r="F1015">
        <v>0.29489574800000001</v>
      </c>
      <c r="G1015">
        <f t="shared" si="30"/>
        <v>0.30283113512256371</v>
      </c>
      <c r="H1015">
        <f t="shared" si="31"/>
        <v>0</v>
      </c>
    </row>
    <row r="1016" spans="1:8" x14ac:dyDescent="0.25">
      <c r="A1016" t="s">
        <v>1022</v>
      </c>
      <c r="B1016" t="s">
        <v>591</v>
      </c>
      <c r="C1016">
        <v>8.2074395999999994E-2</v>
      </c>
      <c r="D1016">
        <v>8.2540427999999999E-2</v>
      </c>
      <c r="E1016" s="1">
        <v>8.8800000000000004E-5</v>
      </c>
      <c r="F1016">
        <v>6.9939662E-2</v>
      </c>
      <c r="G1016">
        <f t="shared" si="30"/>
        <v>7.6666414086274795E-2</v>
      </c>
      <c r="H1016">
        <f t="shared" si="31"/>
        <v>0</v>
      </c>
    </row>
    <row r="1017" spans="1:8" x14ac:dyDescent="0.25">
      <c r="A1017" t="s">
        <v>1023</v>
      </c>
      <c r="B1017" t="s">
        <v>591</v>
      </c>
      <c r="C1017">
        <v>0.39429834499999999</v>
      </c>
      <c r="D1017">
        <v>0.283124775</v>
      </c>
      <c r="E1017">
        <v>2.8844023999999999E-2</v>
      </c>
      <c r="F1017">
        <v>0.30056944699999999</v>
      </c>
      <c r="G1017">
        <f t="shared" si="30"/>
        <v>0.31432263298952795</v>
      </c>
      <c r="H1017">
        <f t="shared" si="31"/>
        <v>0</v>
      </c>
    </row>
    <row r="1018" spans="1:8" x14ac:dyDescent="0.25">
      <c r="A1018" t="s">
        <v>1024</v>
      </c>
      <c r="B1018" t="s">
        <v>591</v>
      </c>
      <c r="C1018">
        <v>0.68105987300000004</v>
      </c>
      <c r="D1018">
        <v>0.58266194000000004</v>
      </c>
      <c r="E1018">
        <v>0.999999992</v>
      </c>
      <c r="F1018">
        <v>0.69446161399999995</v>
      </c>
      <c r="G1018">
        <f t="shared" si="30"/>
        <v>0.72346504888096974</v>
      </c>
      <c r="H1018">
        <f t="shared" si="31"/>
        <v>1</v>
      </c>
    </row>
    <row r="1019" spans="1:8" x14ac:dyDescent="0.25">
      <c r="A1019" t="s">
        <v>1025</v>
      </c>
      <c r="B1019" t="s">
        <v>591</v>
      </c>
      <c r="C1019">
        <v>4.1961680000000001E-2</v>
      </c>
      <c r="D1019">
        <v>8.2540427999999999E-2</v>
      </c>
      <c r="E1019" s="1">
        <v>5.49E-6</v>
      </c>
      <c r="F1019">
        <v>4.9870813999999999E-2</v>
      </c>
      <c r="G1019">
        <f t="shared" si="30"/>
        <v>6.338233702453501E-2</v>
      </c>
      <c r="H1019">
        <f t="shared" si="31"/>
        <v>0</v>
      </c>
    </row>
    <row r="1020" spans="1:8" x14ac:dyDescent="0.25">
      <c r="A1020" t="s">
        <v>1026</v>
      </c>
      <c r="B1020" t="s">
        <v>591</v>
      </c>
      <c r="C1020">
        <v>1.9846520999999999E-2</v>
      </c>
      <c r="D1020">
        <v>8.2540427999999999E-2</v>
      </c>
      <c r="E1020" s="1">
        <v>4.4500000000000001E-8</v>
      </c>
      <c r="F1020">
        <v>3.8812417000000002E-2</v>
      </c>
      <c r="G1020">
        <f t="shared" si="30"/>
        <v>5.7008002816290079E-2</v>
      </c>
      <c r="H1020">
        <f t="shared" si="31"/>
        <v>0</v>
      </c>
    </row>
    <row r="1021" spans="1:8" x14ac:dyDescent="0.25">
      <c r="A1021" t="s">
        <v>1027</v>
      </c>
      <c r="B1021" t="s">
        <v>591</v>
      </c>
      <c r="C1021">
        <v>7.1983384999999997E-2</v>
      </c>
      <c r="D1021">
        <v>8.2540427999999999E-2</v>
      </c>
      <c r="E1021" s="1">
        <v>7.4099999999999999E-5</v>
      </c>
      <c r="F1021">
        <v>6.4891952000000003E-2</v>
      </c>
      <c r="G1021">
        <f t="shared" si="30"/>
        <v>7.3102031328669895E-2</v>
      </c>
      <c r="H1021">
        <f t="shared" si="31"/>
        <v>0</v>
      </c>
    </row>
    <row r="1022" spans="1:8" x14ac:dyDescent="0.25">
      <c r="A1022" t="s">
        <v>1028</v>
      </c>
      <c r="B1022" t="s">
        <v>591</v>
      </c>
      <c r="C1022">
        <v>1.4380063E-2</v>
      </c>
      <c r="D1022">
        <v>8.2540427999999999E-2</v>
      </c>
      <c r="E1022" s="1">
        <v>6.8499999999999996E-11</v>
      </c>
      <c r="F1022">
        <v>3.6079182000000001E-2</v>
      </c>
      <c r="G1022">
        <f t="shared" si="30"/>
        <v>5.5527814437250897E-2</v>
      </c>
      <c r="H1022">
        <f t="shared" si="31"/>
        <v>0</v>
      </c>
    </row>
    <row r="1023" spans="1:8" x14ac:dyDescent="0.25">
      <c r="A1023" t="s">
        <v>1029</v>
      </c>
      <c r="B1023" t="s">
        <v>591</v>
      </c>
      <c r="C1023">
        <v>0.33088952199999999</v>
      </c>
      <c r="D1023">
        <v>0.31838074399999999</v>
      </c>
      <c r="E1023">
        <v>0.90103333299999999</v>
      </c>
      <c r="F1023">
        <v>0.412033021</v>
      </c>
      <c r="G1023">
        <f t="shared" si="30"/>
        <v>0.27205286997006717</v>
      </c>
      <c r="H1023">
        <f t="shared" si="31"/>
        <v>0</v>
      </c>
    </row>
    <row r="1024" spans="1:8" x14ac:dyDescent="0.25">
      <c r="A1024" t="s">
        <v>1030</v>
      </c>
      <c r="B1024" t="s">
        <v>591</v>
      </c>
      <c r="C1024">
        <v>0.49149447800000001</v>
      </c>
      <c r="D1024">
        <v>0.36801305600000001</v>
      </c>
      <c r="E1024">
        <v>7.7996489999999996E-3</v>
      </c>
      <c r="F1024">
        <v>0.37572175600000002</v>
      </c>
      <c r="G1024">
        <f t="shared" si="30"/>
        <v>0.44056438498035222</v>
      </c>
      <c r="H1024">
        <f t="shared" si="31"/>
        <v>0</v>
      </c>
    </row>
    <row r="1025" spans="1:8" x14ac:dyDescent="0.25">
      <c r="A1025" t="s">
        <v>1031</v>
      </c>
      <c r="B1025" t="s">
        <v>591</v>
      </c>
      <c r="C1025">
        <v>3.8503880000000002E-3</v>
      </c>
      <c r="D1025">
        <v>8.2540427999999999E-2</v>
      </c>
      <c r="E1025" s="1">
        <v>1.9099999999999999E-14</v>
      </c>
      <c r="F1025">
        <v>3.0814344E-2</v>
      </c>
      <c r="G1025">
        <f t="shared" si="30"/>
        <v>5.2778055481711564E-2</v>
      </c>
      <c r="H1025">
        <f t="shared" si="31"/>
        <v>0</v>
      </c>
    </row>
    <row r="1026" spans="1:8" x14ac:dyDescent="0.25">
      <c r="A1026" t="s">
        <v>1032</v>
      </c>
      <c r="B1026" t="s">
        <v>591</v>
      </c>
      <c r="C1026">
        <v>0.26181870299999999</v>
      </c>
      <c r="D1026">
        <v>0.34285714299999998</v>
      </c>
      <c r="E1026">
        <v>0.99999917800000004</v>
      </c>
      <c r="F1026">
        <v>0.40090922800000001</v>
      </c>
      <c r="G1026">
        <f t="shared" si="30"/>
        <v>0.21225313821083855</v>
      </c>
      <c r="H1026">
        <f t="shared" si="31"/>
        <v>0</v>
      </c>
    </row>
    <row r="1027" spans="1:8" x14ac:dyDescent="0.25">
      <c r="A1027" t="s">
        <v>1033</v>
      </c>
      <c r="B1027" t="s">
        <v>591</v>
      </c>
      <c r="C1027">
        <v>2.4463871000000002E-2</v>
      </c>
      <c r="D1027">
        <v>8.2540427999999999E-2</v>
      </c>
      <c r="E1027" s="1">
        <v>1.4699999999999999E-6</v>
      </c>
      <c r="F1027">
        <v>4.1121306000000003E-2</v>
      </c>
      <c r="G1027">
        <f t="shared" ref="G1027:G1090" si="32">EXP($J$11+MMULT(C1027:E1027,$J$12:$J$14))/(1+EXP($J$11+MMULT(C1027:E1027,$J$12:$J$14)))</f>
        <v>5.8287084283827381E-2</v>
      </c>
      <c r="H1027">
        <f t="shared" ref="H1027:H1090" si="33">IF(G1027&gt;0.5,1,0)</f>
        <v>0</v>
      </c>
    </row>
    <row r="1028" spans="1:8" x14ac:dyDescent="0.25">
      <c r="A1028" t="s">
        <v>1034</v>
      </c>
      <c r="B1028" t="s">
        <v>591</v>
      </c>
      <c r="C1028">
        <v>0.42185372700000001</v>
      </c>
      <c r="D1028">
        <v>0.283124775</v>
      </c>
      <c r="E1028">
        <v>0.85282331</v>
      </c>
      <c r="F1028">
        <v>0.43794403100000001</v>
      </c>
      <c r="G1028">
        <f t="shared" si="32"/>
        <v>0.36685674246818689</v>
      </c>
      <c r="H1028">
        <f t="shared" si="33"/>
        <v>0</v>
      </c>
    </row>
    <row r="1029" spans="1:8" x14ac:dyDescent="0.25">
      <c r="A1029" t="s">
        <v>1035</v>
      </c>
      <c r="B1029" t="s">
        <v>591</v>
      </c>
      <c r="C1029">
        <v>0.182589108</v>
      </c>
      <c r="D1029">
        <v>8.2540427999999999E-2</v>
      </c>
      <c r="E1029">
        <v>0.61032500499999998</v>
      </c>
      <c r="F1029">
        <v>0.21173245500000001</v>
      </c>
      <c r="G1029">
        <f t="shared" si="32"/>
        <v>0.12937135664056765</v>
      </c>
      <c r="H1029">
        <f t="shared" si="33"/>
        <v>0</v>
      </c>
    </row>
    <row r="1030" spans="1:8" x14ac:dyDescent="0.25">
      <c r="A1030" t="s">
        <v>1036</v>
      </c>
      <c r="B1030" t="s">
        <v>591</v>
      </c>
      <c r="C1030">
        <v>0.386978602</v>
      </c>
      <c r="D1030">
        <v>0.77358658000000002</v>
      </c>
      <c r="E1030">
        <v>1</v>
      </c>
      <c r="F1030">
        <v>0.61424460400000003</v>
      </c>
      <c r="G1030">
        <f t="shared" si="32"/>
        <v>0.39405508371977538</v>
      </c>
      <c r="H1030">
        <f t="shared" si="33"/>
        <v>0</v>
      </c>
    </row>
    <row r="1031" spans="1:8" x14ac:dyDescent="0.25">
      <c r="A1031" t="s">
        <v>1037</v>
      </c>
      <c r="B1031" t="s">
        <v>591</v>
      </c>
      <c r="C1031">
        <v>0.58334119799999995</v>
      </c>
      <c r="D1031">
        <v>0.77358658000000002</v>
      </c>
      <c r="E1031">
        <v>0.98983958699999997</v>
      </c>
      <c r="F1031">
        <v>0.71090184000000001</v>
      </c>
      <c r="G1031">
        <f t="shared" si="32"/>
        <v>0.6387379863088477</v>
      </c>
      <c r="H1031">
        <f t="shared" si="33"/>
        <v>1</v>
      </c>
    </row>
    <row r="1032" spans="1:8" x14ac:dyDescent="0.25">
      <c r="A1032" t="s">
        <v>1038</v>
      </c>
      <c r="B1032" t="s">
        <v>591</v>
      </c>
      <c r="C1032">
        <v>2.8229348000000001E-2</v>
      </c>
      <c r="D1032">
        <v>8.2540427999999999E-2</v>
      </c>
      <c r="E1032" s="1">
        <v>4.6399999999999996E-6</v>
      </c>
      <c r="F1032">
        <v>4.3004519999999997E-2</v>
      </c>
      <c r="G1032">
        <f t="shared" si="32"/>
        <v>5.9350076174011966E-2</v>
      </c>
      <c r="H1032">
        <f t="shared" si="33"/>
        <v>0</v>
      </c>
    </row>
    <row r="1033" spans="1:8" x14ac:dyDescent="0.25">
      <c r="A1033" t="s">
        <v>1039</v>
      </c>
      <c r="B1033" t="s">
        <v>591</v>
      </c>
      <c r="C1033">
        <v>8.2554863000000006E-2</v>
      </c>
      <c r="D1033">
        <v>8.2540427999999999E-2</v>
      </c>
      <c r="E1033" s="1">
        <v>1.5699999999999999E-7</v>
      </c>
      <c r="F1033">
        <v>7.0166605000000007E-2</v>
      </c>
      <c r="G1033">
        <f t="shared" si="32"/>
        <v>7.6839319953924096E-2</v>
      </c>
      <c r="H1033">
        <f t="shared" si="33"/>
        <v>0</v>
      </c>
    </row>
    <row r="1034" spans="1:8" x14ac:dyDescent="0.25">
      <c r="A1034" t="s">
        <v>1040</v>
      </c>
      <c r="B1034" t="s">
        <v>591</v>
      </c>
      <c r="C1034">
        <v>2.6878797999999999E-2</v>
      </c>
      <c r="D1034">
        <v>8.2540427999999999E-2</v>
      </c>
      <c r="E1034" s="1">
        <v>1.39E-9</v>
      </c>
      <c r="F1034">
        <v>4.2328549E-2</v>
      </c>
      <c r="G1034">
        <f t="shared" si="32"/>
        <v>5.8966721749815966E-2</v>
      </c>
      <c r="H1034">
        <f t="shared" si="33"/>
        <v>0</v>
      </c>
    </row>
    <row r="1035" spans="1:8" x14ac:dyDescent="0.25">
      <c r="A1035" t="s">
        <v>1041</v>
      </c>
      <c r="B1035" t="s">
        <v>591</v>
      </c>
      <c r="C1035">
        <v>0.67977328299999995</v>
      </c>
      <c r="D1035">
        <v>0.65273802700000005</v>
      </c>
      <c r="E1035">
        <v>0.99999045200000003</v>
      </c>
      <c r="F1035">
        <v>0.71834351900000004</v>
      </c>
      <c r="G1035">
        <f t="shared" si="32"/>
        <v>0.73000788965170871</v>
      </c>
      <c r="H1035">
        <f t="shared" si="33"/>
        <v>1</v>
      </c>
    </row>
    <row r="1036" spans="1:8" x14ac:dyDescent="0.25">
      <c r="A1036" t="s">
        <v>1042</v>
      </c>
      <c r="B1036" t="s">
        <v>591</v>
      </c>
      <c r="C1036">
        <v>7.6531919999999996E-3</v>
      </c>
      <c r="D1036">
        <v>8.2540427999999999E-2</v>
      </c>
      <c r="E1036" s="1">
        <v>7.7699999999999994E-12</v>
      </c>
      <c r="F1036">
        <v>3.2715745999999997E-2</v>
      </c>
      <c r="G1036">
        <f t="shared" si="32"/>
        <v>5.3755975428916532E-2</v>
      </c>
      <c r="H1036">
        <f t="shared" si="33"/>
        <v>0</v>
      </c>
    </row>
    <row r="1037" spans="1:8" x14ac:dyDescent="0.25">
      <c r="A1037" t="s">
        <v>1043</v>
      </c>
      <c r="B1037" t="s">
        <v>591</v>
      </c>
      <c r="C1037">
        <v>1.9327331E-2</v>
      </c>
      <c r="D1037">
        <v>8.2540427999999999E-2</v>
      </c>
      <c r="E1037" s="1">
        <v>2.72E-7</v>
      </c>
      <c r="F1037">
        <v>3.8552856000000003E-2</v>
      </c>
      <c r="G1037">
        <f t="shared" si="32"/>
        <v>5.6865841436409263E-2</v>
      </c>
      <c r="H1037">
        <f t="shared" si="33"/>
        <v>0</v>
      </c>
    </row>
    <row r="1038" spans="1:8" x14ac:dyDescent="0.25">
      <c r="A1038" t="s">
        <v>1044</v>
      </c>
      <c r="B1038" t="s">
        <v>591</v>
      </c>
      <c r="C1038">
        <v>5.5050935000000002E-2</v>
      </c>
      <c r="D1038">
        <v>8.2540427999999999E-2</v>
      </c>
      <c r="E1038" s="1">
        <v>9.6299999999999993E-6</v>
      </c>
      <c r="F1038">
        <v>5.6416063000000002E-2</v>
      </c>
      <c r="G1038">
        <f t="shared" si="32"/>
        <v>6.7462266162937559E-2</v>
      </c>
      <c r="H1038">
        <f t="shared" si="33"/>
        <v>0</v>
      </c>
    </row>
    <row r="1039" spans="1:8" x14ac:dyDescent="0.25">
      <c r="A1039" t="s">
        <v>1045</v>
      </c>
      <c r="B1039" t="s">
        <v>591</v>
      </c>
      <c r="C1039">
        <v>6.7298169999999999E-3</v>
      </c>
      <c r="D1039">
        <v>8.2540427999999999E-2</v>
      </c>
      <c r="E1039" s="1">
        <v>2.3299999999999999E-14</v>
      </c>
      <c r="F1039">
        <v>3.2254058000000002E-2</v>
      </c>
      <c r="G1039">
        <f t="shared" si="32"/>
        <v>5.3516962909398572E-2</v>
      </c>
      <c r="H1039">
        <f t="shared" si="33"/>
        <v>0</v>
      </c>
    </row>
    <row r="1040" spans="1:8" x14ac:dyDescent="0.25">
      <c r="A1040" t="s">
        <v>1046</v>
      </c>
      <c r="B1040" t="s">
        <v>591</v>
      </c>
      <c r="C1040">
        <v>0.40689218399999999</v>
      </c>
      <c r="D1040">
        <v>0.283124775</v>
      </c>
      <c r="E1040">
        <v>1.0634368E-2</v>
      </c>
      <c r="F1040">
        <v>0.304134919</v>
      </c>
      <c r="G1040">
        <f t="shared" si="32"/>
        <v>0.32786945410105761</v>
      </c>
      <c r="H1040">
        <f t="shared" si="33"/>
        <v>0</v>
      </c>
    </row>
    <row r="1041" spans="1:8" x14ac:dyDescent="0.25">
      <c r="A1041" t="s">
        <v>1047</v>
      </c>
      <c r="B1041" t="s">
        <v>591</v>
      </c>
      <c r="C1041">
        <v>3.8095052999999997E-2</v>
      </c>
      <c r="D1041">
        <v>8.2540427999999999E-2</v>
      </c>
      <c r="E1041" s="1">
        <v>2.7399999999999999E-5</v>
      </c>
      <c r="F1041">
        <v>4.7940781000000002E-2</v>
      </c>
      <c r="G1041">
        <f t="shared" si="32"/>
        <v>6.2221966634836576E-2</v>
      </c>
      <c r="H1041">
        <f t="shared" si="33"/>
        <v>0</v>
      </c>
    </row>
    <row r="1042" spans="1:8" x14ac:dyDescent="0.25">
      <c r="A1042" t="s">
        <v>1048</v>
      </c>
      <c r="B1042" t="s">
        <v>591</v>
      </c>
      <c r="C1042">
        <v>0.30499747300000002</v>
      </c>
      <c r="D1042">
        <v>8.2540427999999999E-2</v>
      </c>
      <c r="E1042" s="1">
        <v>1.55E-6</v>
      </c>
      <c r="F1042">
        <v>0.18138811899999999</v>
      </c>
      <c r="G1042">
        <f t="shared" si="32"/>
        <v>0.2055848660288517</v>
      </c>
      <c r="H1042">
        <f t="shared" si="33"/>
        <v>0</v>
      </c>
    </row>
    <row r="1043" spans="1:8" x14ac:dyDescent="0.25">
      <c r="A1043" t="s">
        <v>1049</v>
      </c>
      <c r="B1043" t="s">
        <v>591</v>
      </c>
      <c r="C1043">
        <v>2.2902710999999999E-2</v>
      </c>
      <c r="D1043">
        <v>8.2540427999999999E-2</v>
      </c>
      <c r="E1043" s="1">
        <v>1.2999999999999999E-10</v>
      </c>
      <c r="F1043">
        <v>4.0340504999999999E-2</v>
      </c>
      <c r="G1043">
        <f t="shared" si="32"/>
        <v>5.7851626964593776E-2</v>
      </c>
      <c r="H1043">
        <f t="shared" si="33"/>
        <v>0</v>
      </c>
    </row>
    <row r="1044" spans="1:8" x14ac:dyDescent="0.25">
      <c r="A1044" t="s">
        <v>1050</v>
      </c>
      <c r="B1044" t="s">
        <v>591</v>
      </c>
      <c r="C1044">
        <v>0.15589735599999999</v>
      </c>
      <c r="D1044">
        <v>8.2540427999999999E-2</v>
      </c>
      <c r="E1044">
        <v>1.17658E-4</v>
      </c>
      <c r="F1044">
        <v>0.106855477</v>
      </c>
      <c r="G1044">
        <f t="shared" si="32"/>
        <v>0.10792962745645614</v>
      </c>
      <c r="H1044">
        <f t="shared" si="33"/>
        <v>0</v>
      </c>
    </row>
    <row r="1045" spans="1:8" x14ac:dyDescent="0.25">
      <c r="A1045" t="s">
        <v>1051</v>
      </c>
      <c r="B1045" t="s">
        <v>591</v>
      </c>
      <c r="C1045">
        <v>0.103869585</v>
      </c>
      <c r="D1045">
        <v>8.2540427999999999E-2</v>
      </c>
      <c r="E1045" s="1">
        <v>1.3799999999999999E-6</v>
      </c>
      <c r="F1045">
        <v>8.0824149999999997E-2</v>
      </c>
      <c r="G1045">
        <f t="shared" si="32"/>
        <v>8.4912926037962314E-2</v>
      </c>
      <c r="H1045">
        <f t="shared" si="33"/>
        <v>0</v>
      </c>
    </row>
    <row r="1046" spans="1:8" x14ac:dyDescent="0.25">
      <c r="A1046" t="s">
        <v>1052</v>
      </c>
      <c r="B1046" t="s">
        <v>591</v>
      </c>
      <c r="C1046">
        <v>6.4496690999999995E-2</v>
      </c>
      <c r="D1046">
        <v>8.2540427999999999E-2</v>
      </c>
      <c r="E1046" s="1">
        <v>8.7499999999999996E-8</v>
      </c>
      <c r="F1046">
        <v>6.1137508E-2</v>
      </c>
      <c r="G1046">
        <f t="shared" si="32"/>
        <v>7.0556387347823629E-2</v>
      </c>
      <c r="H1046">
        <f t="shared" si="33"/>
        <v>0</v>
      </c>
    </row>
    <row r="1047" spans="1:8" x14ac:dyDescent="0.25">
      <c r="A1047" t="s">
        <v>1053</v>
      </c>
      <c r="B1047" t="s">
        <v>591</v>
      </c>
      <c r="C1047">
        <v>0.17192269299999999</v>
      </c>
      <c r="D1047">
        <v>8.2540427999999999E-2</v>
      </c>
      <c r="E1047">
        <v>1.9399791999999999E-2</v>
      </c>
      <c r="F1047">
        <v>0.11776046499999999</v>
      </c>
      <c r="G1047">
        <f t="shared" si="32"/>
        <v>0.11627877131790317</v>
      </c>
      <c r="H1047">
        <f t="shared" si="33"/>
        <v>0</v>
      </c>
    </row>
    <row r="1048" spans="1:8" x14ac:dyDescent="0.25">
      <c r="A1048" t="s">
        <v>1054</v>
      </c>
      <c r="B1048" t="s">
        <v>591</v>
      </c>
      <c r="C1048">
        <v>1.4697316E-2</v>
      </c>
      <c r="D1048">
        <v>8.2540427999999999E-2</v>
      </c>
      <c r="E1048" s="1">
        <v>1.49E-10</v>
      </c>
      <c r="F1048">
        <v>3.6237808000000003E-2</v>
      </c>
      <c r="G1048">
        <f t="shared" si="32"/>
        <v>5.5612721309437223E-2</v>
      </c>
      <c r="H1048">
        <f t="shared" si="33"/>
        <v>0</v>
      </c>
    </row>
    <row r="1049" spans="1:8" x14ac:dyDescent="0.25">
      <c r="A1049" t="s">
        <v>1055</v>
      </c>
      <c r="B1049" t="s">
        <v>591</v>
      </c>
      <c r="C1049">
        <v>0.62447056599999995</v>
      </c>
      <c r="D1049">
        <v>0.283124775</v>
      </c>
      <c r="E1049">
        <v>1.05748E-4</v>
      </c>
      <c r="F1049">
        <v>0.411344816</v>
      </c>
      <c r="G1049">
        <f t="shared" si="32"/>
        <v>0.59640294459742493</v>
      </c>
      <c r="H1049">
        <f t="shared" si="33"/>
        <v>1</v>
      </c>
    </row>
    <row r="1050" spans="1:8" x14ac:dyDescent="0.25">
      <c r="A1050" t="s">
        <v>1056</v>
      </c>
      <c r="B1050" t="s">
        <v>591</v>
      </c>
      <c r="C1050">
        <v>0.44237575800000001</v>
      </c>
      <c r="D1050">
        <v>0.283124775</v>
      </c>
      <c r="E1050">
        <v>0.99999984500000005</v>
      </c>
      <c r="F1050">
        <v>0.47028152699999998</v>
      </c>
      <c r="G1050">
        <f t="shared" si="32"/>
        <v>0.39548119683196953</v>
      </c>
      <c r="H1050">
        <f t="shared" si="33"/>
        <v>0</v>
      </c>
    </row>
    <row r="1051" spans="1:8" x14ac:dyDescent="0.25">
      <c r="A1051" t="s">
        <v>1057</v>
      </c>
      <c r="B1051" t="s">
        <v>591</v>
      </c>
      <c r="C1051">
        <v>0.72830955799999997</v>
      </c>
      <c r="D1051">
        <v>0.58266194000000004</v>
      </c>
      <c r="E1051">
        <v>0.99944071800000001</v>
      </c>
      <c r="F1051">
        <v>0.71800256600000001</v>
      </c>
      <c r="G1051">
        <f t="shared" si="32"/>
        <v>0.76898694001176104</v>
      </c>
      <c r="H1051">
        <f t="shared" si="33"/>
        <v>1</v>
      </c>
    </row>
    <row r="1052" spans="1:8" x14ac:dyDescent="0.25">
      <c r="A1052" t="s">
        <v>1058</v>
      </c>
      <c r="B1052" t="s">
        <v>591</v>
      </c>
      <c r="C1052">
        <v>0.70936875399999999</v>
      </c>
      <c r="D1052">
        <v>0.42999584499999999</v>
      </c>
      <c r="E1052">
        <v>0.99999842699999997</v>
      </c>
      <c r="F1052">
        <v>0.65518268700000004</v>
      </c>
      <c r="G1052">
        <f t="shared" si="32"/>
        <v>0.73497268875135457</v>
      </c>
      <c r="H1052">
        <f t="shared" si="33"/>
        <v>1</v>
      </c>
    </row>
    <row r="1053" spans="1:8" x14ac:dyDescent="0.25">
      <c r="A1053" t="s">
        <v>1059</v>
      </c>
      <c r="B1053" t="s">
        <v>591</v>
      </c>
      <c r="C1053">
        <v>2.1809777999999998E-2</v>
      </c>
      <c r="D1053">
        <v>8.2540427999999999E-2</v>
      </c>
      <c r="E1053" s="1">
        <v>9.3499999999999996E-5</v>
      </c>
      <c r="F1053">
        <v>3.9808066000000003E-2</v>
      </c>
      <c r="G1053">
        <f t="shared" si="32"/>
        <v>5.7549175434627287E-2</v>
      </c>
      <c r="H1053">
        <f t="shared" si="33"/>
        <v>0</v>
      </c>
    </row>
    <row r="1054" spans="1:8" x14ac:dyDescent="0.25">
      <c r="A1054" t="s">
        <v>1060</v>
      </c>
      <c r="B1054" t="s">
        <v>591</v>
      </c>
      <c r="C1054">
        <v>0.20083464400000001</v>
      </c>
      <c r="D1054">
        <v>0.283124775</v>
      </c>
      <c r="E1054">
        <v>1.70533E-4</v>
      </c>
      <c r="F1054">
        <v>0.19953657299999999</v>
      </c>
      <c r="G1054">
        <f t="shared" si="32"/>
        <v>0.14556573786204308</v>
      </c>
      <c r="H1054">
        <f t="shared" si="33"/>
        <v>0</v>
      </c>
    </row>
    <row r="1055" spans="1:8" x14ac:dyDescent="0.25">
      <c r="A1055" t="s">
        <v>1061</v>
      </c>
      <c r="B1055" t="s">
        <v>591</v>
      </c>
      <c r="C1055">
        <v>0.70893972900000002</v>
      </c>
      <c r="D1055">
        <v>0.77358658000000002</v>
      </c>
      <c r="E1055">
        <v>0.99999995799999997</v>
      </c>
      <c r="F1055">
        <v>0.77522516200000002</v>
      </c>
      <c r="G1055">
        <f t="shared" si="32"/>
        <v>0.77057003466645768</v>
      </c>
      <c r="H1055">
        <f t="shared" si="33"/>
        <v>1</v>
      </c>
    </row>
    <row r="1056" spans="1:8" x14ac:dyDescent="0.25">
      <c r="A1056" t="s">
        <v>1062</v>
      </c>
      <c r="B1056" t="s">
        <v>591</v>
      </c>
      <c r="C1056">
        <v>3.8029743999999997E-2</v>
      </c>
      <c r="D1056">
        <v>8.2540427999999999E-2</v>
      </c>
      <c r="E1056" s="1">
        <v>1.1899999999999999E-7</v>
      </c>
      <c r="F1056">
        <v>4.7904040000000002E-2</v>
      </c>
      <c r="G1056">
        <f t="shared" si="32"/>
        <v>6.2202355325276272E-2</v>
      </c>
      <c r="H1056">
        <f t="shared" si="33"/>
        <v>0</v>
      </c>
    </row>
    <row r="1057" spans="1:8" x14ac:dyDescent="0.25">
      <c r="A1057" t="s">
        <v>1063</v>
      </c>
      <c r="B1057" t="s">
        <v>591</v>
      </c>
      <c r="C1057">
        <v>5.4801020999999998E-2</v>
      </c>
      <c r="D1057">
        <v>8.2540427999999999E-2</v>
      </c>
      <c r="E1057">
        <v>1.36885E-4</v>
      </c>
      <c r="F1057">
        <v>5.6310193000000001E-2</v>
      </c>
      <c r="G1057">
        <f t="shared" si="32"/>
        <v>6.7383044423870678E-2</v>
      </c>
      <c r="H1057">
        <f t="shared" si="33"/>
        <v>0</v>
      </c>
    </row>
    <row r="1058" spans="1:8" x14ac:dyDescent="0.25">
      <c r="A1058" t="s">
        <v>1064</v>
      </c>
      <c r="B1058" t="s">
        <v>591</v>
      </c>
      <c r="C1058">
        <v>0.69248968399999999</v>
      </c>
      <c r="D1058">
        <v>0.77358658000000002</v>
      </c>
      <c r="E1058">
        <v>0.99999999500000003</v>
      </c>
      <c r="F1058">
        <v>0.76700014400000005</v>
      </c>
      <c r="G1058">
        <f t="shared" si="32"/>
        <v>0.7554042554216801</v>
      </c>
      <c r="H1058">
        <f t="shared" si="33"/>
        <v>1</v>
      </c>
    </row>
    <row r="1059" spans="1:8" x14ac:dyDescent="0.25">
      <c r="A1059" t="s">
        <v>1065</v>
      </c>
      <c r="B1059" t="s">
        <v>591</v>
      </c>
      <c r="C1059">
        <v>1.8788321E-2</v>
      </c>
      <c r="D1059">
        <v>8.2540427999999999E-2</v>
      </c>
      <c r="E1059" s="1">
        <v>2.7400000000000001E-8</v>
      </c>
      <c r="F1059">
        <v>3.8283313999999999E-2</v>
      </c>
      <c r="G1059">
        <f t="shared" si="32"/>
        <v>5.671860263764969E-2</v>
      </c>
      <c r="H1059">
        <f t="shared" si="33"/>
        <v>0</v>
      </c>
    </row>
    <row r="1060" spans="1:8" x14ac:dyDescent="0.25">
      <c r="A1060" t="s">
        <v>1066</v>
      </c>
      <c r="B1060" t="s">
        <v>591</v>
      </c>
      <c r="C1060">
        <v>1.3568735E-2</v>
      </c>
      <c r="D1060">
        <v>8.2540427999999999E-2</v>
      </c>
      <c r="E1060" s="1">
        <v>1.6500000000000001E-9</v>
      </c>
      <c r="F1060">
        <v>3.5673518000000001E-2</v>
      </c>
      <c r="G1060">
        <f t="shared" si="32"/>
        <v>5.53112322598453E-2</v>
      </c>
      <c r="H1060">
        <f t="shared" si="33"/>
        <v>0</v>
      </c>
    </row>
    <row r="1061" spans="1:8" x14ac:dyDescent="0.25">
      <c r="A1061" t="s">
        <v>1067</v>
      </c>
      <c r="B1061" t="s">
        <v>591</v>
      </c>
      <c r="C1061">
        <v>0.191366172</v>
      </c>
      <c r="D1061">
        <v>0.283124775</v>
      </c>
      <c r="E1061" s="1">
        <v>2.5399999999999998E-6</v>
      </c>
      <c r="F1061">
        <v>0.19477713799999999</v>
      </c>
      <c r="G1061">
        <f t="shared" si="32"/>
        <v>0.1396602023454307</v>
      </c>
      <c r="H1061">
        <f t="shared" si="33"/>
        <v>0</v>
      </c>
    </row>
    <row r="1062" spans="1:8" x14ac:dyDescent="0.25">
      <c r="A1062" t="s">
        <v>1068</v>
      </c>
      <c r="B1062" t="s">
        <v>591</v>
      </c>
      <c r="C1062">
        <v>0.103314354</v>
      </c>
      <c r="D1062">
        <v>8.2540427999999999E-2</v>
      </c>
      <c r="E1062">
        <v>1.8368400000000001E-4</v>
      </c>
      <c r="F1062">
        <v>8.0573879000000001E-2</v>
      </c>
      <c r="G1062">
        <f t="shared" si="32"/>
        <v>8.469478606027693E-2</v>
      </c>
      <c r="H1062">
        <f t="shared" si="33"/>
        <v>0</v>
      </c>
    </row>
    <row r="1063" spans="1:8" x14ac:dyDescent="0.25">
      <c r="A1063" t="s">
        <v>1069</v>
      </c>
      <c r="B1063" t="s">
        <v>591</v>
      </c>
      <c r="C1063">
        <v>3.2412161000000002E-2</v>
      </c>
      <c r="D1063">
        <v>8.2540427999999999E-2</v>
      </c>
      <c r="E1063" s="1">
        <v>6.3199999999999997E-8</v>
      </c>
      <c r="F1063">
        <v>4.5095240000000002E-2</v>
      </c>
      <c r="G1063">
        <f t="shared" si="32"/>
        <v>6.0552110203194315E-2</v>
      </c>
      <c r="H1063">
        <f t="shared" si="33"/>
        <v>0</v>
      </c>
    </row>
    <row r="1064" spans="1:8" x14ac:dyDescent="0.25">
      <c r="A1064" t="s">
        <v>1070</v>
      </c>
      <c r="B1064" t="s">
        <v>591</v>
      </c>
      <c r="C1064">
        <v>0.42277576700000002</v>
      </c>
      <c r="D1064">
        <v>8.2540427999999999E-2</v>
      </c>
      <c r="E1064">
        <v>2.4204599999999999E-4</v>
      </c>
      <c r="F1064">
        <v>0.24031333999999999</v>
      </c>
      <c r="G1064">
        <f t="shared" si="32"/>
        <v>0.32057883138515053</v>
      </c>
      <c r="H1064">
        <f t="shared" si="33"/>
        <v>0</v>
      </c>
    </row>
    <row r="1065" spans="1:8" x14ac:dyDescent="0.25">
      <c r="A1065" t="s">
        <v>1071</v>
      </c>
      <c r="B1065" t="s">
        <v>591</v>
      </c>
      <c r="C1065">
        <v>0.640522853</v>
      </c>
      <c r="D1065">
        <v>0.283124775</v>
      </c>
      <c r="E1065">
        <v>0.20080129199999999</v>
      </c>
      <c r="F1065">
        <v>0.449475291</v>
      </c>
      <c r="G1065">
        <f t="shared" si="32"/>
        <v>0.62132849120297873</v>
      </c>
      <c r="H1065">
        <f t="shared" si="33"/>
        <v>1</v>
      </c>
    </row>
    <row r="1066" spans="1:8" x14ac:dyDescent="0.25">
      <c r="A1066" t="s">
        <v>1072</v>
      </c>
      <c r="B1066" t="s">
        <v>591</v>
      </c>
      <c r="C1066">
        <v>3.0886503999999999E-2</v>
      </c>
      <c r="D1066">
        <v>8.2540427999999999E-2</v>
      </c>
      <c r="E1066" s="1">
        <v>3.4300000000000003E-8</v>
      </c>
      <c r="F1066">
        <v>4.4332406999999997E-2</v>
      </c>
      <c r="G1066">
        <f t="shared" si="32"/>
        <v>6.0111048207852166E-2</v>
      </c>
      <c r="H1066">
        <f t="shared" si="33"/>
        <v>0</v>
      </c>
    </row>
    <row r="1067" spans="1:8" x14ac:dyDescent="0.25">
      <c r="A1067" t="s">
        <v>1073</v>
      </c>
      <c r="B1067" t="s">
        <v>591</v>
      </c>
      <c r="C1067">
        <v>1.5548854000000001E-2</v>
      </c>
      <c r="D1067">
        <v>8.2540427999999999E-2</v>
      </c>
      <c r="E1067" s="1">
        <v>1.4100000000000001E-8</v>
      </c>
      <c r="F1067">
        <v>3.6663579000000002E-2</v>
      </c>
      <c r="G1067">
        <f t="shared" si="32"/>
        <v>5.5841224197982028E-2</v>
      </c>
      <c r="H1067">
        <f t="shared" si="33"/>
        <v>0</v>
      </c>
    </row>
    <row r="1068" spans="1:8" x14ac:dyDescent="0.25">
      <c r="A1068" t="s">
        <v>1074</v>
      </c>
      <c r="B1068" t="s">
        <v>591</v>
      </c>
      <c r="C1068">
        <v>0.578118876</v>
      </c>
      <c r="D1068">
        <v>0.31838074399999999</v>
      </c>
      <c r="E1068">
        <v>0.829346523</v>
      </c>
      <c r="F1068">
        <v>0.52489467700000003</v>
      </c>
      <c r="G1068">
        <f t="shared" si="32"/>
        <v>0.56668800021267185</v>
      </c>
      <c r="H1068">
        <f t="shared" si="33"/>
        <v>1</v>
      </c>
    </row>
    <row r="1069" spans="1:8" x14ac:dyDescent="0.25">
      <c r="A1069" t="s">
        <v>1075</v>
      </c>
      <c r="B1069" t="s">
        <v>591</v>
      </c>
      <c r="C1069">
        <v>0.228418863</v>
      </c>
      <c r="D1069">
        <v>0.31838074399999999</v>
      </c>
      <c r="E1069">
        <v>0.521429437</v>
      </c>
      <c r="F1069">
        <v>0.30385710700000002</v>
      </c>
      <c r="G1069">
        <f t="shared" si="32"/>
        <v>0.17509123861615217</v>
      </c>
      <c r="H1069">
        <f t="shared" si="33"/>
        <v>0</v>
      </c>
    </row>
    <row r="1070" spans="1:8" x14ac:dyDescent="0.25">
      <c r="A1070" t="s">
        <v>1076</v>
      </c>
      <c r="B1070" t="s">
        <v>591</v>
      </c>
      <c r="C1070">
        <v>3.3918626E-2</v>
      </c>
      <c r="D1070">
        <v>8.2540427999999999E-2</v>
      </c>
      <c r="E1070" s="1">
        <v>9.35E-11</v>
      </c>
      <c r="F1070">
        <v>4.5848462999999999E-2</v>
      </c>
      <c r="G1070">
        <f t="shared" si="32"/>
        <v>6.0990592573074917E-2</v>
      </c>
      <c r="H1070">
        <f t="shared" si="33"/>
        <v>0</v>
      </c>
    </row>
    <row r="1071" spans="1:8" x14ac:dyDescent="0.25">
      <c r="A1071" t="s">
        <v>1077</v>
      </c>
      <c r="B1071" t="s">
        <v>591</v>
      </c>
      <c r="C1071">
        <v>0.252139787</v>
      </c>
      <c r="D1071">
        <v>8.2540427999999999E-2</v>
      </c>
      <c r="E1071">
        <v>0.93628590599999995</v>
      </c>
      <c r="F1071">
        <v>0.29540192999999998</v>
      </c>
      <c r="G1071">
        <f t="shared" si="32"/>
        <v>0.18023260715404824</v>
      </c>
      <c r="H1071">
        <f t="shared" si="33"/>
        <v>0</v>
      </c>
    </row>
    <row r="1072" spans="1:8" x14ac:dyDescent="0.25">
      <c r="A1072" t="s">
        <v>1078</v>
      </c>
      <c r="B1072" t="s">
        <v>591</v>
      </c>
      <c r="C1072">
        <v>3.3065178000000001E-2</v>
      </c>
      <c r="D1072">
        <v>8.2540427999999999E-2</v>
      </c>
      <c r="E1072" s="1">
        <v>8.3799999999999996E-8</v>
      </c>
      <c r="F1072">
        <v>4.5421752000000003E-2</v>
      </c>
      <c r="G1072">
        <f t="shared" si="32"/>
        <v>6.0741818975573639E-2</v>
      </c>
      <c r="H1072">
        <f t="shared" si="33"/>
        <v>0</v>
      </c>
    </row>
    <row r="1073" spans="1:8" x14ac:dyDescent="0.25">
      <c r="A1073" t="s">
        <v>1079</v>
      </c>
      <c r="B1073" t="s">
        <v>591</v>
      </c>
      <c r="C1073">
        <v>0.34740148199999998</v>
      </c>
      <c r="D1073">
        <v>8.2540427999999999E-2</v>
      </c>
      <c r="E1073">
        <v>0.41130519999999998</v>
      </c>
      <c r="F1073">
        <v>0.264285671</v>
      </c>
      <c r="G1073">
        <f t="shared" si="32"/>
        <v>0.25186028177090508</v>
      </c>
      <c r="H1073">
        <f t="shared" si="33"/>
        <v>0</v>
      </c>
    </row>
    <row r="1074" spans="1:8" x14ac:dyDescent="0.25">
      <c r="A1074" t="s">
        <v>1080</v>
      </c>
      <c r="B1074" t="s">
        <v>591</v>
      </c>
      <c r="C1074">
        <v>6.2867649999999997E-3</v>
      </c>
      <c r="D1074">
        <v>8.2540427999999999E-2</v>
      </c>
      <c r="E1074" s="1">
        <v>3.6799999999999998E-11</v>
      </c>
      <c r="F1074">
        <v>3.2032532000000002E-2</v>
      </c>
      <c r="G1074">
        <f t="shared" si="32"/>
        <v>5.3402636654675116E-2</v>
      </c>
      <c r="H1074">
        <f t="shared" si="33"/>
        <v>0</v>
      </c>
    </row>
    <row r="1075" spans="1:8" x14ac:dyDescent="0.25">
      <c r="A1075" t="s">
        <v>1081</v>
      </c>
      <c r="B1075" t="s">
        <v>591</v>
      </c>
      <c r="C1075">
        <v>0.49455617699999999</v>
      </c>
      <c r="D1075">
        <v>0.42999584499999999</v>
      </c>
      <c r="E1075">
        <v>0.30208987500000001</v>
      </c>
      <c r="F1075">
        <v>0.44309011599999998</v>
      </c>
      <c r="G1075">
        <f t="shared" si="32"/>
        <v>0.46136941974536078</v>
      </c>
      <c r="H1075">
        <f t="shared" si="33"/>
        <v>0</v>
      </c>
    </row>
    <row r="1076" spans="1:8" x14ac:dyDescent="0.25">
      <c r="A1076" t="s">
        <v>1082</v>
      </c>
      <c r="B1076" t="s">
        <v>591</v>
      </c>
      <c r="C1076">
        <v>0.59387419399999997</v>
      </c>
      <c r="D1076">
        <v>0.58266194000000004</v>
      </c>
      <c r="E1076">
        <v>0.99999272800000005</v>
      </c>
      <c r="F1076">
        <v>0.65086768500000003</v>
      </c>
      <c r="G1076">
        <f t="shared" si="32"/>
        <v>0.62647254402106645</v>
      </c>
      <c r="H1076">
        <f t="shared" si="33"/>
        <v>1</v>
      </c>
    </row>
    <row r="1077" spans="1:8" x14ac:dyDescent="0.25">
      <c r="A1077" t="s">
        <v>1083</v>
      </c>
      <c r="B1077" t="s">
        <v>591</v>
      </c>
      <c r="C1077">
        <v>0.39658689899999999</v>
      </c>
      <c r="D1077">
        <v>0.283124775</v>
      </c>
      <c r="E1077">
        <v>3.377232E-3</v>
      </c>
      <c r="F1077">
        <v>0.29789370500000001</v>
      </c>
      <c r="G1077">
        <f t="shared" si="32"/>
        <v>0.31621650916687427</v>
      </c>
      <c r="H1077">
        <f t="shared" si="33"/>
        <v>0</v>
      </c>
    </row>
    <row r="1078" spans="1:8" x14ac:dyDescent="0.25">
      <c r="A1078" t="s">
        <v>1084</v>
      </c>
      <c r="B1078" t="s">
        <v>591</v>
      </c>
      <c r="C1078">
        <v>0.141280453</v>
      </c>
      <c r="D1078">
        <v>8.2540427999999999E-2</v>
      </c>
      <c r="E1078">
        <v>3.2568422999999999E-2</v>
      </c>
      <c r="F1078">
        <v>0.10441464</v>
      </c>
      <c r="G1078">
        <f t="shared" si="32"/>
        <v>0.10129551401745776</v>
      </c>
      <c r="H1078">
        <f t="shared" si="33"/>
        <v>0</v>
      </c>
    </row>
    <row r="1079" spans="1:8" x14ac:dyDescent="0.25">
      <c r="A1079" t="s">
        <v>1085</v>
      </c>
      <c r="B1079" t="s">
        <v>591</v>
      </c>
      <c r="C1079">
        <v>3.0108520000000001E-3</v>
      </c>
      <c r="D1079">
        <v>8.2540427999999999E-2</v>
      </c>
      <c r="E1079" s="1">
        <v>3.31E-16</v>
      </c>
      <c r="F1079">
        <v>3.0394576E-2</v>
      </c>
      <c r="G1079">
        <f t="shared" si="32"/>
        <v>5.2564437348293185E-2</v>
      </c>
      <c r="H1079">
        <f t="shared" si="33"/>
        <v>0</v>
      </c>
    </row>
    <row r="1080" spans="1:8" x14ac:dyDescent="0.25">
      <c r="A1080" t="s">
        <v>1086</v>
      </c>
      <c r="B1080" t="s">
        <v>591</v>
      </c>
      <c r="C1080">
        <v>1.914273E-2</v>
      </c>
      <c r="D1080">
        <v>8.2540427999999999E-2</v>
      </c>
      <c r="E1080" s="1">
        <v>3.2999999999999998E-8</v>
      </c>
      <c r="F1080">
        <v>3.8460519999999998E-2</v>
      </c>
      <c r="G1080">
        <f t="shared" si="32"/>
        <v>5.6815373515634426E-2</v>
      </c>
      <c r="H1080">
        <f t="shared" si="33"/>
        <v>0</v>
      </c>
    </row>
    <row r="1081" spans="1:8" x14ac:dyDescent="0.25">
      <c r="A1081" t="s">
        <v>1087</v>
      </c>
      <c r="B1081" t="s">
        <v>591</v>
      </c>
      <c r="C1081">
        <v>0.55698691300000003</v>
      </c>
      <c r="D1081">
        <v>0.77358658000000002</v>
      </c>
      <c r="E1081">
        <v>0.99984616000000004</v>
      </c>
      <c r="F1081">
        <v>0.69922568399999996</v>
      </c>
      <c r="G1081">
        <f t="shared" si="32"/>
        <v>0.6074572611237713</v>
      </c>
      <c r="H1081">
        <f t="shared" si="33"/>
        <v>1</v>
      </c>
    </row>
    <row r="1082" spans="1:8" x14ac:dyDescent="0.25">
      <c r="A1082" t="s">
        <v>1088</v>
      </c>
      <c r="B1082" t="s">
        <v>591</v>
      </c>
      <c r="C1082">
        <v>6.8285666999999994E-2</v>
      </c>
      <c r="D1082">
        <v>8.2540427999999999E-2</v>
      </c>
      <c r="E1082">
        <v>7.8845100000000002E-4</v>
      </c>
      <c r="F1082">
        <v>6.3150251000000004E-2</v>
      </c>
      <c r="G1082">
        <f t="shared" si="32"/>
        <v>7.1840015923033615E-2</v>
      </c>
      <c r="H1082">
        <f t="shared" si="33"/>
        <v>0</v>
      </c>
    </row>
    <row r="1083" spans="1:8" x14ac:dyDescent="0.25">
      <c r="A1083" t="s">
        <v>1089</v>
      </c>
      <c r="B1083" t="s">
        <v>591</v>
      </c>
      <c r="C1083">
        <v>4.0650776999999999E-2</v>
      </c>
      <c r="D1083">
        <v>8.2540427999999999E-2</v>
      </c>
      <c r="E1083">
        <v>9.6631699999999996E-4</v>
      </c>
      <c r="F1083">
        <v>4.9359486000000001E-2</v>
      </c>
      <c r="G1083">
        <f t="shared" si="32"/>
        <v>6.2993095510493577E-2</v>
      </c>
      <c r="H1083">
        <f t="shared" si="33"/>
        <v>0</v>
      </c>
    </row>
    <row r="1084" spans="1:8" x14ac:dyDescent="0.25">
      <c r="A1084" t="s">
        <v>1090</v>
      </c>
      <c r="B1084" t="s">
        <v>591</v>
      </c>
      <c r="C1084">
        <v>0.100381422</v>
      </c>
      <c r="D1084">
        <v>8.2540427999999999E-2</v>
      </c>
      <c r="E1084">
        <v>7.2612399999999998E-4</v>
      </c>
      <c r="F1084">
        <v>7.9188779000000001E-2</v>
      </c>
      <c r="G1084">
        <f t="shared" si="32"/>
        <v>8.3547246242844764E-2</v>
      </c>
      <c r="H1084">
        <f t="shared" si="33"/>
        <v>0</v>
      </c>
    </row>
    <row r="1085" spans="1:8" x14ac:dyDescent="0.25">
      <c r="A1085" t="s">
        <v>1091</v>
      </c>
      <c r="B1085" t="s">
        <v>591</v>
      </c>
      <c r="C1085">
        <v>0.55844887300000001</v>
      </c>
      <c r="D1085">
        <v>0.65273802700000005</v>
      </c>
      <c r="E1085">
        <v>0.70940027000000005</v>
      </c>
      <c r="F1085">
        <v>0.61409278700000003</v>
      </c>
      <c r="G1085">
        <f t="shared" si="32"/>
        <v>0.58489770142036634</v>
      </c>
      <c r="H1085">
        <f t="shared" si="33"/>
        <v>1</v>
      </c>
    </row>
    <row r="1086" spans="1:8" x14ac:dyDescent="0.25">
      <c r="A1086" t="s">
        <v>1092</v>
      </c>
      <c r="B1086" t="s">
        <v>591</v>
      </c>
      <c r="C1086">
        <v>0.10303205999999999</v>
      </c>
      <c r="D1086">
        <v>8.2540427999999999E-2</v>
      </c>
      <c r="E1086">
        <v>4.2821999999999999E-4</v>
      </c>
      <c r="F1086">
        <v>8.0469413000000004E-2</v>
      </c>
      <c r="G1086">
        <f t="shared" si="32"/>
        <v>8.4585410749355938E-2</v>
      </c>
      <c r="H1086">
        <f t="shared" si="33"/>
        <v>0</v>
      </c>
    </row>
    <row r="1087" spans="1:8" x14ac:dyDescent="0.25">
      <c r="A1087" t="s">
        <v>1093</v>
      </c>
      <c r="B1087" t="s">
        <v>591</v>
      </c>
      <c r="C1087">
        <v>4.8925057000000001E-2</v>
      </c>
      <c r="D1087">
        <v>8.2540427999999999E-2</v>
      </c>
      <c r="E1087" s="1">
        <v>2.3499999999999999E-6</v>
      </c>
      <c r="F1087">
        <v>5.3352030000000002E-2</v>
      </c>
      <c r="G1087">
        <f t="shared" si="32"/>
        <v>6.5523308289231558E-2</v>
      </c>
      <c r="H1087">
        <f t="shared" si="33"/>
        <v>0</v>
      </c>
    </row>
    <row r="1088" spans="1:8" x14ac:dyDescent="0.25">
      <c r="A1088" t="s">
        <v>1094</v>
      </c>
      <c r="B1088" t="s">
        <v>591</v>
      </c>
      <c r="C1088">
        <v>9.8352479999999996E-3</v>
      </c>
      <c r="D1088">
        <v>8.2540427999999999E-2</v>
      </c>
      <c r="E1088" s="1">
        <v>3.8099999999999997E-8</v>
      </c>
      <c r="F1088">
        <v>3.3806780000000002E-2</v>
      </c>
      <c r="G1088">
        <f t="shared" si="32"/>
        <v>5.4324800014946419E-2</v>
      </c>
      <c r="H1088">
        <f t="shared" si="33"/>
        <v>0</v>
      </c>
    </row>
    <row r="1089" spans="1:8" x14ac:dyDescent="0.25">
      <c r="A1089" t="s">
        <v>1095</v>
      </c>
      <c r="B1089" t="s">
        <v>591</v>
      </c>
      <c r="C1089">
        <v>0.47499366999999998</v>
      </c>
      <c r="D1089">
        <v>0.283124775</v>
      </c>
      <c r="E1089">
        <v>3.0949500000000002E-4</v>
      </c>
      <c r="F1089">
        <v>0.33663693</v>
      </c>
      <c r="G1089">
        <f t="shared" si="32"/>
        <v>0.40812300107760086</v>
      </c>
      <c r="H1089">
        <f t="shared" si="33"/>
        <v>0</v>
      </c>
    </row>
    <row r="1090" spans="1:8" x14ac:dyDescent="0.25">
      <c r="A1090" t="s">
        <v>1096</v>
      </c>
      <c r="B1090" t="s">
        <v>591</v>
      </c>
      <c r="C1090">
        <v>6.5279429E-2</v>
      </c>
      <c r="D1090">
        <v>8.2540427999999999E-2</v>
      </c>
      <c r="E1090" s="1">
        <v>2.9900000000000002E-6</v>
      </c>
      <c r="F1090">
        <v>6.1529314000000002E-2</v>
      </c>
      <c r="G1090">
        <f t="shared" si="32"/>
        <v>7.0818616720695532E-2</v>
      </c>
      <c r="H1090">
        <f t="shared" si="33"/>
        <v>0</v>
      </c>
    </row>
    <row r="1091" spans="1:8" x14ac:dyDescent="0.25">
      <c r="A1091" t="s">
        <v>1097</v>
      </c>
      <c r="B1091" t="s">
        <v>591</v>
      </c>
      <c r="C1091">
        <v>2.7926439000000001E-2</v>
      </c>
      <c r="D1091">
        <v>8.2540427999999999E-2</v>
      </c>
      <c r="E1091" s="1">
        <v>3.5100000000000001E-7</v>
      </c>
      <c r="F1091">
        <v>4.2852422000000001E-2</v>
      </c>
      <c r="G1091">
        <f t="shared" ref="G1091:G1154" si="34">EXP($J$11+MMULT(C1091:E1091,$J$12:$J$14))/(1+EXP($J$11+MMULT(C1091:E1091,$J$12:$J$14)))</f>
        <v>5.9263872056883604E-2</v>
      </c>
      <c r="H1091">
        <f t="shared" ref="H1091:H1154" si="35">IF(G1091&gt;0.5,1,0)</f>
        <v>0</v>
      </c>
    </row>
    <row r="1092" spans="1:8" x14ac:dyDescent="0.25">
      <c r="A1092" t="s">
        <v>1098</v>
      </c>
      <c r="B1092" t="s">
        <v>591</v>
      </c>
      <c r="C1092">
        <v>7.6055196000000005E-2</v>
      </c>
      <c r="D1092">
        <v>8.2540427999999999E-2</v>
      </c>
      <c r="E1092" s="1">
        <v>3.04E-5</v>
      </c>
      <c r="F1092">
        <v>6.6921308999999998E-2</v>
      </c>
      <c r="G1092">
        <f t="shared" si="34"/>
        <v>7.4521154772016193E-2</v>
      </c>
      <c r="H1092">
        <f t="shared" si="35"/>
        <v>0</v>
      </c>
    </row>
    <row r="1093" spans="1:8" x14ac:dyDescent="0.25">
      <c r="A1093" t="s">
        <v>1099</v>
      </c>
      <c r="B1093" t="s">
        <v>591</v>
      </c>
      <c r="C1093">
        <v>0.19058967800000001</v>
      </c>
      <c r="D1093">
        <v>8.2540427999999999E-2</v>
      </c>
      <c r="E1093">
        <v>2.4705560000000001E-3</v>
      </c>
      <c r="F1093">
        <v>0.124554572</v>
      </c>
      <c r="G1093">
        <f t="shared" si="34"/>
        <v>0.12621081884473714</v>
      </c>
      <c r="H1093">
        <f t="shared" si="35"/>
        <v>0</v>
      </c>
    </row>
    <row r="1094" spans="1:8" x14ac:dyDescent="0.25">
      <c r="A1094" t="s">
        <v>1100</v>
      </c>
      <c r="B1094" t="s">
        <v>591</v>
      </c>
      <c r="C1094">
        <v>0.82145925200000003</v>
      </c>
      <c r="D1094">
        <v>0.77358658000000002</v>
      </c>
      <c r="E1094">
        <v>0.99457846800000005</v>
      </c>
      <c r="F1094">
        <v>0.83067169900000004</v>
      </c>
      <c r="G1094">
        <f t="shared" si="34"/>
        <v>0.8562769714231192</v>
      </c>
      <c r="H1094">
        <f t="shared" si="35"/>
        <v>1</v>
      </c>
    </row>
    <row r="1095" spans="1:8" x14ac:dyDescent="0.25">
      <c r="A1095" t="s">
        <v>1101</v>
      </c>
      <c r="B1095" t="s">
        <v>591</v>
      </c>
      <c r="C1095">
        <v>1.8713165E-2</v>
      </c>
      <c r="D1095">
        <v>8.2540427999999999E-2</v>
      </c>
      <c r="E1095" s="1">
        <v>1.01E-7</v>
      </c>
      <c r="F1095">
        <v>3.8245746999999997E-2</v>
      </c>
      <c r="G1095">
        <f t="shared" si="34"/>
        <v>5.6698101770898325E-2</v>
      </c>
      <c r="H1095">
        <f t="shared" si="35"/>
        <v>0</v>
      </c>
    </row>
    <row r="1096" spans="1:8" x14ac:dyDescent="0.25">
      <c r="A1096" t="s">
        <v>1102</v>
      </c>
      <c r="B1096" t="s">
        <v>591</v>
      </c>
      <c r="C1096">
        <v>0.33369091899999997</v>
      </c>
      <c r="D1096">
        <v>0.39059438299999999</v>
      </c>
      <c r="E1096">
        <v>0.99696770800000001</v>
      </c>
      <c r="F1096">
        <v>0.45309864999999999</v>
      </c>
      <c r="G1096">
        <f t="shared" si="34"/>
        <v>0.28530091388552098</v>
      </c>
      <c r="H1096">
        <f t="shared" si="35"/>
        <v>0</v>
      </c>
    </row>
    <row r="1097" spans="1:8" x14ac:dyDescent="0.25">
      <c r="A1097" t="s">
        <v>1103</v>
      </c>
      <c r="B1097" t="s">
        <v>591</v>
      </c>
      <c r="C1097">
        <v>3.7378010000000003E-2</v>
      </c>
      <c r="D1097">
        <v>8.2540427999999999E-2</v>
      </c>
      <c r="E1097" s="1">
        <v>2.5100000000000001E-7</v>
      </c>
      <c r="F1097">
        <v>4.7578191999999998E-2</v>
      </c>
      <c r="G1097">
        <f t="shared" si="34"/>
        <v>6.2008767705404214E-2</v>
      </c>
      <c r="H1097">
        <f t="shared" si="35"/>
        <v>0</v>
      </c>
    </row>
    <row r="1098" spans="1:8" x14ac:dyDescent="0.25">
      <c r="A1098" t="s">
        <v>1104</v>
      </c>
      <c r="B1098" t="s">
        <v>591</v>
      </c>
      <c r="C1098">
        <v>9.5078556999999994E-2</v>
      </c>
      <c r="D1098">
        <v>8.2540427999999999E-2</v>
      </c>
      <c r="E1098">
        <v>6.9172000000000005E-4</v>
      </c>
      <c r="F1098">
        <v>7.6532186000000002E-2</v>
      </c>
      <c r="G1098">
        <f t="shared" si="34"/>
        <v>8.1499621906897524E-2</v>
      </c>
      <c r="H1098">
        <f t="shared" si="35"/>
        <v>0</v>
      </c>
    </row>
    <row r="1099" spans="1:8" x14ac:dyDescent="0.25">
      <c r="A1099" t="s">
        <v>1105</v>
      </c>
      <c r="B1099" t="s">
        <v>591</v>
      </c>
      <c r="C1099">
        <v>5.3741689999999998E-3</v>
      </c>
      <c r="D1099">
        <v>8.2540427999999999E-2</v>
      </c>
      <c r="E1099" s="1">
        <v>1.7400000000000001E-12</v>
      </c>
      <c r="F1099">
        <v>3.1576235000000001E-2</v>
      </c>
      <c r="G1099">
        <f t="shared" si="34"/>
        <v>5.316787393652208E-2</v>
      </c>
      <c r="H1099">
        <f t="shared" si="35"/>
        <v>0</v>
      </c>
    </row>
    <row r="1100" spans="1:8" x14ac:dyDescent="0.25">
      <c r="A1100" t="s">
        <v>1106</v>
      </c>
      <c r="B1100" t="s">
        <v>591</v>
      </c>
      <c r="C1100">
        <v>8.2280096999999996E-2</v>
      </c>
      <c r="D1100">
        <v>8.2540427999999999E-2</v>
      </c>
      <c r="E1100">
        <v>1.5110899999999999E-4</v>
      </c>
      <c r="F1100">
        <v>7.0051865000000005E-2</v>
      </c>
      <c r="G1100">
        <f t="shared" si="34"/>
        <v>7.6741204247611813E-2</v>
      </c>
      <c r="H1100">
        <f t="shared" si="35"/>
        <v>0</v>
      </c>
    </row>
    <row r="1101" spans="1:8" x14ac:dyDescent="0.25">
      <c r="A1101" t="s">
        <v>1107</v>
      </c>
      <c r="B1101" t="s">
        <v>591</v>
      </c>
      <c r="C1101">
        <v>8.9562699999999995E-2</v>
      </c>
      <c r="D1101">
        <v>8.2540427999999999E-2</v>
      </c>
      <c r="E1101" s="1">
        <v>4.3300000000000003E-7</v>
      </c>
      <c r="F1101">
        <v>7.3670564999999993E-2</v>
      </c>
      <c r="G1101">
        <f t="shared" si="34"/>
        <v>7.9412919362710485E-2</v>
      </c>
      <c r="H1101">
        <f t="shared" si="35"/>
        <v>0</v>
      </c>
    </row>
    <row r="1102" spans="1:8" x14ac:dyDescent="0.25">
      <c r="A1102" t="s">
        <v>1108</v>
      </c>
      <c r="B1102" t="s">
        <v>591</v>
      </c>
      <c r="C1102">
        <v>0.18084753000000001</v>
      </c>
      <c r="D1102">
        <v>8.2540427999999999E-2</v>
      </c>
      <c r="E1102">
        <v>9.6894370000000004E-3</v>
      </c>
      <c r="F1102">
        <v>0.120766331</v>
      </c>
      <c r="G1102">
        <f t="shared" si="34"/>
        <v>0.1209202950754009</v>
      </c>
      <c r="H1102">
        <f t="shared" si="35"/>
        <v>0</v>
      </c>
    </row>
    <row r="1103" spans="1:8" x14ac:dyDescent="0.25">
      <c r="A1103" t="s">
        <v>1109</v>
      </c>
      <c r="B1103" t="s">
        <v>591</v>
      </c>
      <c r="C1103">
        <v>0.10105309699999999</v>
      </c>
      <c r="D1103">
        <v>8.2540427999999999E-2</v>
      </c>
      <c r="E1103" s="1">
        <v>1.4E-5</v>
      </c>
      <c r="F1103">
        <v>7.9417792000000001E-2</v>
      </c>
      <c r="G1103">
        <f t="shared" si="34"/>
        <v>8.3803656374497257E-2</v>
      </c>
      <c r="H1103">
        <f t="shared" si="35"/>
        <v>0</v>
      </c>
    </row>
    <row r="1104" spans="1:8" x14ac:dyDescent="0.25">
      <c r="A1104" t="s">
        <v>1110</v>
      </c>
      <c r="B1104" t="s">
        <v>591</v>
      </c>
      <c r="C1104">
        <v>0.853509026</v>
      </c>
      <c r="D1104">
        <v>0.62222222199999999</v>
      </c>
      <c r="E1104">
        <v>0.96959219200000002</v>
      </c>
      <c r="F1104">
        <v>0.78997112000000003</v>
      </c>
      <c r="G1104">
        <f t="shared" si="34"/>
        <v>0.8652922026024874</v>
      </c>
      <c r="H1104">
        <f t="shared" si="35"/>
        <v>1</v>
      </c>
    </row>
    <row r="1105" spans="1:8" x14ac:dyDescent="0.25">
      <c r="A1105" t="s">
        <v>1111</v>
      </c>
      <c r="B1105" t="s">
        <v>591</v>
      </c>
      <c r="C1105">
        <v>0.71324161100000005</v>
      </c>
      <c r="D1105">
        <v>0.65273802700000005</v>
      </c>
      <c r="E1105">
        <v>0.99993262100000002</v>
      </c>
      <c r="F1105">
        <v>0.73506900799999997</v>
      </c>
      <c r="G1105">
        <f t="shared" si="34"/>
        <v>0.76229926699827888</v>
      </c>
      <c r="H1105">
        <f t="shared" si="35"/>
        <v>1</v>
      </c>
    </row>
    <row r="1106" spans="1:8" x14ac:dyDescent="0.25">
      <c r="A1106" t="s">
        <v>1112</v>
      </c>
      <c r="B1106" t="s">
        <v>591</v>
      </c>
      <c r="C1106">
        <v>6.7161641999999994E-2</v>
      </c>
      <c r="D1106">
        <v>8.2540427999999999E-2</v>
      </c>
      <c r="E1106" s="1">
        <v>2.3099999999999999E-5</v>
      </c>
      <c r="F1106">
        <v>6.2473439999999998E-2</v>
      </c>
      <c r="G1106">
        <f t="shared" si="34"/>
        <v>7.1452975665030477E-2</v>
      </c>
      <c r="H1106">
        <f t="shared" si="35"/>
        <v>0</v>
      </c>
    </row>
    <row r="1107" spans="1:8" x14ac:dyDescent="0.25">
      <c r="A1107" t="s">
        <v>1113</v>
      </c>
      <c r="B1107" t="s">
        <v>591</v>
      </c>
      <c r="C1107">
        <v>2.8593995000000001E-2</v>
      </c>
      <c r="D1107">
        <v>8.2540427999999999E-2</v>
      </c>
      <c r="E1107" s="1">
        <v>2.85E-8</v>
      </c>
      <c r="F1107">
        <v>4.3186151999999998E-2</v>
      </c>
      <c r="G1107">
        <f t="shared" si="34"/>
        <v>5.9453943802893067E-2</v>
      </c>
      <c r="H1107">
        <f t="shared" si="35"/>
        <v>0</v>
      </c>
    </row>
    <row r="1108" spans="1:8" x14ac:dyDescent="0.25">
      <c r="A1108" t="s">
        <v>1114</v>
      </c>
      <c r="B1108" t="s">
        <v>591</v>
      </c>
      <c r="C1108">
        <v>0.30445997299999999</v>
      </c>
      <c r="D1108">
        <v>8.2540427999999999E-2</v>
      </c>
      <c r="E1108">
        <v>0.78937356400000003</v>
      </c>
      <c r="F1108">
        <v>0.29952517099999998</v>
      </c>
      <c r="G1108">
        <f t="shared" si="34"/>
        <v>0.220169076210564</v>
      </c>
      <c r="H1108">
        <f t="shared" si="35"/>
        <v>0</v>
      </c>
    </row>
    <row r="1109" spans="1:8" x14ac:dyDescent="0.25">
      <c r="A1109" t="s">
        <v>1115</v>
      </c>
      <c r="B1109" t="s">
        <v>591</v>
      </c>
      <c r="C1109">
        <v>4.1501653999999999E-2</v>
      </c>
      <c r="D1109">
        <v>8.2540427999999999E-2</v>
      </c>
      <c r="E1109" s="1">
        <v>1.1599999999999999E-6</v>
      </c>
      <c r="F1109">
        <v>4.9640151E-2</v>
      </c>
      <c r="G1109">
        <f t="shared" si="34"/>
        <v>6.3243186673102456E-2</v>
      </c>
      <c r="H1109">
        <f t="shared" si="35"/>
        <v>0</v>
      </c>
    </row>
    <row r="1110" spans="1:8" x14ac:dyDescent="0.25">
      <c r="A1110" t="s">
        <v>1116</v>
      </c>
      <c r="B1110" t="s">
        <v>591</v>
      </c>
      <c r="C1110">
        <v>8.1625200999999994E-2</v>
      </c>
      <c r="D1110">
        <v>8.2540427999999999E-2</v>
      </c>
      <c r="E1110" s="1">
        <v>6.5799999999999999E-7</v>
      </c>
      <c r="F1110">
        <v>6.9701848999999996E-2</v>
      </c>
      <c r="G1110">
        <f t="shared" si="34"/>
        <v>7.6503710228347552E-2</v>
      </c>
      <c r="H1110">
        <f t="shared" si="35"/>
        <v>0</v>
      </c>
    </row>
    <row r="1111" spans="1:8" x14ac:dyDescent="0.25">
      <c r="A1111" t="s">
        <v>1117</v>
      </c>
      <c r="B1111" t="s">
        <v>591</v>
      </c>
      <c r="C1111">
        <v>9.1680221000000006E-2</v>
      </c>
      <c r="D1111">
        <v>8.2540427999999999E-2</v>
      </c>
      <c r="E1111">
        <v>2.8532779999999999E-3</v>
      </c>
      <c r="F1111">
        <v>7.5157251999999994E-2</v>
      </c>
      <c r="G1111">
        <f t="shared" si="34"/>
        <v>8.0229882060471214E-2</v>
      </c>
      <c r="H1111">
        <f t="shared" si="35"/>
        <v>0</v>
      </c>
    </row>
    <row r="1112" spans="1:8" x14ac:dyDescent="0.25">
      <c r="A1112" t="s">
        <v>1118</v>
      </c>
      <c r="B1112" t="s">
        <v>591</v>
      </c>
      <c r="C1112">
        <v>6.8588550999999998E-2</v>
      </c>
      <c r="D1112">
        <v>8.2540427999999999E-2</v>
      </c>
      <c r="E1112" s="1">
        <v>3.0199999999999999E-10</v>
      </c>
      <c r="F1112">
        <v>6.3183425000000001E-2</v>
      </c>
      <c r="G1112">
        <f t="shared" si="34"/>
        <v>7.1937084076579352E-2</v>
      </c>
      <c r="H1112">
        <f t="shared" si="35"/>
        <v>0</v>
      </c>
    </row>
    <row r="1113" spans="1:8" x14ac:dyDescent="0.25">
      <c r="A1113" t="s">
        <v>1119</v>
      </c>
      <c r="B1113" t="s">
        <v>591</v>
      </c>
      <c r="C1113">
        <v>1.9726140999999999E-2</v>
      </c>
      <c r="D1113">
        <v>8.2540427999999999E-2</v>
      </c>
      <c r="E1113" s="1">
        <v>7.5199999999999998E-8</v>
      </c>
      <c r="F1113">
        <v>3.8752231999999998E-2</v>
      </c>
      <c r="G1113">
        <f t="shared" si="34"/>
        <v>5.697501127212163E-2</v>
      </c>
      <c r="H1113">
        <f t="shared" si="35"/>
        <v>0</v>
      </c>
    </row>
    <row r="1114" spans="1:8" x14ac:dyDescent="0.25">
      <c r="A1114" t="s">
        <v>1120</v>
      </c>
      <c r="B1114" t="s">
        <v>591</v>
      </c>
      <c r="C1114">
        <v>6.8464153E-2</v>
      </c>
      <c r="D1114">
        <v>8.2540427999999999E-2</v>
      </c>
      <c r="E1114" s="1">
        <v>9.4800000000000002E-8</v>
      </c>
      <c r="F1114">
        <v>6.3121240999999995E-2</v>
      </c>
      <c r="G1114">
        <f t="shared" si="34"/>
        <v>7.1894744803252475E-2</v>
      </c>
      <c r="H1114">
        <f t="shared" si="35"/>
        <v>0</v>
      </c>
    </row>
    <row r="1115" spans="1:8" x14ac:dyDescent="0.25">
      <c r="A1115" t="s">
        <v>1121</v>
      </c>
      <c r="B1115" t="s">
        <v>591</v>
      </c>
      <c r="C1115">
        <v>0.66535177000000001</v>
      </c>
      <c r="D1115">
        <v>0.77358658000000002</v>
      </c>
      <c r="E1115">
        <v>1</v>
      </c>
      <c r="F1115">
        <v>0.75343118799999997</v>
      </c>
      <c r="G1115">
        <f t="shared" si="34"/>
        <v>0.72894118842665612</v>
      </c>
      <c r="H1115">
        <f t="shared" si="35"/>
        <v>1</v>
      </c>
    </row>
    <row r="1116" spans="1:8" x14ac:dyDescent="0.25">
      <c r="A1116" t="s">
        <v>1122</v>
      </c>
      <c r="B1116" t="s">
        <v>591</v>
      </c>
      <c r="C1116">
        <v>3.4824103000000002E-2</v>
      </c>
      <c r="D1116">
        <v>8.2540427999999999E-2</v>
      </c>
      <c r="E1116" s="1">
        <v>4.2400000000000002E-9</v>
      </c>
      <c r="F1116">
        <v>4.6301202E-2</v>
      </c>
      <c r="G1116">
        <f t="shared" si="34"/>
        <v>6.1255574214502E-2</v>
      </c>
      <c r="H1116">
        <f t="shared" si="35"/>
        <v>0</v>
      </c>
    </row>
    <row r="1117" spans="1:8" x14ac:dyDescent="0.25">
      <c r="A1117" t="s">
        <v>1123</v>
      </c>
      <c r="B1117" t="s">
        <v>591</v>
      </c>
      <c r="C1117">
        <v>5.5244852999999997E-2</v>
      </c>
      <c r="D1117">
        <v>8.2540427999999999E-2</v>
      </c>
      <c r="E1117" s="1">
        <v>9.0699999999999995E-9</v>
      </c>
      <c r="F1117">
        <v>5.6511578E-2</v>
      </c>
      <c r="G1117">
        <f t="shared" si="34"/>
        <v>6.7524435334940847E-2</v>
      </c>
      <c r="H1117">
        <f t="shared" si="35"/>
        <v>0</v>
      </c>
    </row>
    <row r="1118" spans="1:8" x14ac:dyDescent="0.25">
      <c r="A1118" t="s">
        <v>1124</v>
      </c>
      <c r="B1118" t="s">
        <v>591</v>
      </c>
      <c r="C1118">
        <v>3.1335571999999999E-2</v>
      </c>
      <c r="D1118">
        <v>8.2540427999999999E-2</v>
      </c>
      <c r="E1118" s="1">
        <v>3.0099999999999998E-8</v>
      </c>
      <c r="F1118">
        <v>4.4556941000000003E-2</v>
      </c>
      <c r="G1118">
        <f t="shared" si="34"/>
        <v>6.0240558839657246E-2</v>
      </c>
      <c r="H1118">
        <f t="shared" si="35"/>
        <v>0</v>
      </c>
    </row>
    <row r="1119" spans="1:8" x14ac:dyDescent="0.25">
      <c r="A1119" t="s">
        <v>1125</v>
      </c>
      <c r="B1119" t="s">
        <v>591</v>
      </c>
      <c r="C1119">
        <v>1.2974668999999999E-2</v>
      </c>
      <c r="D1119">
        <v>8.2540427999999999E-2</v>
      </c>
      <c r="E1119" s="1">
        <v>4.5900000000000002E-10</v>
      </c>
      <c r="F1119">
        <v>3.5376484999999999E-2</v>
      </c>
      <c r="G1119">
        <f t="shared" si="34"/>
        <v>5.5153152289464338E-2</v>
      </c>
      <c r="H1119">
        <f t="shared" si="35"/>
        <v>0</v>
      </c>
    </row>
    <row r="1120" spans="1:8" x14ac:dyDescent="0.25">
      <c r="A1120" t="s">
        <v>1126</v>
      </c>
      <c r="B1120" t="s">
        <v>591</v>
      </c>
      <c r="C1120">
        <v>2.5609178E-2</v>
      </c>
      <c r="D1120">
        <v>8.2540427999999999E-2</v>
      </c>
      <c r="E1120" s="1">
        <v>1.6400000000000001E-7</v>
      </c>
      <c r="F1120">
        <v>4.1693763000000002E-2</v>
      </c>
      <c r="G1120">
        <f t="shared" si="34"/>
        <v>5.8608485371658713E-2</v>
      </c>
      <c r="H1120">
        <f t="shared" si="35"/>
        <v>0</v>
      </c>
    </row>
    <row r="1121" spans="1:8" x14ac:dyDescent="0.25">
      <c r="A1121" t="s">
        <v>1127</v>
      </c>
      <c r="B1121" t="s">
        <v>591</v>
      </c>
      <c r="C1121">
        <v>0.54817084800000004</v>
      </c>
      <c r="D1121">
        <v>0.77358658000000002</v>
      </c>
      <c r="E1121">
        <v>0.99342092500000001</v>
      </c>
      <c r="F1121">
        <v>0.69385386599999999</v>
      </c>
      <c r="G1121">
        <f t="shared" si="34"/>
        <v>0.59651092446336196</v>
      </c>
      <c r="H1121">
        <f t="shared" si="35"/>
        <v>1</v>
      </c>
    </row>
    <row r="1122" spans="1:8" x14ac:dyDescent="0.25">
      <c r="A1122" t="s">
        <v>1128</v>
      </c>
      <c r="B1122" t="s">
        <v>591</v>
      </c>
      <c r="C1122">
        <v>0.19822193199999999</v>
      </c>
      <c r="D1122">
        <v>8.2540427999999999E-2</v>
      </c>
      <c r="E1122">
        <v>8.7382989999999994E-2</v>
      </c>
      <c r="F1122">
        <v>0.14110756399999999</v>
      </c>
      <c r="G1122">
        <f t="shared" si="34"/>
        <v>0.13166639985886519</v>
      </c>
      <c r="H1122">
        <f t="shared" si="35"/>
        <v>0</v>
      </c>
    </row>
    <row r="1123" spans="1:8" x14ac:dyDescent="0.25">
      <c r="A1123" t="s">
        <v>1129</v>
      </c>
      <c r="B1123" t="s">
        <v>591</v>
      </c>
      <c r="C1123">
        <v>0.74749350299999995</v>
      </c>
      <c r="D1123">
        <v>0.65273802700000005</v>
      </c>
      <c r="E1123">
        <v>1</v>
      </c>
      <c r="F1123">
        <v>0.75220506099999995</v>
      </c>
      <c r="G1123">
        <f t="shared" si="34"/>
        <v>0.79249009285671246</v>
      </c>
      <c r="H1123">
        <f t="shared" si="35"/>
        <v>1</v>
      </c>
    </row>
    <row r="1124" spans="1:8" x14ac:dyDescent="0.25">
      <c r="A1124" t="s">
        <v>1130</v>
      </c>
      <c r="B1124" t="s">
        <v>591</v>
      </c>
      <c r="C1124">
        <v>0.19285438599999999</v>
      </c>
      <c r="D1124">
        <v>8.2540427999999999E-2</v>
      </c>
      <c r="E1124">
        <v>2.0285088E-2</v>
      </c>
      <c r="F1124">
        <v>0.128359106</v>
      </c>
      <c r="G1124">
        <f t="shared" si="34"/>
        <v>0.12771556764579631</v>
      </c>
      <c r="H1124">
        <f t="shared" si="35"/>
        <v>0</v>
      </c>
    </row>
    <row r="1125" spans="1:8" x14ac:dyDescent="0.25">
      <c r="A1125" t="s">
        <v>1131</v>
      </c>
      <c r="B1125" t="s">
        <v>591</v>
      </c>
      <c r="C1125">
        <v>6.1956427000000001E-2</v>
      </c>
      <c r="D1125">
        <v>8.2540427999999999E-2</v>
      </c>
      <c r="E1125" s="1">
        <v>5.7599999999999997E-5</v>
      </c>
      <c r="F1125">
        <v>5.9875997E-2</v>
      </c>
      <c r="G1125">
        <f t="shared" si="34"/>
        <v>6.9712023275976379E-2</v>
      </c>
      <c r="H1125">
        <f t="shared" si="35"/>
        <v>0</v>
      </c>
    </row>
    <row r="1126" spans="1:8" x14ac:dyDescent="0.25">
      <c r="A1126" t="s">
        <v>1132</v>
      </c>
      <c r="B1126" t="s">
        <v>591</v>
      </c>
      <c r="C1126">
        <v>5.4975349999999996E-3</v>
      </c>
      <c r="D1126">
        <v>8.2540427999999999E-2</v>
      </c>
      <c r="E1126" s="1">
        <v>1.1499999999999999E-12</v>
      </c>
      <c r="F1126">
        <v>3.1637917000000002E-2</v>
      </c>
      <c r="G1126">
        <f t="shared" si="34"/>
        <v>5.3199552456863232E-2</v>
      </c>
      <c r="H1126">
        <f t="shared" si="35"/>
        <v>0</v>
      </c>
    </row>
    <row r="1127" spans="1:8" x14ac:dyDescent="0.25">
      <c r="A1127" t="s">
        <v>1133</v>
      </c>
      <c r="B1127" t="s">
        <v>591</v>
      </c>
      <c r="C1127">
        <v>5.4874463999999998E-2</v>
      </c>
      <c r="D1127">
        <v>8.2540427999999999E-2</v>
      </c>
      <c r="E1127" s="1">
        <v>7.0099999999999996E-5</v>
      </c>
      <c r="F1127">
        <v>5.6336900000000002E-2</v>
      </c>
      <c r="G1127">
        <f t="shared" si="34"/>
        <v>6.7406106421220524E-2</v>
      </c>
      <c r="H1127">
        <f t="shared" si="35"/>
        <v>0</v>
      </c>
    </row>
    <row r="1128" spans="1:8" x14ac:dyDescent="0.25">
      <c r="A1128" t="s">
        <v>1134</v>
      </c>
      <c r="B1128" t="s">
        <v>591</v>
      </c>
      <c r="C1128">
        <v>5.2779921E-2</v>
      </c>
      <c r="D1128">
        <v>0.283124775</v>
      </c>
      <c r="E1128" s="1">
        <v>3.7E-7</v>
      </c>
      <c r="F1128">
        <v>0.12548368700000001</v>
      </c>
      <c r="G1128">
        <f t="shared" si="34"/>
        <v>7.4135612635663525E-2</v>
      </c>
      <c r="H1128">
        <f t="shared" si="35"/>
        <v>0</v>
      </c>
    </row>
    <row r="1129" spans="1:8" x14ac:dyDescent="0.25">
      <c r="A1129" t="s">
        <v>1135</v>
      </c>
      <c r="B1129" t="s">
        <v>591</v>
      </c>
      <c r="C1129">
        <v>8.4166590999999999E-2</v>
      </c>
      <c r="D1129">
        <v>8.2540427999999999E-2</v>
      </c>
      <c r="E1129" s="1">
        <v>1.5200000000000001E-6</v>
      </c>
      <c r="F1129">
        <v>7.0972673E-2</v>
      </c>
      <c r="G1129">
        <f t="shared" si="34"/>
        <v>7.7424374630254242E-2</v>
      </c>
      <c r="H1129">
        <f t="shared" si="35"/>
        <v>0</v>
      </c>
    </row>
    <row r="1130" spans="1:8" x14ac:dyDescent="0.25">
      <c r="A1130" t="s">
        <v>1136</v>
      </c>
      <c r="B1130" t="s">
        <v>591</v>
      </c>
      <c r="C1130">
        <v>2.4540124999999999E-2</v>
      </c>
      <c r="D1130">
        <v>8.2540427999999999E-2</v>
      </c>
      <c r="E1130" s="1">
        <v>3.4799999999999999E-7</v>
      </c>
      <c r="F1130">
        <v>4.1159265E-2</v>
      </c>
      <c r="G1130">
        <f t="shared" si="34"/>
        <v>5.8308425074756934E-2</v>
      </c>
      <c r="H1130">
        <f t="shared" si="35"/>
        <v>0</v>
      </c>
    </row>
    <row r="1131" spans="1:8" x14ac:dyDescent="0.25">
      <c r="A1131" t="s">
        <v>1137</v>
      </c>
      <c r="B1131" t="s">
        <v>591</v>
      </c>
      <c r="C1131">
        <v>3.8632621999999998E-2</v>
      </c>
      <c r="D1131">
        <v>8.2540427999999999E-2</v>
      </c>
      <c r="E1131" s="1">
        <v>2.5699999999999999E-7</v>
      </c>
      <c r="F1131">
        <v>4.8205498999999999E-2</v>
      </c>
      <c r="G1131">
        <f t="shared" si="34"/>
        <v>6.2381935030361935E-2</v>
      </c>
      <c r="H1131">
        <f t="shared" si="35"/>
        <v>0</v>
      </c>
    </row>
    <row r="1132" spans="1:8" x14ac:dyDescent="0.25">
      <c r="A1132" t="s">
        <v>1138</v>
      </c>
      <c r="B1132" t="s">
        <v>591</v>
      </c>
      <c r="C1132">
        <v>0.78120110499999995</v>
      </c>
      <c r="D1132">
        <v>0.77358658000000002</v>
      </c>
      <c r="E1132">
        <v>0.99999800299999997</v>
      </c>
      <c r="F1132">
        <v>0.81135555599999998</v>
      </c>
      <c r="G1132">
        <f t="shared" si="34"/>
        <v>0.82920837315506135</v>
      </c>
      <c r="H1132">
        <f t="shared" si="35"/>
        <v>1</v>
      </c>
    </row>
    <row r="1133" spans="1:8" x14ac:dyDescent="0.25">
      <c r="A1133" t="s">
        <v>1139</v>
      </c>
      <c r="B1133" t="s">
        <v>591</v>
      </c>
      <c r="C1133">
        <v>2.3738229999999999E-2</v>
      </c>
      <c r="D1133">
        <v>8.2540427999999999E-2</v>
      </c>
      <c r="E1133" s="1">
        <v>6.7500000000000002E-8</v>
      </c>
      <c r="F1133">
        <v>4.0758274999999997E-2</v>
      </c>
      <c r="G1133">
        <f t="shared" si="34"/>
        <v>5.8084294237098467E-2</v>
      </c>
      <c r="H1133">
        <f t="shared" si="35"/>
        <v>0</v>
      </c>
    </row>
    <row r="1134" spans="1:8" x14ac:dyDescent="0.25">
      <c r="A1134" t="s">
        <v>1140</v>
      </c>
      <c r="B1134" t="s">
        <v>591</v>
      </c>
      <c r="C1134">
        <v>2.0079696000000001E-2</v>
      </c>
      <c r="D1134">
        <v>8.2540427999999999E-2</v>
      </c>
      <c r="E1134" s="1">
        <v>8.7500000000000006E-9</v>
      </c>
      <c r="F1134">
        <v>3.8928998999999999E-2</v>
      </c>
      <c r="G1134">
        <f t="shared" si="34"/>
        <v>5.7071958352824685E-2</v>
      </c>
      <c r="H1134">
        <f t="shared" si="35"/>
        <v>0</v>
      </c>
    </row>
    <row r="1135" spans="1:8" x14ac:dyDescent="0.25">
      <c r="A1135" t="s">
        <v>1141</v>
      </c>
      <c r="B1135" t="s">
        <v>591</v>
      </c>
      <c r="C1135">
        <v>2.9651835000000001E-2</v>
      </c>
      <c r="D1135">
        <v>8.2540427999999999E-2</v>
      </c>
      <c r="E1135" s="1">
        <v>2.3300000000000001E-7</v>
      </c>
      <c r="F1135">
        <v>4.3715101999999999E-2</v>
      </c>
      <c r="G1135">
        <f t="shared" si="34"/>
        <v>5.975631464447053E-2</v>
      </c>
      <c r="H1135">
        <f t="shared" si="35"/>
        <v>0</v>
      </c>
    </row>
    <row r="1136" spans="1:8" x14ac:dyDescent="0.25">
      <c r="A1136" t="s">
        <v>1142</v>
      </c>
      <c r="B1136" t="s">
        <v>591</v>
      </c>
      <c r="C1136">
        <v>0.119854946</v>
      </c>
      <c r="D1136">
        <v>8.2540427999999999E-2</v>
      </c>
      <c r="E1136" s="1">
        <v>8.53E-5</v>
      </c>
      <c r="F1136">
        <v>8.8829417999999993E-2</v>
      </c>
      <c r="G1136">
        <f t="shared" si="34"/>
        <v>9.1465876821382075E-2</v>
      </c>
      <c r="H1136">
        <f t="shared" si="35"/>
        <v>0</v>
      </c>
    </row>
    <row r="1137" spans="1:8" x14ac:dyDescent="0.25">
      <c r="A1137" t="s">
        <v>1143</v>
      </c>
      <c r="B1137" t="s">
        <v>591</v>
      </c>
      <c r="C1137">
        <v>2.7382766999999999E-2</v>
      </c>
      <c r="D1137">
        <v>8.2540427999999999E-2</v>
      </c>
      <c r="E1137" s="1">
        <v>2.0700000000000001E-6</v>
      </c>
      <c r="F1137">
        <v>4.2580844E-2</v>
      </c>
      <c r="G1137">
        <f t="shared" si="34"/>
        <v>5.9109503576026678E-2</v>
      </c>
      <c r="H1137">
        <f t="shared" si="35"/>
        <v>0</v>
      </c>
    </row>
    <row r="1138" spans="1:8" x14ac:dyDescent="0.25">
      <c r="A1138" t="s">
        <v>1144</v>
      </c>
      <c r="B1138" t="s">
        <v>591</v>
      </c>
      <c r="C1138">
        <v>3.2553377000000001E-2</v>
      </c>
      <c r="D1138">
        <v>8.2540427999999999E-2</v>
      </c>
      <c r="E1138" s="1">
        <v>1.11E-7</v>
      </c>
      <c r="F1138">
        <v>4.5165854999999998E-2</v>
      </c>
      <c r="G1138">
        <f t="shared" si="34"/>
        <v>6.0593088286834587E-2</v>
      </c>
      <c r="H1138">
        <f t="shared" si="35"/>
        <v>0</v>
      </c>
    </row>
    <row r="1139" spans="1:8" x14ac:dyDescent="0.25">
      <c r="A1139" t="s">
        <v>1145</v>
      </c>
      <c r="B1139" t="s">
        <v>591</v>
      </c>
      <c r="C1139">
        <v>0.76809659500000005</v>
      </c>
      <c r="D1139">
        <v>0.77358658000000002</v>
      </c>
      <c r="E1139">
        <v>0.99995410900000004</v>
      </c>
      <c r="F1139">
        <v>0.80479671699999999</v>
      </c>
      <c r="G1139">
        <f t="shared" si="34"/>
        <v>0.81953439641049863</v>
      </c>
      <c r="H1139">
        <f t="shared" si="35"/>
        <v>1</v>
      </c>
    </row>
    <row r="1140" spans="1:8" x14ac:dyDescent="0.25">
      <c r="A1140" t="s">
        <v>1146</v>
      </c>
      <c r="B1140" t="s">
        <v>591</v>
      </c>
      <c r="C1140">
        <v>0.36225176599999998</v>
      </c>
      <c r="D1140">
        <v>0.39059438299999999</v>
      </c>
      <c r="E1140">
        <v>0.150638194</v>
      </c>
      <c r="F1140">
        <v>0.34042964599999997</v>
      </c>
      <c r="G1140">
        <f t="shared" si="34"/>
        <v>0.29547098766186203</v>
      </c>
      <c r="H1140">
        <f t="shared" si="35"/>
        <v>0</v>
      </c>
    </row>
    <row r="1141" spans="1:8" x14ac:dyDescent="0.25">
      <c r="A1141" t="s">
        <v>1147</v>
      </c>
      <c r="B1141" t="s">
        <v>591</v>
      </c>
      <c r="C1141">
        <v>0.19519291</v>
      </c>
      <c r="D1141">
        <v>0.31838074399999999</v>
      </c>
      <c r="E1141">
        <v>0.78943322800000004</v>
      </c>
      <c r="F1141">
        <v>0.32744469999999998</v>
      </c>
      <c r="G1141">
        <f t="shared" si="34"/>
        <v>0.15591929931737714</v>
      </c>
      <c r="H1141">
        <f t="shared" si="35"/>
        <v>0</v>
      </c>
    </row>
    <row r="1142" spans="1:8" x14ac:dyDescent="0.25">
      <c r="A1142" t="s">
        <v>1148</v>
      </c>
      <c r="B1142" t="s">
        <v>591</v>
      </c>
      <c r="C1142">
        <v>9.3752189E-2</v>
      </c>
      <c r="D1142">
        <v>8.2540427999999999E-2</v>
      </c>
      <c r="E1142" s="1">
        <v>5.5599999999999995E-7</v>
      </c>
      <c r="F1142">
        <v>7.5765328000000007E-2</v>
      </c>
      <c r="G1142">
        <f t="shared" si="34"/>
        <v>8.0988881362093548E-2</v>
      </c>
      <c r="H1142">
        <f t="shared" si="35"/>
        <v>0</v>
      </c>
    </row>
    <row r="1143" spans="1:8" x14ac:dyDescent="0.25">
      <c r="A1143" t="s">
        <v>1149</v>
      </c>
      <c r="B1143" t="s">
        <v>591</v>
      </c>
      <c r="C1143">
        <v>0.32866880599999998</v>
      </c>
      <c r="D1143">
        <v>0.283124775</v>
      </c>
      <c r="E1143" s="1">
        <v>7.1500000000000002E-6</v>
      </c>
      <c r="F1143">
        <v>0.263429146</v>
      </c>
      <c r="G1143">
        <f t="shared" si="34"/>
        <v>0.24639286979551453</v>
      </c>
      <c r="H1143">
        <f t="shared" si="35"/>
        <v>0</v>
      </c>
    </row>
    <row r="1144" spans="1:8" x14ac:dyDescent="0.25">
      <c r="A1144" t="s">
        <v>1150</v>
      </c>
      <c r="B1144" t="s">
        <v>591</v>
      </c>
      <c r="C1144">
        <v>0.232325953</v>
      </c>
      <c r="D1144">
        <v>8.2540427999999999E-2</v>
      </c>
      <c r="E1144">
        <v>3.4071694999999999E-2</v>
      </c>
      <c r="F1144">
        <v>0.150162881</v>
      </c>
      <c r="G1144">
        <f t="shared" si="34"/>
        <v>0.15206997770007782</v>
      </c>
      <c r="H1144">
        <f t="shared" si="35"/>
        <v>0</v>
      </c>
    </row>
    <row r="1145" spans="1:8" x14ac:dyDescent="0.25">
      <c r="A1145" t="s">
        <v>1151</v>
      </c>
      <c r="B1145" t="s">
        <v>591</v>
      </c>
      <c r="C1145">
        <v>6.5468470000000001E-2</v>
      </c>
      <c r="D1145">
        <v>8.2540427999999999E-2</v>
      </c>
      <c r="E1145" s="1">
        <v>4.4700000000000004E-6</v>
      </c>
      <c r="F1145">
        <v>6.1624054999999997E-2</v>
      </c>
      <c r="G1145">
        <f t="shared" si="34"/>
        <v>7.0882089067207568E-2</v>
      </c>
      <c r="H1145">
        <f t="shared" si="35"/>
        <v>0</v>
      </c>
    </row>
    <row r="1146" spans="1:8" x14ac:dyDescent="0.25">
      <c r="A1146" t="s">
        <v>1152</v>
      </c>
      <c r="B1146" t="s">
        <v>591</v>
      </c>
      <c r="C1146">
        <v>0.145481839</v>
      </c>
      <c r="D1146">
        <v>8.2540427999999999E-2</v>
      </c>
      <c r="E1146">
        <v>8.8953999999999997E-4</v>
      </c>
      <c r="F1146">
        <v>0.10176350000000001</v>
      </c>
      <c r="G1146">
        <f t="shared" si="34"/>
        <v>0.1029293856554607</v>
      </c>
      <c r="H1146">
        <f t="shared" si="35"/>
        <v>0</v>
      </c>
    </row>
    <row r="1147" spans="1:8" x14ac:dyDescent="0.25">
      <c r="A1147" t="s">
        <v>1153</v>
      </c>
      <c r="B1147" t="s">
        <v>591</v>
      </c>
      <c r="C1147">
        <v>5.2574619000000003E-2</v>
      </c>
      <c r="D1147">
        <v>8.2540427999999999E-2</v>
      </c>
      <c r="E1147" s="1">
        <v>6.5699999999999998E-5</v>
      </c>
      <c r="F1147">
        <v>5.5186319999999997E-2</v>
      </c>
      <c r="G1147">
        <f t="shared" si="34"/>
        <v>6.6672554086429373E-2</v>
      </c>
      <c r="H1147">
        <f t="shared" si="35"/>
        <v>0</v>
      </c>
    </row>
    <row r="1148" spans="1:8" x14ac:dyDescent="0.25">
      <c r="A1148" t="s">
        <v>1154</v>
      </c>
      <c r="B1148" t="s">
        <v>591</v>
      </c>
      <c r="C1148">
        <v>2.1579963000000001E-2</v>
      </c>
      <c r="D1148">
        <v>8.2540427999999999E-2</v>
      </c>
      <c r="E1148" s="1">
        <v>5.2199999999999998E-9</v>
      </c>
      <c r="F1148">
        <v>3.9679131999999999E-2</v>
      </c>
      <c r="G1148">
        <f t="shared" si="34"/>
        <v>5.7485069531649738E-2</v>
      </c>
      <c r="H1148">
        <f t="shared" si="35"/>
        <v>0</v>
      </c>
    </row>
    <row r="1149" spans="1:8" x14ac:dyDescent="0.25">
      <c r="A1149" t="s">
        <v>1155</v>
      </c>
      <c r="B1149" t="s">
        <v>591</v>
      </c>
      <c r="C1149">
        <v>0.28380107700000001</v>
      </c>
      <c r="D1149">
        <v>0.31838074399999999</v>
      </c>
      <c r="E1149">
        <v>4.3303329999999996E-3</v>
      </c>
      <c r="F1149">
        <v>0.25398334900000002</v>
      </c>
      <c r="G1149">
        <f t="shared" si="34"/>
        <v>0.20975944705024238</v>
      </c>
      <c r="H1149">
        <f t="shared" si="35"/>
        <v>0</v>
      </c>
    </row>
    <row r="1150" spans="1:8" x14ac:dyDescent="0.25">
      <c r="A1150" t="s">
        <v>1156</v>
      </c>
      <c r="B1150" t="s">
        <v>591</v>
      </c>
      <c r="C1150">
        <v>0.34644818999999999</v>
      </c>
      <c r="D1150">
        <v>0.283124775</v>
      </c>
      <c r="E1150">
        <v>5.5647499999999996E-4</v>
      </c>
      <c r="F1150">
        <v>0.27240123700000002</v>
      </c>
      <c r="G1150">
        <f t="shared" si="34"/>
        <v>0.26362420447971624</v>
      </c>
      <c r="H1150">
        <f t="shared" si="35"/>
        <v>0</v>
      </c>
    </row>
    <row r="1151" spans="1:8" x14ac:dyDescent="0.25">
      <c r="A1151" t="s">
        <v>1157</v>
      </c>
      <c r="B1151" t="s">
        <v>591</v>
      </c>
      <c r="C1151">
        <v>1.6560133000000001E-2</v>
      </c>
      <c r="D1151">
        <v>8.2540427999999999E-2</v>
      </c>
      <c r="E1151" s="1">
        <v>5.9699999999999999E-8</v>
      </c>
      <c r="F1151">
        <v>3.7169225E-2</v>
      </c>
      <c r="G1151">
        <f t="shared" si="34"/>
        <v>5.611373979892665E-2</v>
      </c>
      <c r="H1151">
        <f t="shared" si="35"/>
        <v>0</v>
      </c>
    </row>
    <row r="1152" spans="1:8" x14ac:dyDescent="0.25">
      <c r="A1152" t="s">
        <v>1158</v>
      </c>
      <c r="B1152" t="s">
        <v>591</v>
      </c>
      <c r="C1152">
        <v>4.6256878000000001E-2</v>
      </c>
      <c r="D1152">
        <v>0.283124775</v>
      </c>
      <c r="E1152" s="1">
        <v>4.6100000000000001E-11</v>
      </c>
      <c r="F1152">
        <v>0.12222210999999999</v>
      </c>
      <c r="G1152">
        <f t="shared" si="34"/>
        <v>7.1884477516650683E-2</v>
      </c>
      <c r="H1152">
        <f t="shared" si="35"/>
        <v>0</v>
      </c>
    </row>
    <row r="1153" spans="1:8" x14ac:dyDescent="0.25">
      <c r="A1153" t="s">
        <v>1159</v>
      </c>
      <c r="B1153" t="s">
        <v>591</v>
      </c>
      <c r="C1153">
        <v>2.0576879999999999E-2</v>
      </c>
      <c r="D1153">
        <v>8.2540427999999999E-2</v>
      </c>
      <c r="E1153" s="1">
        <v>8.4799999999999994E-11</v>
      </c>
      <c r="F1153">
        <v>3.9177589999999998E-2</v>
      </c>
      <c r="G1153">
        <f t="shared" si="34"/>
        <v>5.7208552185663022E-2</v>
      </c>
      <c r="H1153">
        <f t="shared" si="35"/>
        <v>0</v>
      </c>
    </row>
    <row r="1154" spans="1:8" x14ac:dyDescent="0.25">
      <c r="A1154" t="s">
        <v>1160</v>
      </c>
      <c r="B1154" t="s">
        <v>591</v>
      </c>
      <c r="C1154">
        <v>1.1756877000000001E-2</v>
      </c>
      <c r="D1154">
        <v>8.2540427999999999E-2</v>
      </c>
      <c r="E1154" s="1">
        <v>2.11E-10</v>
      </c>
      <c r="F1154">
        <v>3.4767588000000002E-2</v>
      </c>
      <c r="G1154">
        <f t="shared" si="34"/>
        <v>5.4830428913381288E-2</v>
      </c>
      <c r="H1154">
        <f t="shared" si="35"/>
        <v>0</v>
      </c>
    </row>
    <row r="1155" spans="1:8" x14ac:dyDescent="0.25">
      <c r="A1155" t="s">
        <v>1161</v>
      </c>
      <c r="B1155" t="s">
        <v>591</v>
      </c>
      <c r="C1155">
        <v>7.5295084999999998E-2</v>
      </c>
      <c r="D1155">
        <v>8.2540427999999999E-2</v>
      </c>
      <c r="E1155" s="1">
        <v>3.5900000000000003E-7</v>
      </c>
      <c r="F1155">
        <v>6.6536745999999994E-2</v>
      </c>
      <c r="G1155">
        <f t="shared" ref="G1155:G1218" si="36">EXP($J$11+MMULT(C1155:E1155,$J$12:$J$14))/(1+EXP($J$11+MMULT(C1155:E1155,$J$12:$J$14)))</f>
        <v>7.4254030062691392E-2</v>
      </c>
      <c r="H1155">
        <f t="shared" ref="H1155:H1218" si="37">IF(G1155&gt;0.5,1,0)</f>
        <v>0</v>
      </c>
    </row>
    <row r="1156" spans="1:8" x14ac:dyDescent="0.25">
      <c r="A1156" t="s">
        <v>1162</v>
      </c>
      <c r="B1156" t="s">
        <v>591</v>
      </c>
      <c r="C1156">
        <v>3.0486737999999999E-2</v>
      </c>
      <c r="D1156">
        <v>8.2540427999999999E-2</v>
      </c>
      <c r="E1156" s="1">
        <v>5.5099999999999997E-8</v>
      </c>
      <c r="F1156">
        <v>4.4132526999999998E-2</v>
      </c>
      <c r="G1156">
        <f t="shared" si="36"/>
        <v>5.9995975639505546E-2</v>
      </c>
      <c r="H1156">
        <f t="shared" si="37"/>
        <v>0</v>
      </c>
    </row>
    <row r="1157" spans="1:8" x14ac:dyDescent="0.25">
      <c r="A1157" t="s">
        <v>1163</v>
      </c>
      <c r="B1157" t="s">
        <v>591</v>
      </c>
      <c r="C1157">
        <v>6.6098894000000005E-2</v>
      </c>
      <c r="D1157">
        <v>8.2540427999999999E-2</v>
      </c>
      <c r="E1157" s="1">
        <v>1.4800000000000001E-5</v>
      </c>
      <c r="F1157">
        <v>6.1940813999999997E-2</v>
      </c>
      <c r="G1157">
        <f t="shared" si="36"/>
        <v>7.1094180556274311E-2</v>
      </c>
      <c r="H1157">
        <f t="shared" si="37"/>
        <v>0</v>
      </c>
    </row>
    <row r="1158" spans="1:8" x14ac:dyDescent="0.25">
      <c r="A1158" t="s">
        <v>1164</v>
      </c>
      <c r="B1158" t="s">
        <v>591</v>
      </c>
      <c r="C1158">
        <v>0.53160588200000003</v>
      </c>
      <c r="D1158">
        <v>0.591954023</v>
      </c>
      <c r="E1158">
        <v>0.99525868900000003</v>
      </c>
      <c r="F1158">
        <v>0.62227565299999998</v>
      </c>
      <c r="G1158">
        <f t="shared" si="36"/>
        <v>0.55089275125934023</v>
      </c>
      <c r="H1158">
        <f t="shared" si="37"/>
        <v>1</v>
      </c>
    </row>
    <row r="1159" spans="1:8" x14ac:dyDescent="0.25">
      <c r="A1159" t="s">
        <v>1165</v>
      </c>
      <c r="B1159" t="s">
        <v>591</v>
      </c>
      <c r="C1159">
        <v>0.55489601099999997</v>
      </c>
      <c r="D1159">
        <v>0.58266194000000004</v>
      </c>
      <c r="E1159">
        <v>0.99999392899999995</v>
      </c>
      <c r="F1159">
        <v>0.63137877399999998</v>
      </c>
      <c r="G1159">
        <f t="shared" si="36"/>
        <v>0.57892098472047027</v>
      </c>
      <c r="H1159">
        <f t="shared" si="37"/>
        <v>1</v>
      </c>
    </row>
    <row r="1160" spans="1:8" x14ac:dyDescent="0.25">
      <c r="A1160" t="s">
        <v>1166</v>
      </c>
      <c r="B1160" t="s">
        <v>591</v>
      </c>
      <c r="C1160">
        <v>0.17721278700000001</v>
      </c>
      <c r="D1160">
        <v>8.2540427999999999E-2</v>
      </c>
      <c r="E1160">
        <v>6.0856099999999998E-4</v>
      </c>
      <c r="F1160">
        <v>0.117586828</v>
      </c>
      <c r="G1160">
        <f t="shared" si="36"/>
        <v>0.11885558448600027</v>
      </c>
      <c r="H1160">
        <f t="shared" si="37"/>
        <v>0</v>
      </c>
    </row>
    <row r="1161" spans="1:8" x14ac:dyDescent="0.25">
      <c r="A1161" t="s">
        <v>1167</v>
      </c>
      <c r="B1161" t="s">
        <v>591</v>
      </c>
      <c r="C1161">
        <v>8.2636715999999999E-2</v>
      </c>
      <c r="D1161">
        <v>8.2540427999999999E-2</v>
      </c>
      <c r="E1161" s="1">
        <v>3.82E-5</v>
      </c>
      <c r="F1161">
        <v>7.0213242999999995E-2</v>
      </c>
      <c r="G1161">
        <f t="shared" si="36"/>
        <v>7.6869241086838541E-2</v>
      </c>
      <c r="H1161">
        <f t="shared" si="37"/>
        <v>0</v>
      </c>
    </row>
    <row r="1162" spans="1:8" x14ac:dyDescent="0.25">
      <c r="A1162" t="s">
        <v>1168</v>
      </c>
      <c r="B1162" t="s">
        <v>591</v>
      </c>
      <c r="C1162">
        <v>0.437132201</v>
      </c>
      <c r="D1162">
        <v>0.65273802700000005</v>
      </c>
      <c r="E1162">
        <v>0.47980763300000001</v>
      </c>
      <c r="F1162">
        <v>0.51899555500000005</v>
      </c>
      <c r="G1162">
        <f t="shared" si="36"/>
        <v>0.42510297269100167</v>
      </c>
      <c r="H1162">
        <f t="shared" si="37"/>
        <v>0</v>
      </c>
    </row>
    <row r="1163" spans="1:8" x14ac:dyDescent="0.25">
      <c r="A1163" t="s">
        <v>1169</v>
      </c>
      <c r="B1163" t="s">
        <v>591</v>
      </c>
      <c r="C1163">
        <v>0.84508503700000004</v>
      </c>
      <c r="D1163">
        <v>8.2540427999999999E-2</v>
      </c>
      <c r="E1163">
        <v>0.99927601499999996</v>
      </c>
      <c r="F1163">
        <v>0.60132307100000004</v>
      </c>
      <c r="G1163">
        <f t="shared" si="36"/>
        <v>0.81996354806711935</v>
      </c>
      <c r="H1163">
        <f t="shared" si="37"/>
        <v>1</v>
      </c>
    </row>
    <row r="1164" spans="1:8" x14ac:dyDescent="0.25">
      <c r="A1164" t="s">
        <v>1170</v>
      </c>
      <c r="B1164" t="s">
        <v>591</v>
      </c>
      <c r="C1164">
        <v>0.23272174600000001</v>
      </c>
      <c r="D1164">
        <v>8.2540427999999999E-2</v>
      </c>
      <c r="E1164">
        <v>1.5762318000000001E-2</v>
      </c>
      <c r="F1164">
        <v>0.14761436999999999</v>
      </c>
      <c r="G1164">
        <f t="shared" si="36"/>
        <v>0.15206163216262661</v>
      </c>
      <c r="H1164">
        <f t="shared" si="37"/>
        <v>0</v>
      </c>
    </row>
    <row r="1165" spans="1:8" x14ac:dyDescent="0.25">
      <c r="A1165" t="s">
        <v>1171</v>
      </c>
      <c r="B1165" t="s">
        <v>591</v>
      </c>
      <c r="C1165">
        <v>6.3469933000000006E-2</v>
      </c>
      <c r="D1165">
        <v>8.2540427999999999E-2</v>
      </c>
      <c r="E1165" s="1">
        <v>2.33E-8</v>
      </c>
      <c r="F1165">
        <v>6.0624119999999997E-2</v>
      </c>
      <c r="G1165">
        <f t="shared" si="36"/>
        <v>7.0213795752183797E-2</v>
      </c>
      <c r="H1165">
        <f t="shared" si="37"/>
        <v>0</v>
      </c>
    </row>
    <row r="1166" spans="1:8" x14ac:dyDescent="0.25">
      <c r="A1166" t="s">
        <v>1172</v>
      </c>
      <c r="B1166" t="s">
        <v>591</v>
      </c>
      <c r="C1166">
        <v>6.2445215999999998E-2</v>
      </c>
      <c r="D1166">
        <v>8.2540427999999999E-2</v>
      </c>
      <c r="E1166" s="1">
        <v>1.5500000000000001E-5</v>
      </c>
      <c r="F1166">
        <v>6.0114086999999997E-2</v>
      </c>
      <c r="G1166">
        <f t="shared" si="36"/>
        <v>6.9873533915280964E-2</v>
      </c>
      <c r="H1166">
        <f t="shared" si="37"/>
        <v>0</v>
      </c>
    </row>
    <row r="1167" spans="1:8" x14ac:dyDescent="0.25">
      <c r="A1167" t="s">
        <v>1173</v>
      </c>
      <c r="B1167" t="s">
        <v>591</v>
      </c>
      <c r="C1167">
        <v>3.9370230999999999E-2</v>
      </c>
      <c r="D1167">
        <v>8.2540427999999999E-2</v>
      </c>
      <c r="E1167" s="1">
        <v>2.09E-10</v>
      </c>
      <c r="F1167">
        <v>4.8574265999999998E-2</v>
      </c>
      <c r="G1167">
        <f t="shared" si="36"/>
        <v>6.2602302573695215E-2</v>
      </c>
      <c r="H1167">
        <f t="shared" si="37"/>
        <v>0</v>
      </c>
    </row>
    <row r="1168" spans="1:8" x14ac:dyDescent="0.25">
      <c r="A1168" t="s">
        <v>1174</v>
      </c>
      <c r="B1168" t="s">
        <v>591</v>
      </c>
      <c r="C1168">
        <v>7.5453619999999999E-3</v>
      </c>
      <c r="D1168">
        <v>8.2540427999999999E-2</v>
      </c>
      <c r="E1168" s="1">
        <v>2.5499999999999998E-12</v>
      </c>
      <c r="F1168">
        <v>3.2661831000000002E-2</v>
      </c>
      <c r="G1168">
        <f t="shared" si="36"/>
        <v>5.3728012157433641E-2</v>
      </c>
      <c r="H1168">
        <f t="shared" si="37"/>
        <v>0</v>
      </c>
    </row>
    <row r="1169" spans="1:8" x14ac:dyDescent="0.25">
      <c r="A1169" t="s">
        <v>1175</v>
      </c>
      <c r="B1169" t="s">
        <v>591</v>
      </c>
      <c r="C1169">
        <v>0.74441093199999997</v>
      </c>
      <c r="D1169">
        <v>0.42282370200000002</v>
      </c>
      <c r="E1169">
        <v>0.99999997100000004</v>
      </c>
      <c r="F1169">
        <v>0.67019375699999995</v>
      </c>
      <c r="G1169">
        <f t="shared" si="36"/>
        <v>0.76757229562502394</v>
      </c>
      <c r="H1169">
        <f t="shared" si="37"/>
        <v>1</v>
      </c>
    </row>
    <row r="1170" spans="1:8" x14ac:dyDescent="0.25">
      <c r="A1170" t="s">
        <v>1176</v>
      </c>
      <c r="B1170" t="s">
        <v>591</v>
      </c>
      <c r="C1170">
        <v>0.44024505600000002</v>
      </c>
      <c r="D1170">
        <v>8.2540427999999999E-2</v>
      </c>
      <c r="E1170">
        <v>2.4387060000000001E-3</v>
      </c>
      <c r="F1170">
        <v>0.24937748400000001</v>
      </c>
      <c r="G1170">
        <f t="shared" si="36"/>
        <v>0.34034010301323991</v>
      </c>
      <c r="H1170">
        <f t="shared" si="37"/>
        <v>0</v>
      </c>
    </row>
    <row r="1171" spans="1:8" x14ac:dyDescent="0.25">
      <c r="A1171" t="s">
        <v>1177</v>
      </c>
      <c r="B1171" t="s">
        <v>591</v>
      </c>
      <c r="C1171">
        <v>7.8219324000000007E-2</v>
      </c>
      <c r="D1171">
        <v>8.2540427999999999E-2</v>
      </c>
      <c r="E1171" s="1">
        <v>9.8400000000000007E-5</v>
      </c>
      <c r="F1171">
        <v>6.8013569999999995E-2</v>
      </c>
      <c r="G1171">
        <f t="shared" si="36"/>
        <v>7.5286397924059292E-2</v>
      </c>
      <c r="H1171">
        <f t="shared" si="37"/>
        <v>0</v>
      </c>
    </row>
    <row r="1172" spans="1:8" x14ac:dyDescent="0.25">
      <c r="A1172" t="s">
        <v>1178</v>
      </c>
      <c r="B1172" t="s">
        <v>591</v>
      </c>
      <c r="C1172">
        <v>0.66364856500000002</v>
      </c>
      <c r="D1172">
        <v>0.283124775</v>
      </c>
      <c r="E1172">
        <v>0.99999556000000001</v>
      </c>
      <c r="F1172">
        <v>0.58091728799999998</v>
      </c>
      <c r="G1172">
        <f t="shared" si="36"/>
        <v>0.66908377326787749</v>
      </c>
      <c r="H1172">
        <f t="shared" si="37"/>
        <v>1</v>
      </c>
    </row>
    <row r="1173" spans="1:8" x14ac:dyDescent="0.25">
      <c r="A1173" t="s">
        <v>1179</v>
      </c>
      <c r="B1173" t="s">
        <v>591</v>
      </c>
      <c r="C1173">
        <v>3.6338150999999999E-2</v>
      </c>
      <c r="D1173">
        <v>8.2540427999999999E-2</v>
      </c>
      <c r="E1173" s="1">
        <v>1.1000000000000001E-7</v>
      </c>
      <c r="F1173">
        <v>4.7058242E-2</v>
      </c>
      <c r="G1173">
        <f t="shared" si="36"/>
        <v>6.1701055891349187E-2</v>
      </c>
      <c r="H1173">
        <f t="shared" si="37"/>
        <v>0</v>
      </c>
    </row>
    <row r="1174" spans="1:8" x14ac:dyDescent="0.25">
      <c r="A1174" t="s">
        <v>1180</v>
      </c>
      <c r="B1174" t="s">
        <v>591</v>
      </c>
      <c r="C1174">
        <v>0.13537207600000001</v>
      </c>
      <c r="D1174">
        <v>8.2540427999999999E-2</v>
      </c>
      <c r="E1174">
        <v>4.2228029999999998E-3</v>
      </c>
      <c r="F1174">
        <v>9.7208608000000002E-2</v>
      </c>
      <c r="G1174">
        <f t="shared" si="36"/>
        <v>9.8299222722687471E-2</v>
      </c>
      <c r="H1174">
        <f t="shared" si="37"/>
        <v>0</v>
      </c>
    </row>
    <row r="1175" spans="1:8" x14ac:dyDescent="0.25">
      <c r="A1175" t="s">
        <v>1181</v>
      </c>
      <c r="B1175" t="s">
        <v>591</v>
      </c>
      <c r="C1175">
        <v>0.118765288</v>
      </c>
      <c r="D1175">
        <v>0.283124775</v>
      </c>
      <c r="E1175">
        <v>0.85924359800000005</v>
      </c>
      <c r="F1175">
        <v>0.28736285499999997</v>
      </c>
      <c r="G1175">
        <f t="shared" si="36"/>
        <v>0.11001525802246735</v>
      </c>
      <c r="H1175">
        <f t="shared" si="37"/>
        <v>0</v>
      </c>
    </row>
    <row r="1176" spans="1:8" x14ac:dyDescent="0.25">
      <c r="A1176" t="s">
        <v>1182</v>
      </c>
      <c r="B1176" t="s">
        <v>591</v>
      </c>
      <c r="C1176">
        <v>0.20778517199999999</v>
      </c>
      <c r="D1176">
        <v>8.2540427999999999E-2</v>
      </c>
      <c r="E1176">
        <v>1.4497760000000001E-3</v>
      </c>
      <c r="F1176">
        <v>0.13299920200000001</v>
      </c>
      <c r="G1176">
        <f t="shared" si="36"/>
        <v>0.13618860928803345</v>
      </c>
      <c r="H1176">
        <f t="shared" si="37"/>
        <v>0</v>
      </c>
    </row>
    <row r="1177" spans="1:8" x14ac:dyDescent="0.25">
      <c r="A1177" t="s">
        <v>1183</v>
      </c>
      <c r="B1177" t="s">
        <v>591</v>
      </c>
      <c r="C1177">
        <v>1.5163922999999999E-2</v>
      </c>
      <c r="D1177">
        <v>8.2540427999999999E-2</v>
      </c>
      <c r="E1177" s="1">
        <v>1.3500000000000001E-9</v>
      </c>
      <c r="F1177">
        <v>3.6471112E-2</v>
      </c>
      <c r="G1177">
        <f t="shared" si="36"/>
        <v>5.5737822041353191E-2</v>
      </c>
      <c r="H1177">
        <f t="shared" si="37"/>
        <v>0</v>
      </c>
    </row>
    <row r="1178" spans="1:8" x14ac:dyDescent="0.25">
      <c r="A1178" t="s">
        <v>1184</v>
      </c>
      <c r="B1178" t="s">
        <v>591</v>
      </c>
      <c r="C1178">
        <v>4.6902443000000002E-2</v>
      </c>
      <c r="D1178">
        <v>8.2540427999999999E-2</v>
      </c>
      <c r="E1178" s="1">
        <v>3.4400000000000001E-7</v>
      </c>
      <c r="F1178">
        <v>5.2340422999999997E-2</v>
      </c>
      <c r="G1178">
        <f t="shared" si="36"/>
        <v>6.4894575347009847E-2</v>
      </c>
      <c r="H1178">
        <f t="shared" si="37"/>
        <v>0</v>
      </c>
    </row>
    <row r="1179" spans="1:8" x14ac:dyDescent="0.25">
      <c r="A1179" t="s">
        <v>1185</v>
      </c>
      <c r="B1179" t="s">
        <v>591</v>
      </c>
      <c r="C1179">
        <v>5.5509902999999999E-2</v>
      </c>
      <c r="D1179">
        <v>8.2540427999999999E-2</v>
      </c>
      <c r="E1179" s="1">
        <v>4.6699999999999997E-5</v>
      </c>
      <c r="F1179">
        <v>5.6651101000000002E-2</v>
      </c>
      <c r="G1179">
        <f t="shared" si="36"/>
        <v>6.7609924215436476E-2</v>
      </c>
      <c r="H1179">
        <f t="shared" si="37"/>
        <v>0</v>
      </c>
    </row>
    <row r="1180" spans="1:8" x14ac:dyDescent="0.25">
      <c r="A1180" t="s">
        <v>1186</v>
      </c>
      <c r="B1180" t="s">
        <v>591</v>
      </c>
      <c r="C1180">
        <v>0.50380925799999998</v>
      </c>
      <c r="D1180">
        <v>0.39059438299999999</v>
      </c>
      <c r="E1180">
        <v>0.98206036399999996</v>
      </c>
      <c r="F1180">
        <v>0.53592171799999999</v>
      </c>
      <c r="G1180">
        <f t="shared" si="36"/>
        <v>0.48687806967545116</v>
      </c>
      <c r="H1180">
        <f t="shared" si="37"/>
        <v>0</v>
      </c>
    </row>
    <row r="1181" spans="1:8" x14ac:dyDescent="0.25">
      <c r="A1181" t="s">
        <v>1187</v>
      </c>
      <c r="B1181" t="s">
        <v>591</v>
      </c>
      <c r="C1181">
        <v>4.2841536E-2</v>
      </c>
      <c r="D1181">
        <v>8.2540427999999999E-2</v>
      </c>
      <c r="E1181" s="1">
        <v>7.6000000000000001E-6</v>
      </c>
      <c r="F1181">
        <v>5.0311057999999999E-2</v>
      </c>
      <c r="G1181">
        <f t="shared" si="36"/>
        <v>6.3649232620781176E-2</v>
      </c>
      <c r="H1181">
        <f t="shared" si="37"/>
        <v>0</v>
      </c>
    </row>
    <row r="1182" spans="1:8" x14ac:dyDescent="0.25">
      <c r="A1182" t="s">
        <v>1188</v>
      </c>
      <c r="B1182" t="s">
        <v>591</v>
      </c>
      <c r="C1182">
        <v>5.2464267000000002E-2</v>
      </c>
      <c r="D1182">
        <v>8.2540427999999999E-2</v>
      </c>
      <c r="E1182" s="1">
        <v>5.2899999999999998E-5</v>
      </c>
      <c r="F1182">
        <v>5.5129222999999998E-2</v>
      </c>
      <c r="G1182">
        <f t="shared" si="36"/>
        <v>6.6637454449473624E-2</v>
      </c>
      <c r="H1182">
        <f t="shared" si="37"/>
        <v>0</v>
      </c>
    </row>
    <row r="1183" spans="1:8" x14ac:dyDescent="0.25">
      <c r="A1183" t="s">
        <v>1189</v>
      </c>
      <c r="B1183" t="s">
        <v>591</v>
      </c>
      <c r="C1183">
        <v>9.4081509999999993E-2</v>
      </c>
      <c r="D1183">
        <v>8.2540427999999999E-2</v>
      </c>
      <c r="E1183">
        <v>7.6115299999999998E-4</v>
      </c>
      <c r="F1183">
        <v>7.6044078000000001E-2</v>
      </c>
      <c r="G1183">
        <f t="shared" si="36"/>
        <v>8.1120413707388817E-2</v>
      </c>
      <c r="H1183">
        <f t="shared" si="37"/>
        <v>0</v>
      </c>
    </row>
    <row r="1184" spans="1:8" x14ac:dyDescent="0.25">
      <c r="A1184" t="s">
        <v>1190</v>
      </c>
      <c r="B1184" t="s">
        <v>591</v>
      </c>
      <c r="C1184">
        <v>3.1416780999999998E-2</v>
      </c>
      <c r="D1184">
        <v>8.2540427999999999E-2</v>
      </c>
      <c r="E1184" s="1">
        <v>8.6200000000000004E-8</v>
      </c>
      <c r="F1184">
        <v>4.4597552999999998E-2</v>
      </c>
      <c r="G1184">
        <f t="shared" si="36"/>
        <v>6.0264007642777749E-2</v>
      </c>
      <c r="H1184">
        <f t="shared" si="37"/>
        <v>0</v>
      </c>
    </row>
    <row r="1185" spans="1:8" x14ac:dyDescent="0.25">
      <c r="A1185" t="s">
        <v>1191</v>
      </c>
      <c r="B1185" t="s">
        <v>591</v>
      </c>
      <c r="C1185">
        <v>3.8160337000000003E-2</v>
      </c>
      <c r="D1185">
        <v>8.2540427999999999E-2</v>
      </c>
      <c r="E1185" s="1">
        <v>2.5899999999999998E-7</v>
      </c>
      <c r="F1185">
        <v>4.7969357999999997E-2</v>
      </c>
      <c r="G1185">
        <f t="shared" si="36"/>
        <v>6.2241214888943359E-2</v>
      </c>
      <c r="H1185">
        <f t="shared" si="37"/>
        <v>0</v>
      </c>
    </row>
    <row r="1186" spans="1:8" x14ac:dyDescent="0.25">
      <c r="A1186" t="s">
        <v>1192</v>
      </c>
      <c r="B1186" t="s">
        <v>591</v>
      </c>
      <c r="C1186">
        <v>0.77459054400000005</v>
      </c>
      <c r="D1186">
        <v>0.77358658000000002</v>
      </c>
      <c r="E1186">
        <v>1</v>
      </c>
      <c r="F1186">
        <v>0.80805057499999999</v>
      </c>
      <c r="G1186">
        <f t="shared" si="36"/>
        <v>0.82438116869386191</v>
      </c>
      <c r="H1186">
        <f t="shared" si="37"/>
        <v>1</v>
      </c>
    </row>
    <row r="1187" spans="1:8" x14ac:dyDescent="0.25">
      <c r="A1187" t="s">
        <v>1193</v>
      </c>
      <c r="B1187" t="s">
        <v>591</v>
      </c>
      <c r="C1187">
        <v>9.0681563000000007E-2</v>
      </c>
      <c r="D1187">
        <v>8.2540427999999999E-2</v>
      </c>
      <c r="E1187">
        <v>2.1776599999999999E-4</v>
      </c>
      <c r="F1187">
        <v>7.4262596E-2</v>
      </c>
      <c r="G1187">
        <f t="shared" si="36"/>
        <v>7.9832855028920111E-2</v>
      </c>
      <c r="H1187">
        <f t="shared" si="37"/>
        <v>0</v>
      </c>
    </row>
    <row r="1188" spans="1:8" x14ac:dyDescent="0.25">
      <c r="A1188" t="s">
        <v>1194</v>
      </c>
      <c r="B1188" t="s">
        <v>591</v>
      </c>
      <c r="C1188">
        <v>2.9424862999999999E-2</v>
      </c>
      <c r="D1188">
        <v>8.2540427999999999E-2</v>
      </c>
      <c r="E1188" s="1">
        <v>1.4100000000000001E-6</v>
      </c>
      <c r="F1188">
        <v>4.3601792E-2</v>
      </c>
      <c r="G1188">
        <f t="shared" si="36"/>
        <v>5.9691324119412852E-2</v>
      </c>
      <c r="H1188">
        <f t="shared" si="37"/>
        <v>0</v>
      </c>
    </row>
    <row r="1189" spans="1:8" x14ac:dyDescent="0.25">
      <c r="A1189" t="s">
        <v>1195</v>
      </c>
      <c r="B1189" t="s">
        <v>591</v>
      </c>
      <c r="C1189">
        <v>2.4925137999999999E-2</v>
      </c>
      <c r="D1189">
        <v>8.2540427999999999E-2</v>
      </c>
      <c r="E1189" s="1">
        <v>1.4399999999999999E-7</v>
      </c>
      <c r="F1189">
        <v>4.1351739999999998E-2</v>
      </c>
      <c r="G1189">
        <f t="shared" si="36"/>
        <v>5.8416322712583846E-2</v>
      </c>
      <c r="H1189">
        <f t="shared" si="37"/>
        <v>0</v>
      </c>
    </row>
    <row r="1190" spans="1:8" x14ac:dyDescent="0.25">
      <c r="A1190" t="s">
        <v>1196</v>
      </c>
      <c r="B1190" t="s">
        <v>591</v>
      </c>
      <c r="C1190">
        <v>3.005474E-2</v>
      </c>
      <c r="D1190">
        <v>8.2540427999999999E-2</v>
      </c>
      <c r="E1190" s="1">
        <v>3.2600000000000001E-8</v>
      </c>
      <c r="F1190">
        <v>4.3916524999999998E-2</v>
      </c>
      <c r="G1190">
        <f t="shared" si="36"/>
        <v>5.9871856665689525E-2</v>
      </c>
      <c r="H1190">
        <f t="shared" si="37"/>
        <v>0</v>
      </c>
    </row>
    <row r="1191" spans="1:8" x14ac:dyDescent="0.25">
      <c r="A1191" t="s">
        <v>1197</v>
      </c>
      <c r="B1191" t="s">
        <v>591</v>
      </c>
      <c r="C1191">
        <v>0.62120366500000002</v>
      </c>
      <c r="D1191">
        <v>0.65273802700000005</v>
      </c>
      <c r="E1191">
        <v>0.20918320300000001</v>
      </c>
      <c r="F1191">
        <v>0.570437623</v>
      </c>
      <c r="G1191">
        <f t="shared" si="36"/>
        <v>0.64703202341191712</v>
      </c>
      <c r="H1191">
        <f t="shared" si="37"/>
        <v>1</v>
      </c>
    </row>
    <row r="1192" spans="1:8" x14ac:dyDescent="0.25">
      <c r="A1192" t="s">
        <v>1198</v>
      </c>
      <c r="B1192" t="s">
        <v>591</v>
      </c>
      <c r="C1192">
        <v>3.8410603000000001E-2</v>
      </c>
      <c r="D1192">
        <v>8.2540427999999999E-2</v>
      </c>
      <c r="E1192" s="1">
        <v>1.7999999999999999E-6</v>
      </c>
      <c r="F1192">
        <v>4.8094721999999999E-2</v>
      </c>
      <c r="G1192">
        <f t="shared" si="36"/>
        <v>6.2315756440049171E-2</v>
      </c>
      <c r="H1192">
        <f t="shared" si="37"/>
        <v>0</v>
      </c>
    </row>
    <row r="1193" spans="1:8" x14ac:dyDescent="0.25">
      <c r="A1193" t="s">
        <v>1199</v>
      </c>
      <c r="B1193" t="s">
        <v>591</v>
      </c>
      <c r="C1193">
        <v>6.8461337999999997E-2</v>
      </c>
      <c r="D1193">
        <v>8.2540427999999999E-2</v>
      </c>
      <c r="E1193">
        <v>8.6838400000000004E-4</v>
      </c>
      <c r="F1193">
        <v>6.3250077000000002E-2</v>
      </c>
      <c r="G1193">
        <f t="shared" si="36"/>
        <v>7.1900378690782793E-2</v>
      </c>
      <c r="H1193">
        <f t="shared" si="37"/>
        <v>0</v>
      </c>
    </row>
    <row r="1194" spans="1:8" x14ac:dyDescent="0.25">
      <c r="A1194" t="s">
        <v>1200</v>
      </c>
      <c r="B1194" t="s">
        <v>591</v>
      </c>
      <c r="C1194">
        <v>0.64865009799999995</v>
      </c>
      <c r="D1194">
        <v>0.58266194000000004</v>
      </c>
      <c r="E1194">
        <v>0.99994185199999996</v>
      </c>
      <c r="F1194">
        <v>0.67824800600000001</v>
      </c>
      <c r="G1194">
        <f t="shared" si="36"/>
        <v>0.68921153301579741</v>
      </c>
      <c r="H1194">
        <f t="shared" si="37"/>
        <v>1</v>
      </c>
    </row>
    <row r="1195" spans="1:8" x14ac:dyDescent="0.25">
      <c r="A1195" t="s">
        <v>1201</v>
      </c>
      <c r="B1195" t="s">
        <v>591</v>
      </c>
      <c r="C1195">
        <v>0.891353426</v>
      </c>
      <c r="D1195">
        <v>0.56271576499999998</v>
      </c>
      <c r="E1195">
        <v>0.68457967200000003</v>
      </c>
      <c r="F1195">
        <v>0.74531418199999999</v>
      </c>
      <c r="G1195">
        <f t="shared" si="36"/>
        <v>0.87942215195017981</v>
      </c>
      <c r="H1195">
        <f t="shared" si="37"/>
        <v>1</v>
      </c>
    </row>
    <row r="1196" spans="1:8" x14ac:dyDescent="0.25">
      <c r="A1196" t="s">
        <v>1202</v>
      </c>
      <c r="B1196" t="s">
        <v>591</v>
      </c>
      <c r="C1196">
        <v>5.9072213999999998E-2</v>
      </c>
      <c r="D1196">
        <v>8.2540427999999999E-2</v>
      </c>
      <c r="E1196" s="1">
        <v>3.9299999999999996E-6</v>
      </c>
      <c r="F1196">
        <v>5.8425845999999997E-2</v>
      </c>
      <c r="G1196">
        <f t="shared" si="36"/>
        <v>6.8763803590397507E-2</v>
      </c>
      <c r="H1196">
        <f t="shared" si="37"/>
        <v>0</v>
      </c>
    </row>
    <row r="1197" spans="1:8" x14ac:dyDescent="0.25">
      <c r="A1197" t="s">
        <v>1203</v>
      </c>
      <c r="B1197" t="s">
        <v>591</v>
      </c>
      <c r="C1197">
        <v>1.0533078E-2</v>
      </c>
      <c r="D1197">
        <v>8.2540427999999999E-2</v>
      </c>
      <c r="E1197" s="1">
        <v>8.0700000000000005E-9</v>
      </c>
      <c r="F1197">
        <v>3.4155690000000002E-2</v>
      </c>
      <c r="G1197">
        <f t="shared" si="36"/>
        <v>5.4507906302987519E-2</v>
      </c>
      <c r="H1197">
        <f t="shared" si="37"/>
        <v>0</v>
      </c>
    </row>
    <row r="1198" spans="1:8" x14ac:dyDescent="0.25">
      <c r="A1198" t="s">
        <v>1204</v>
      </c>
      <c r="B1198" t="s">
        <v>591</v>
      </c>
      <c r="C1198">
        <v>0.193016995</v>
      </c>
      <c r="D1198">
        <v>8.2540427999999999E-2</v>
      </c>
      <c r="E1198">
        <v>0.343114488</v>
      </c>
      <c r="F1198">
        <v>0.17686482100000001</v>
      </c>
      <c r="G1198">
        <f t="shared" si="36"/>
        <v>0.13195846275733628</v>
      </c>
      <c r="H1198">
        <f t="shared" si="37"/>
        <v>0</v>
      </c>
    </row>
    <row r="1199" spans="1:8" x14ac:dyDescent="0.25">
      <c r="A1199" t="s">
        <v>1205</v>
      </c>
      <c r="B1199" t="s">
        <v>591</v>
      </c>
      <c r="C1199">
        <v>5.3275718E-2</v>
      </c>
      <c r="D1199">
        <v>8.2540427999999999E-2</v>
      </c>
      <c r="E1199" s="1">
        <v>1.26E-6</v>
      </c>
      <c r="F1199">
        <v>5.5527198E-2</v>
      </c>
      <c r="G1199">
        <f t="shared" si="36"/>
        <v>6.6894918636301468E-2</v>
      </c>
      <c r="H1199">
        <f t="shared" si="37"/>
        <v>0</v>
      </c>
    </row>
    <row r="1200" spans="1:8" x14ac:dyDescent="0.25">
      <c r="A1200" t="s">
        <v>1206</v>
      </c>
      <c r="B1200" t="s">
        <v>591</v>
      </c>
      <c r="C1200">
        <v>9.4075284999999995E-2</v>
      </c>
      <c r="D1200">
        <v>8.2540427999999999E-2</v>
      </c>
      <c r="E1200">
        <v>7.0719240000000003E-3</v>
      </c>
      <c r="F1200">
        <v>7.6987580999999999E-2</v>
      </c>
      <c r="G1200">
        <f t="shared" si="36"/>
        <v>8.1171580088479092E-2</v>
      </c>
      <c r="H1200">
        <f t="shared" si="37"/>
        <v>0</v>
      </c>
    </row>
    <row r="1201" spans="1:8" x14ac:dyDescent="0.25">
      <c r="A1201" t="s">
        <v>1207</v>
      </c>
      <c r="B1201" t="s">
        <v>591</v>
      </c>
      <c r="C1201">
        <v>0.218816079</v>
      </c>
      <c r="D1201">
        <v>8.2540427999999999E-2</v>
      </c>
      <c r="E1201">
        <v>4.5228352999999999E-2</v>
      </c>
      <c r="F1201">
        <v>0.145081442</v>
      </c>
      <c r="G1201">
        <f t="shared" si="36"/>
        <v>0.1435538495466171</v>
      </c>
      <c r="H1201">
        <f t="shared" si="37"/>
        <v>0</v>
      </c>
    </row>
    <row r="1202" spans="1:8" x14ac:dyDescent="0.25">
      <c r="A1202" t="s">
        <v>1208</v>
      </c>
      <c r="B1202" t="s">
        <v>591</v>
      </c>
      <c r="C1202">
        <v>5.5747710000000001E-3</v>
      </c>
      <c r="D1202">
        <v>8.2540427999999999E-2</v>
      </c>
      <c r="E1202" s="1">
        <v>6.4500000000000003E-14</v>
      </c>
      <c r="F1202">
        <v>3.1676534999999999E-2</v>
      </c>
      <c r="G1202">
        <f t="shared" si="36"/>
        <v>5.3219394558763754E-2</v>
      </c>
      <c r="H1202">
        <f t="shared" si="37"/>
        <v>0</v>
      </c>
    </row>
    <row r="1203" spans="1:8" x14ac:dyDescent="0.25">
      <c r="A1203" t="s">
        <v>1209</v>
      </c>
      <c r="B1203" t="s">
        <v>591</v>
      </c>
      <c r="C1203">
        <v>5.4169121000000001E-2</v>
      </c>
      <c r="D1203">
        <v>8.2540427999999999E-2</v>
      </c>
      <c r="E1203" s="1">
        <v>3.47E-8</v>
      </c>
      <c r="F1203">
        <v>5.5973716E-2</v>
      </c>
      <c r="G1203">
        <f t="shared" si="36"/>
        <v>6.7179849733197516E-2</v>
      </c>
      <c r="H1203">
        <f t="shared" si="37"/>
        <v>0</v>
      </c>
    </row>
    <row r="1204" spans="1:8" x14ac:dyDescent="0.25">
      <c r="A1204" t="s">
        <v>1210</v>
      </c>
      <c r="B1204" t="s">
        <v>591</v>
      </c>
      <c r="C1204">
        <v>0.280135252</v>
      </c>
      <c r="D1204">
        <v>0.31838074399999999</v>
      </c>
      <c r="E1204">
        <v>0.94327965199999997</v>
      </c>
      <c r="F1204">
        <v>0.39299283400000001</v>
      </c>
      <c r="G1204">
        <f t="shared" si="36"/>
        <v>0.22474152719562679</v>
      </c>
      <c r="H1204">
        <f t="shared" si="37"/>
        <v>0</v>
      </c>
    </row>
    <row r="1205" spans="1:8" x14ac:dyDescent="0.25">
      <c r="A1205" t="s">
        <v>1211</v>
      </c>
      <c r="B1205" t="s">
        <v>591</v>
      </c>
      <c r="C1205">
        <v>0.30633613999999998</v>
      </c>
      <c r="D1205">
        <v>0.31838074399999999</v>
      </c>
      <c r="E1205">
        <v>0.88142887700000006</v>
      </c>
      <c r="F1205">
        <v>0.39681566200000001</v>
      </c>
      <c r="G1205">
        <f t="shared" si="36"/>
        <v>0.247559375760879</v>
      </c>
      <c r="H1205">
        <f t="shared" si="37"/>
        <v>0</v>
      </c>
    </row>
    <row r="1206" spans="1:8" x14ac:dyDescent="0.25">
      <c r="A1206" t="s">
        <v>1212</v>
      </c>
      <c r="B1206" t="s">
        <v>591</v>
      </c>
      <c r="C1206">
        <v>2.8464017000000001E-2</v>
      </c>
      <c r="D1206">
        <v>8.2540427999999999E-2</v>
      </c>
      <c r="E1206" s="1">
        <v>6.1799999999999998E-8</v>
      </c>
      <c r="F1206">
        <v>4.3121168000000001E-2</v>
      </c>
      <c r="G1206">
        <f t="shared" si="36"/>
        <v>5.9416890550702456E-2</v>
      </c>
      <c r="H1206">
        <f t="shared" si="37"/>
        <v>0</v>
      </c>
    </row>
    <row r="1207" spans="1:8" x14ac:dyDescent="0.25">
      <c r="A1207" t="s">
        <v>1213</v>
      </c>
      <c r="B1207" t="s">
        <v>591</v>
      </c>
      <c r="C1207">
        <v>0.13141631100000001</v>
      </c>
      <c r="D1207">
        <v>8.2540427999999999E-2</v>
      </c>
      <c r="E1207">
        <v>1.610853E-3</v>
      </c>
      <c r="F1207">
        <v>9.4838933E-2</v>
      </c>
      <c r="G1207">
        <f t="shared" si="36"/>
        <v>9.64997404074181E-2</v>
      </c>
      <c r="H1207">
        <f t="shared" si="37"/>
        <v>0</v>
      </c>
    </row>
    <row r="1208" spans="1:8" x14ac:dyDescent="0.25">
      <c r="A1208" t="s">
        <v>1214</v>
      </c>
      <c r="B1208" t="s">
        <v>591</v>
      </c>
      <c r="C1208">
        <v>2.5450868000000001E-2</v>
      </c>
      <c r="D1208">
        <v>8.2540427999999999E-2</v>
      </c>
      <c r="E1208" s="1">
        <v>8.09E-7</v>
      </c>
      <c r="F1208">
        <v>4.1614705000000002E-2</v>
      </c>
      <c r="G1208">
        <f t="shared" si="36"/>
        <v>5.856396385470735E-2</v>
      </c>
      <c r="H1208">
        <f t="shared" si="37"/>
        <v>0</v>
      </c>
    </row>
    <row r="1209" spans="1:8" x14ac:dyDescent="0.25">
      <c r="A1209" t="s">
        <v>1215</v>
      </c>
      <c r="B1209" t="s">
        <v>591</v>
      </c>
      <c r="C1209">
        <v>0.61178043599999998</v>
      </c>
      <c r="D1209">
        <v>0.65273802700000005</v>
      </c>
      <c r="E1209">
        <v>1</v>
      </c>
      <c r="F1209">
        <v>0.68434852700000004</v>
      </c>
      <c r="G1209">
        <f t="shared" si="36"/>
        <v>0.65654524104722001</v>
      </c>
      <c r="H1209">
        <f t="shared" si="37"/>
        <v>1</v>
      </c>
    </row>
    <row r="1210" spans="1:8" x14ac:dyDescent="0.25">
      <c r="A1210" t="s">
        <v>1216</v>
      </c>
      <c r="B1210" t="s">
        <v>591</v>
      </c>
      <c r="C1210">
        <v>0.84800405000000001</v>
      </c>
      <c r="D1210">
        <v>0.36801305600000001</v>
      </c>
      <c r="E1210">
        <v>1.8199539999999999E-3</v>
      </c>
      <c r="F1210">
        <v>0.55307958800000001</v>
      </c>
      <c r="G1210">
        <f t="shared" si="36"/>
        <v>0.82898598120774469</v>
      </c>
      <c r="H1210">
        <f t="shared" si="37"/>
        <v>1</v>
      </c>
    </row>
    <row r="1211" spans="1:8" x14ac:dyDescent="0.25">
      <c r="A1211" t="s">
        <v>1217</v>
      </c>
      <c r="B1211" t="s">
        <v>591</v>
      </c>
      <c r="C1211">
        <v>6.4838792000000006E-2</v>
      </c>
      <c r="D1211">
        <v>8.2540427999999999E-2</v>
      </c>
      <c r="E1211">
        <v>0.31951742999999999</v>
      </c>
      <c r="F1211">
        <v>0.10923616</v>
      </c>
      <c r="G1211">
        <f t="shared" si="36"/>
        <v>7.3095894711832685E-2</v>
      </c>
      <c r="H1211">
        <f t="shared" si="37"/>
        <v>0</v>
      </c>
    </row>
    <row r="1212" spans="1:8" x14ac:dyDescent="0.25">
      <c r="A1212" t="s">
        <v>1218</v>
      </c>
      <c r="B1212" t="s">
        <v>591</v>
      </c>
      <c r="C1212">
        <v>4.6963092999999997E-2</v>
      </c>
      <c r="D1212">
        <v>8.2540427999999999E-2</v>
      </c>
      <c r="E1212" s="1">
        <v>9.6199999999999994E-6</v>
      </c>
      <c r="F1212">
        <v>5.2372139999999998E-2</v>
      </c>
      <c r="G1212">
        <f t="shared" si="36"/>
        <v>6.4913410225888146E-2</v>
      </c>
      <c r="H1212">
        <f t="shared" si="37"/>
        <v>0</v>
      </c>
    </row>
    <row r="1213" spans="1:8" x14ac:dyDescent="0.25">
      <c r="A1213" t="s">
        <v>1219</v>
      </c>
      <c r="B1213" t="s">
        <v>591</v>
      </c>
      <c r="C1213">
        <v>0.84736524300000005</v>
      </c>
      <c r="D1213">
        <v>0.65273802700000005</v>
      </c>
      <c r="E1213">
        <v>0.99998345300000002</v>
      </c>
      <c r="F1213">
        <v>0.80213844899999998</v>
      </c>
      <c r="G1213">
        <f t="shared" si="36"/>
        <v>0.86404395192059036</v>
      </c>
      <c r="H1213">
        <f t="shared" si="37"/>
        <v>1</v>
      </c>
    </row>
    <row r="1214" spans="1:8" x14ac:dyDescent="0.25">
      <c r="A1214" t="s">
        <v>1220</v>
      </c>
      <c r="B1214" t="s">
        <v>591</v>
      </c>
      <c r="C1214">
        <v>0.10744807000000001</v>
      </c>
      <c r="D1214">
        <v>8.2540427999999999E-2</v>
      </c>
      <c r="E1214">
        <v>1.8764399999999999E-4</v>
      </c>
      <c r="F1214">
        <v>8.2641330999999998E-2</v>
      </c>
      <c r="G1214">
        <f t="shared" si="36"/>
        <v>8.6343328814316236E-2</v>
      </c>
      <c r="H1214">
        <f t="shared" si="37"/>
        <v>0</v>
      </c>
    </row>
    <row r="1215" spans="1:8" x14ac:dyDescent="0.25">
      <c r="A1215" t="s">
        <v>1221</v>
      </c>
      <c r="B1215" t="s">
        <v>591</v>
      </c>
      <c r="C1215">
        <v>0.60159547300000005</v>
      </c>
      <c r="D1215">
        <v>0.58266194000000004</v>
      </c>
      <c r="E1215">
        <v>1</v>
      </c>
      <c r="F1215">
        <v>0.65472941600000001</v>
      </c>
      <c r="G1215">
        <f t="shared" si="36"/>
        <v>0.63563970346231602</v>
      </c>
      <c r="H1215">
        <f t="shared" si="37"/>
        <v>1</v>
      </c>
    </row>
    <row r="1216" spans="1:8" x14ac:dyDescent="0.25">
      <c r="A1216" t="s">
        <v>1222</v>
      </c>
      <c r="B1216" t="s">
        <v>591</v>
      </c>
      <c r="C1216">
        <v>0.16867645000000001</v>
      </c>
      <c r="D1216">
        <v>8.2540427999999999E-2</v>
      </c>
      <c r="E1216">
        <v>3.5265900000000001E-4</v>
      </c>
      <c r="F1216">
        <v>0.113280274</v>
      </c>
      <c r="G1216">
        <f t="shared" si="36"/>
        <v>0.11436880342929119</v>
      </c>
      <c r="H1216">
        <f t="shared" si="37"/>
        <v>0</v>
      </c>
    </row>
    <row r="1217" spans="1:8" x14ac:dyDescent="0.25">
      <c r="A1217" t="s">
        <v>1223</v>
      </c>
      <c r="B1217" t="s">
        <v>591</v>
      </c>
      <c r="C1217">
        <v>1.1210421999999999E-2</v>
      </c>
      <c r="D1217">
        <v>8.2540427999999999E-2</v>
      </c>
      <c r="E1217" s="1">
        <v>2.4299999999999999E-10</v>
      </c>
      <c r="F1217">
        <v>3.4494361000000001E-2</v>
      </c>
      <c r="G1217">
        <f t="shared" si="36"/>
        <v>5.4686193428084957E-2</v>
      </c>
      <c r="H1217">
        <f t="shared" si="37"/>
        <v>0</v>
      </c>
    </row>
    <row r="1218" spans="1:8" x14ac:dyDescent="0.25">
      <c r="A1218" t="s">
        <v>1224</v>
      </c>
      <c r="B1218" t="s">
        <v>591</v>
      </c>
      <c r="C1218">
        <v>0.82579379200000003</v>
      </c>
      <c r="D1218">
        <v>0.77358658000000002</v>
      </c>
      <c r="E1218">
        <v>0.99999999900000003</v>
      </c>
      <c r="F1218">
        <v>0.83365219899999998</v>
      </c>
      <c r="G1218">
        <f t="shared" si="36"/>
        <v>0.85905055796190666</v>
      </c>
      <c r="H1218">
        <f t="shared" si="37"/>
        <v>1</v>
      </c>
    </row>
    <row r="1219" spans="1:8" x14ac:dyDescent="0.25">
      <c r="A1219" t="s">
        <v>1225</v>
      </c>
      <c r="B1219" t="s">
        <v>591</v>
      </c>
      <c r="C1219">
        <v>3.8435384000000003E-2</v>
      </c>
      <c r="D1219">
        <v>8.2540427999999999E-2</v>
      </c>
      <c r="E1219" s="1">
        <v>3.7000000000000002E-6</v>
      </c>
      <c r="F1219">
        <v>4.8107397000000003E-2</v>
      </c>
      <c r="G1219">
        <f t="shared" ref="G1219:G1282" si="38">EXP($J$11+MMULT(C1219:E1219,$J$12:$J$14))/(1+EXP($J$11+MMULT(C1219:E1219,$J$12:$J$14)))</f>
        <v>6.2323153594235757E-2</v>
      </c>
      <c r="H1219">
        <f t="shared" ref="H1219:H1282" si="39">IF(G1219&gt;0.5,1,0)</f>
        <v>0</v>
      </c>
    </row>
    <row r="1220" spans="1:8" x14ac:dyDescent="0.25">
      <c r="A1220" t="s">
        <v>1226</v>
      </c>
      <c r="B1220" t="s">
        <v>591</v>
      </c>
      <c r="C1220">
        <v>5.8085339E-2</v>
      </c>
      <c r="D1220">
        <v>8.2540427999999999E-2</v>
      </c>
      <c r="E1220" s="1">
        <v>7.9400000000000002E-6</v>
      </c>
      <c r="F1220">
        <v>5.793301E-2</v>
      </c>
      <c r="G1220">
        <f t="shared" si="38"/>
        <v>6.8442270824554799E-2</v>
      </c>
      <c r="H1220">
        <f t="shared" si="39"/>
        <v>0</v>
      </c>
    </row>
    <row r="1221" spans="1:8" x14ac:dyDescent="0.25">
      <c r="A1221" t="s">
        <v>1227</v>
      </c>
      <c r="B1221" t="s">
        <v>591</v>
      </c>
      <c r="C1221">
        <v>3.1261641E-2</v>
      </c>
      <c r="D1221">
        <v>8.2540427999999999E-2</v>
      </c>
      <c r="E1221" s="1">
        <v>1.9000000000000001E-7</v>
      </c>
      <c r="F1221">
        <v>4.4519998999999998E-2</v>
      </c>
      <c r="G1221">
        <f t="shared" si="38"/>
        <v>6.0219220316624973E-2</v>
      </c>
      <c r="H1221">
        <f t="shared" si="39"/>
        <v>0</v>
      </c>
    </row>
    <row r="1222" spans="1:8" x14ac:dyDescent="0.25">
      <c r="A1222" t="s">
        <v>1228</v>
      </c>
      <c r="B1222" t="s">
        <v>591</v>
      </c>
      <c r="C1222">
        <v>3.6419254999999998E-2</v>
      </c>
      <c r="D1222">
        <v>8.2540427999999999E-2</v>
      </c>
      <c r="E1222" s="1">
        <v>4.1000000000000003E-9</v>
      </c>
      <c r="F1222">
        <v>4.7098778000000001E-2</v>
      </c>
      <c r="G1222">
        <f t="shared" si="38"/>
        <v>6.172500377902955E-2</v>
      </c>
      <c r="H1222">
        <f t="shared" si="39"/>
        <v>0</v>
      </c>
    </row>
    <row r="1223" spans="1:8" x14ac:dyDescent="0.25">
      <c r="A1223" t="s">
        <v>1229</v>
      </c>
      <c r="B1223" t="s">
        <v>591</v>
      </c>
      <c r="C1223">
        <v>0.89072667000000005</v>
      </c>
      <c r="D1223">
        <v>0.77358658000000002</v>
      </c>
      <c r="E1223">
        <v>0.99953100900000003</v>
      </c>
      <c r="F1223">
        <v>0.86604829000000005</v>
      </c>
      <c r="G1223">
        <f t="shared" si="38"/>
        <v>0.8945889080100039</v>
      </c>
      <c r="H1223">
        <f t="shared" si="39"/>
        <v>1</v>
      </c>
    </row>
    <row r="1224" spans="1:8" x14ac:dyDescent="0.25">
      <c r="A1224" t="s">
        <v>1230</v>
      </c>
      <c r="B1224" t="s">
        <v>591</v>
      </c>
      <c r="C1224">
        <v>1.7341958000000001E-2</v>
      </c>
      <c r="D1224">
        <v>8.2540427999999999E-2</v>
      </c>
      <c r="E1224" s="1">
        <v>2.9499999999999998E-7</v>
      </c>
      <c r="F1224">
        <v>3.7560173000000002E-2</v>
      </c>
      <c r="G1224">
        <f t="shared" si="38"/>
        <v>5.632528105634857E-2</v>
      </c>
      <c r="H1224">
        <f t="shared" si="39"/>
        <v>0</v>
      </c>
    </row>
    <row r="1225" spans="1:8" x14ac:dyDescent="0.25">
      <c r="A1225" t="s">
        <v>1231</v>
      </c>
      <c r="B1225" t="s">
        <v>591</v>
      </c>
      <c r="C1225">
        <v>0.50600501799999997</v>
      </c>
      <c r="D1225">
        <v>8.2540427999999999E-2</v>
      </c>
      <c r="E1225">
        <v>0.44607875800000002</v>
      </c>
      <c r="F1225">
        <v>0.34880347299999998</v>
      </c>
      <c r="G1225">
        <f t="shared" si="38"/>
        <v>0.43144326386979204</v>
      </c>
      <c r="H1225">
        <f t="shared" si="39"/>
        <v>0</v>
      </c>
    </row>
    <row r="1226" spans="1:8" x14ac:dyDescent="0.25">
      <c r="A1226" t="s">
        <v>1232</v>
      </c>
      <c r="B1226" t="s">
        <v>591</v>
      </c>
      <c r="C1226">
        <v>0.24574217600000001</v>
      </c>
      <c r="D1226">
        <v>8.2540427999999999E-2</v>
      </c>
      <c r="E1226">
        <v>0.11036070100000001</v>
      </c>
      <c r="F1226">
        <v>0.16831434300000001</v>
      </c>
      <c r="G1226">
        <f t="shared" si="38"/>
        <v>0.16227978076703431</v>
      </c>
      <c r="H1226">
        <f t="shared" si="39"/>
        <v>0</v>
      </c>
    </row>
    <row r="1227" spans="1:8" x14ac:dyDescent="0.25">
      <c r="A1227" t="s">
        <v>1233</v>
      </c>
      <c r="B1227" t="s">
        <v>591</v>
      </c>
      <c r="C1227">
        <v>0.26156759200000002</v>
      </c>
      <c r="D1227">
        <v>8.2540427999999999E-2</v>
      </c>
      <c r="E1227">
        <v>1.7686923E-2</v>
      </c>
      <c r="F1227">
        <v>0.16232598400000001</v>
      </c>
      <c r="G1227">
        <f t="shared" si="38"/>
        <v>0.17204474116198892</v>
      </c>
      <c r="H1227">
        <f t="shared" si="39"/>
        <v>0</v>
      </c>
    </row>
    <row r="1228" spans="1:8" x14ac:dyDescent="0.25">
      <c r="A1228" t="s">
        <v>1234</v>
      </c>
      <c r="B1228" t="s">
        <v>591</v>
      </c>
      <c r="C1228">
        <v>0.65787717099999998</v>
      </c>
      <c r="D1228">
        <v>0.42999584499999999</v>
      </c>
      <c r="E1228">
        <v>0.96069604399999997</v>
      </c>
      <c r="F1228">
        <v>0.62354153800000001</v>
      </c>
      <c r="G1228">
        <f t="shared" si="38"/>
        <v>0.67982098469232632</v>
      </c>
      <c r="H1228">
        <f t="shared" si="39"/>
        <v>1</v>
      </c>
    </row>
    <row r="1229" spans="1:8" x14ac:dyDescent="0.25">
      <c r="A1229" t="s">
        <v>1235</v>
      </c>
      <c r="B1229" t="s">
        <v>591</v>
      </c>
      <c r="C1229">
        <v>3.2902787000000003E-2</v>
      </c>
      <c r="D1229">
        <v>8.2540427999999999E-2</v>
      </c>
      <c r="E1229" s="1">
        <v>8.09E-11</v>
      </c>
      <c r="F1229">
        <v>4.5340544000000003E-2</v>
      </c>
      <c r="G1229">
        <f t="shared" si="38"/>
        <v>6.069459018784102E-2</v>
      </c>
      <c r="H1229">
        <f t="shared" si="39"/>
        <v>0</v>
      </c>
    </row>
    <row r="1230" spans="1:8" x14ac:dyDescent="0.25">
      <c r="A1230" t="s">
        <v>1236</v>
      </c>
      <c r="B1230" t="s">
        <v>591</v>
      </c>
      <c r="C1230">
        <v>4.8878372000000003E-2</v>
      </c>
      <c r="D1230">
        <v>8.2540427999999999E-2</v>
      </c>
      <c r="E1230" s="1">
        <v>5.5199999999999997E-7</v>
      </c>
      <c r="F1230">
        <v>5.3328419000000002E-2</v>
      </c>
      <c r="G1230">
        <f t="shared" si="38"/>
        <v>6.5508720323366659E-2</v>
      </c>
      <c r="H1230">
        <f t="shared" si="39"/>
        <v>0</v>
      </c>
    </row>
    <row r="1231" spans="1:8" x14ac:dyDescent="0.25">
      <c r="A1231" t="s">
        <v>1237</v>
      </c>
      <c r="B1231" t="s">
        <v>591</v>
      </c>
      <c r="C1231">
        <v>0.17314298</v>
      </c>
      <c r="D1231">
        <v>8.2540427999999999E-2</v>
      </c>
      <c r="E1231">
        <v>9.5674164000000006E-2</v>
      </c>
      <c r="F1231">
        <v>0.129811765</v>
      </c>
      <c r="G1231">
        <f t="shared" si="38"/>
        <v>0.11781869883132029</v>
      </c>
      <c r="H1231">
        <f t="shared" si="39"/>
        <v>0</v>
      </c>
    </row>
    <row r="1232" spans="1:8" x14ac:dyDescent="0.25">
      <c r="A1232" t="s">
        <v>1238</v>
      </c>
      <c r="B1232" t="s">
        <v>591</v>
      </c>
      <c r="C1232">
        <v>4.405456E-2</v>
      </c>
      <c r="D1232">
        <v>8.2540427999999999E-2</v>
      </c>
      <c r="E1232" s="1">
        <v>6.2799999999999995E-5</v>
      </c>
      <c r="F1232">
        <v>5.0925852000000001E-2</v>
      </c>
      <c r="G1232">
        <f t="shared" si="38"/>
        <v>6.401926565086806E-2</v>
      </c>
      <c r="H1232">
        <f t="shared" si="39"/>
        <v>0</v>
      </c>
    </row>
    <row r="1233" spans="1:8" x14ac:dyDescent="0.25">
      <c r="A1233" t="s">
        <v>1239</v>
      </c>
      <c r="B1233" t="s">
        <v>591</v>
      </c>
      <c r="C1233">
        <v>2.0125941000000001E-2</v>
      </c>
      <c r="D1233">
        <v>8.2540427999999999E-2</v>
      </c>
      <c r="E1233" s="1">
        <v>1.86E-9</v>
      </c>
      <c r="F1233">
        <v>3.8952120999999999E-2</v>
      </c>
      <c r="G1233">
        <f t="shared" si="38"/>
        <v>5.7084650499186942E-2</v>
      </c>
      <c r="H1233">
        <f t="shared" si="39"/>
        <v>0</v>
      </c>
    </row>
    <row r="1234" spans="1:8" x14ac:dyDescent="0.25">
      <c r="A1234" t="s">
        <v>1240</v>
      </c>
      <c r="B1234" t="s">
        <v>591</v>
      </c>
      <c r="C1234">
        <v>3.4244559000000001E-2</v>
      </c>
      <c r="D1234">
        <v>8.2540427999999999E-2</v>
      </c>
      <c r="E1234" s="1">
        <v>2.92E-6</v>
      </c>
      <c r="F1234">
        <v>4.6011866999999998E-2</v>
      </c>
      <c r="G1234">
        <f t="shared" si="38"/>
        <v>6.1085869981443747E-2</v>
      </c>
      <c r="H1234">
        <f t="shared" si="39"/>
        <v>0</v>
      </c>
    </row>
    <row r="1235" spans="1:8" x14ac:dyDescent="0.25">
      <c r="A1235" t="s">
        <v>1241</v>
      </c>
      <c r="B1235" t="s">
        <v>591</v>
      </c>
      <c r="C1235">
        <v>1.3426573000000001E-2</v>
      </c>
      <c r="D1235">
        <v>8.2540427999999999E-2</v>
      </c>
      <c r="E1235" s="1">
        <v>3.6E-12</v>
      </c>
      <c r="F1235">
        <v>3.5602436000000001E-2</v>
      </c>
      <c r="G1235">
        <f t="shared" si="38"/>
        <v>5.5273364400042019E-2</v>
      </c>
      <c r="H1235">
        <f t="shared" si="39"/>
        <v>0</v>
      </c>
    </row>
    <row r="1236" spans="1:8" x14ac:dyDescent="0.25">
      <c r="A1236" t="s">
        <v>1242</v>
      </c>
      <c r="B1236" t="s">
        <v>591</v>
      </c>
      <c r="C1236">
        <v>2.4947547E-2</v>
      </c>
      <c r="D1236">
        <v>8.2540427999999999E-2</v>
      </c>
      <c r="E1236" s="1">
        <v>6.1399999999999999E-9</v>
      </c>
      <c r="F1236">
        <v>4.1362924000000002E-2</v>
      </c>
      <c r="G1236">
        <f t="shared" si="38"/>
        <v>5.8422607678896774E-2</v>
      </c>
      <c r="H1236">
        <f t="shared" si="39"/>
        <v>0</v>
      </c>
    </row>
    <row r="1237" spans="1:8" x14ac:dyDescent="0.25">
      <c r="A1237" t="s">
        <v>1243</v>
      </c>
      <c r="B1237" t="s">
        <v>591</v>
      </c>
      <c r="C1237">
        <v>0.33170477599999998</v>
      </c>
      <c r="D1237">
        <v>0.31838074399999999</v>
      </c>
      <c r="E1237">
        <v>0.18084803799999999</v>
      </c>
      <c r="F1237">
        <v>0.30441285400000001</v>
      </c>
      <c r="G1237">
        <f t="shared" si="38"/>
        <v>0.25692550608909431</v>
      </c>
      <c r="H1237">
        <f t="shared" si="39"/>
        <v>0</v>
      </c>
    </row>
    <row r="1238" spans="1:8" x14ac:dyDescent="0.25">
      <c r="A1238" t="s">
        <v>1244</v>
      </c>
      <c r="B1238" t="s">
        <v>591</v>
      </c>
      <c r="C1238">
        <v>1.5027896000000001E-2</v>
      </c>
      <c r="D1238">
        <v>8.2540427999999999E-2</v>
      </c>
      <c r="E1238" s="1">
        <v>6.5600000000000001E-10</v>
      </c>
      <c r="F1238">
        <v>3.6403098000000002E-2</v>
      </c>
      <c r="G1238">
        <f t="shared" si="38"/>
        <v>5.5701324890151997E-2</v>
      </c>
      <c r="H1238">
        <f t="shared" si="39"/>
        <v>0</v>
      </c>
    </row>
    <row r="1239" spans="1:8" x14ac:dyDescent="0.25">
      <c r="A1239" t="s">
        <v>1245</v>
      </c>
      <c r="B1239" t="s">
        <v>591</v>
      </c>
      <c r="C1239">
        <v>0.104895456</v>
      </c>
      <c r="D1239">
        <v>8.2540427999999999E-2</v>
      </c>
      <c r="E1239">
        <v>1.6094199999999999E-4</v>
      </c>
      <c r="F1239">
        <v>8.1361019000000007E-2</v>
      </c>
      <c r="G1239">
        <f t="shared" si="38"/>
        <v>8.5321720326257983E-2</v>
      </c>
      <c r="H1239">
        <f t="shared" si="39"/>
        <v>0</v>
      </c>
    </row>
    <row r="1240" spans="1:8" x14ac:dyDescent="0.25">
      <c r="A1240" t="s">
        <v>1246</v>
      </c>
      <c r="B1240" t="s">
        <v>591</v>
      </c>
      <c r="C1240">
        <v>0.38784828599999999</v>
      </c>
      <c r="D1240">
        <v>0.39059438299999999</v>
      </c>
      <c r="E1240">
        <v>0.97235483099999998</v>
      </c>
      <c r="F1240">
        <v>0.476485402</v>
      </c>
      <c r="G1240">
        <f t="shared" si="38"/>
        <v>0.34412991712653335</v>
      </c>
      <c r="H1240">
        <f t="shared" si="39"/>
        <v>0</v>
      </c>
    </row>
    <row r="1241" spans="1:8" x14ac:dyDescent="0.25">
      <c r="A1241" t="s">
        <v>1247</v>
      </c>
      <c r="B1241" t="s">
        <v>591</v>
      </c>
      <c r="C1241">
        <v>0.22847055399999999</v>
      </c>
      <c r="D1241">
        <v>8.2540427999999999E-2</v>
      </c>
      <c r="E1241">
        <v>7.8818599999999996E-4</v>
      </c>
      <c r="F1241">
        <v>0.143242655</v>
      </c>
      <c r="G1241">
        <f t="shared" si="38"/>
        <v>0.14907119255105888</v>
      </c>
      <c r="H1241">
        <f t="shared" si="39"/>
        <v>0</v>
      </c>
    </row>
    <row r="1242" spans="1:8" x14ac:dyDescent="0.25">
      <c r="A1242" t="s">
        <v>1248</v>
      </c>
      <c r="B1242" t="s">
        <v>591</v>
      </c>
      <c r="C1242">
        <v>4.4951007000000001E-2</v>
      </c>
      <c r="D1242">
        <v>8.2540427999999999E-2</v>
      </c>
      <c r="E1242" s="1">
        <v>1.7E-8</v>
      </c>
      <c r="F1242">
        <v>5.1364656000000002E-2</v>
      </c>
      <c r="G1242">
        <f t="shared" si="38"/>
        <v>6.4293304706553242E-2</v>
      </c>
      <c r="H1242">
        <f t="shared" si="39"/>
        <v>0</v>
      </c>
    </row>
    <row r="1243" spans="1:8" x14ac:dyDescent="0.25">
      <c r="A1243" t="s">
        <v>1249</v>
      </c>
      <c r="B1243" t="s">
        <v>591</v>
      </c>
      <c r="C1243">
        <v>0.295606588</v>
      </c>
      <c r="D1243">
        <v>0.31838074399999999</v>
      </c>
      <c r="E1243">
        <v>1.3290768999999999E-2</v>
      </c>
      <c r="F1243">
        <v>0.26123016999999998</v>
      </c>
      <c r="G1243">
        <f t="shared" si="38"/>
        <v>0.22008780977911577</v>
      </c>
      <c r="H1243">
        <f t="shared" si="39"/>
        <v>0</v>
      </c>
    </row>
    <row r="1244" spans="1:8" x14ac:dyDescent="0.25">
      <c r="A1244" t="s">
        <v>1250</v>
      </c>
      <c r="B1244" t="s">
        <v>591</v>
      </c>
      <c r="C1244">
        <v>0.14645981</v>
      </c>
      <c r="D1244">
        <v>8.2540427999999999E-2</v>
      </c>
      <c r="E1244" s="1">
        <v>3.6200000000000001E-6</v>
      </c>
      <c r="F1244">
        <v>0.10211959800000001</v>
      </c>
      <c r="G1244">
        <f t="shared" si="38"/>
        <v>0.10338144193966625</v>
      </c>
      <c r="H1244">
        <f t="shared" si="39"/>
        <v>0</v>
      </c>
    </row>
    <row r="1245" spans="1:8" x14ac:dyDescent="0.25">
      <c r="A1245" t="s">
        <v>1251</v>
      </c>
      <c r="B1245" t="s">
        <v>591</v>
      </c>
      <c r="C1245">
        <v>0.244614738</v>
      </c>
      <c r="D1245">
        <v>0.39059438299999999</v>
      </c>
      <c r="E1245">
        <v>0.46863940799999998</v>
      </c>
      <c r="F1245">
        <v>0.32931131400000002</v>
      </c>
      <c r="G1245">
        <f t="shared" si="38"/>
        <v>0.19268357478805195</v>
      </c>
      <c r="H1245">
        <f t="shared" si="39"/>
        <v>0</v>
      </c>
    </row>
    <row r="1246" spans="1:8" x14ac:dyDescent="0.25">
      <c r="A1246" t="s">
        <v>1252</v>
      </c>
      <c r="B1246" t="s">
        <v>591</v>
      </c>
      <c r="C1246">
        <v>7.9826920999999995E-2</v>
      </c>
      <c r="D1246">
        <v>8.2540427999999999E-2</v>
      </c>
      <c r="E1246" s="1">
        <v>2.81E-8</v>
      </c>
      <c r="F1246">
        <v>6.8802613999999998E-2</v>
      </c>
      <c r="G1246">
        <f t="shared" si="38"/>
        <v>7.585832799205873E-2</v>
      </c>
      <c r="H1246">
        <f t="shared" si="39"/>
        <v>0</v>
      </c>
    </row>
    <row r="1247" spans="1:8" x14ac:dyDescent="0.25">
      <c r="A1247" t="s">
        <v>1253</v>
      </c>
      <c r="B1247" t="s">
        <v>591</v>
      </c>
      <c r="C1247">
        <v>4.0844809000000003E-2</v>
      </c>
      <c r="D1247">
        <v>8.2540427999999999E-2</v>
      </c>
      <c r="E1247">
        <v>2.2853180000000002E-3</v>
      </c>
      <c r="F1247">
        <v>4.9654351999999999E-2</v>
      </c>
      <c r="G1247">
        <f t="shared" si="38"/>
        <v>6.3060389326134531E-2</v>
      </c>
      <c r="H1247">
        <f t="shared" si="39"/>
        <v>0</v>
      </c>
    </row>
    <row r="1248" spans="1:8" x14ac:dyDescent="0.25">
      <c r="A1248" t="s">
        <v>1254</v>
      </c>
      <c r="B1248" t="s">
        <v>591</v>
      </c>
      <c r="C1248">
        <v>3.9549163999999998E-2</v>
      </c>
      <c r="D1248">
        <v>8.2540427999999999E-2</v>
      </c>
      <c r="E1248" s="1">
        <v>5.6499999999999999E-7</v>
      </c>
      <c r="F1248">
        <v>4.8663816999999998E-2</v>
      </c>
      <c r="G1248">
        <f t="shared" si="38"/>
        <v>6.265587404870418E-2</v>
      </c>
      <c r="H1248">
        <f t="shared" si="39"/>
        <v>0</v>
      </c>
    </row>
    <row r="1249" spans="1:8" x14ac:dyDescent="0.25">
      <c r="A1249" t="s">
        <v>1255</v>
      </c>
      <c r="B1249" t="s">
        <v>591</v>
      </c>
      <c r="C1249">
        <v>0.53152004200000003</v>
      </c>
      <c r="D1249">
        <v>0.283124775</v>
      </c>
      <c r="E1249">
        <v>1.24614E-4</v>
      </c>
      <c r="F1249">
        <v>0.36487238399999999</v>
      </c>
      <c r="G1249">
        <f t="shared" si="38"/>
        <v>0.47913793526446558</v>
      </c>
      <c r="H1249">
        <f t="shared" si="39"/>
        <v>0</v>
      </c>
    </row>
    <row r="1250" spans="1:8" x14ac:dyDescent="0.25">
      <c r="A1250" t="s">
        <v>1256</v>
      </c>
      <c r="B1250" t="s">
        <v>591</v>
      </c>
      <c r="C1250">
        <v>1.4402975E-2</v>
      </c>
      <c r="D1250">
        <v>8.2540427999999999E-2</v>
      </c>
      <c r="E1250" s="1">
        <v>5.0300000000000002E-12</v>
      </c>
      <c r="F1250">
        <v>3.6090638000000001E-2</v>
      </c>
      <c r="G1250">
        <f t="shared" si="38"/>
        <v>5.5533942318228856E-2</v>
      </c>
      <c r="H1250">
        <f t="shared" si="39"/>
        <v>0</v>
      </c>
    </row>
    <row r="1251" spans="1:8" x14ac:dyDescent="0.25">
      <c r="A1251" t="s">
        <v>1257</v>
      </c>
      <c r="B1251" t="s">
        <v>591</v>
      </c>
      <c r="C1251">
        <v>4.0616167000000002E-2</v>
      </c>
      <c r="D1251">
        <v>8.2540427999999999E-2</v>
      </c>
      <c r="E1251" s="1">
        <v>8.9799999999999997E-8</v>
      </c>
      <c r="F1251">
        <v>4.9197247E-2</v>
      </c>
      <c r="G1251">
        <f t="shared" si="38"/>
        <v>6.2976191676626936E-2</v>
      </c>
      <c r="H1251">
        <f t="shared" si="39"/>
        <v>0</v>
      </c>
    </row>
    <row r="1252" spans="1:8" x14ac:dyDescent="0.25">
      <c r="A1252" t="s">
        <v>1258</v>
      </c>
      <c r="B1252" t="s">
        <v>591</v>
      </c>
      <c r="C1252">
        <v>0.74066455200000003</v>
      </c>
      <c r="D1252">
        <v>0.56861198700000004</v>
      </c>
      <c r="E1252">
        <v>0.966066164</v>
      </c>
      <c r="F1252">
        <v>0.71425639600000002</v>
      </c>
      <c r="G1252">
        <f t="shared" si="38"/>
        <v>0.77797167199775386</v>
      </c>
      <c r="H1252">
        <f t="shared" si="39"/>
        <v>1</v>
      </c>
    </row>
    <row r="1253" spans="1:8" x14ac:dyDescent="0.25">
      <c r="A1253" t="s">
        <v>1259</v>
      </c>
      <c r="B1253" t="s">
        <v>591</v>
      </c>
      <c r="C1253">
        <v>0.37236488899999998</v>
      </c>
      <c r="D1253">
        <v>0.283124775</v>
      </c>
      <c r="E1253" s="1">
        <v>6.4200000000000004E-6</v>
      </c>
      <c r="F1253">
        <v>0.28527707899999999</v>
      </c>
      <c r="G1253">
        <f t="shared" si="38"/>
        <v>0.29005496548325238</v>
      </c>
      <c r="H1253">
        <f t="shared" si="39"/>
        <v>0</v>
      </c>
    </row>
    <row r="1254" spans="1:8" x14ac:dyDescent="0.25">
      <c r="A1254" t="s">
        <v>1260</v>
      </c>
      <c r="B1254" t="s">
        <v>591</v>
      </c>
      <c r="C1254">
        <v>5.2757510000000004E-3</v>
      </c>
      <c r="D1254">
        <v>8.2540427999999999E-2</v>
      </c>
      <c r="E1254" s="1">
        <v>2.6000000000000001E-11</v>
      </c>
      <c r="F1254">
        <v>3.1527025E-2</v>
      </c>
      <c r="G1254">
        <f t="shared" si="38"/>
        <v>5.3142614453245911E-2</v>
      </c>
      <c r="H1254">
        <f t="shared" si="39"/>
        <v>0</v>
      </c>
    </row>
    <row r="1255" spans="1:8" x14ac:dyDescent="0.25">
      <c r="A1255" t="s">
        <v>1261</v>
      </c>
      <c r="B1255" t="s">
        <v>591</v>
      </c>
      <c r="C1255">
        <v>1.2913196E-2</v>
      </c>
      <c r="D1255">
        <v>8.2540427999999999E-2</v>
      </c>
      <c r="E1255" s="1">
        <v>2.8999999999999998E-10</v>
      </c>
      <c r="F1255">
        <v>3.5345748000000003E-2</v>
      </c>
      <c r="G1255">
        <f t="shared" si="38"/>
        <v>5.5136818736237929E-2</v>
      </c>
      <c r="H1255">
        <f t="shared" si="39"/>
        <v>0</v>
      </c>
    </row>
    <row r="1256" spans="1:8" x14ac:dyDescent="0.25">
      <c r="A1256" t="s">
        <v>1262</v>
      </c>
      <c r="B1256" t="s">
        <v>591</v>
      </c>
      <c r="C1256">
        <v>4.8066514999999997E-2</v>
      </c>
      <c r="D1256">
        <v>8.2540427999999999E-2</v>
      </c>
      <c r="E1256" s="1">
        <v>6.3600000000000001E-5</v>
      </c>
      <c r="F1256">
        <v>5.2931954000000003E-2</v>
      </c>
      <c r="G1256">
        <f t="shared" si="38"/>
        <v>6.5256171082740053E-2</v>
      </c>
      <c r="H1256">
        <f t="shared" si="39"/>
        <v>0</v>
      </c>
    </row>
    <row r="1257" spans="1:8" x14ac:dyDescent="0.25">
      <c r="A1257" t="s">
        <v>1263</v>
      </c>
      <c r="B1257" t="s">
        <v>591</v>
      </c>
      <c r="C1257">
        <v>0.65591052400000005</v>
      </c>
      <c r="D1257">
        <v>0.283124775</v>
      </c>
      <c r="E1257">
        <v>0.99962221799999995</v>
      </c>
      <c r="F1257">
        <v>0.57699226599999998</v>
      </c>
      <c r="G1257">
        <f t="shared" si="38"/>
        <v>0.66027986550113127</v>
      </c>
      <c r="H1257">
        <f t="shared" si="39"/>
        <v>1</v>
      </c>
    </row>
    <row r="1258" spans="1:8" x14ac:dyDescent="0.25">
      <c r="A1258" t="s">
        <v>1264</v>
      </c>
      <c r="B1258" t="s">
        <v>591</v>
      </c>
      <c r="C1258">
        <v>7.1025007000000001E-2</v>
      </c>
      <c r="D1258">
        <v>8.2540427999999999E-2</v>
      </c>
      <c r="E1258">
        <v>4.0920099999999999E-4</v>
      </c>
      <c r="F1258">
        <v>6.4463034000000002E-2</v>
      </c>
      <c r="G1258">
        <f t="shared" si="38"/>
        <v>7.2774145107900715E-2</v>
      </c>
      <c r="H1258">
        <f t="shared" si="39"/>
        <v>0</v>
      </c>
    </row>
    <row r="1259" spans="1:8" x14ac:dyDescent="0.25">
      <c r="A1259" t="s">
        <v>1265</v>
      </c>
      <c r="B1259" t="s">
        <v>591</v>
      </c>
      <c r="C1259">
        <v>4.8991249000000001E-2</v>
      </c>
      <c r="D1259">
        <v>8.2540427999999999E-2</v>
      </c>
      <c r="E1259" s="1">
        <v>1.13E-9</v>
      </c>
      <c r="F1259">
        <v>5.3384775000000002E-2</v>
      </c>
      <c r="G1259">
        <f t="shared" si="38"/>
        <v>6.5543962781003162E-2</v>
      </c>
      <c r="H1259">
        <f t="shared" si="39"/>
        <v>0</v>
      </c>
    </row>
    <row r="1260" spans="1:8" x14ac:dyDescent="0.25">
      <c r="A1260" t="s">
        <v>1266</v>
      </c>
      <c r="B1260" t="s">
        <v>591</v>
      </c>
      <c r="C1260">
        <v>0.77152917399999998</v>
      </c>
      <c r="D1260">
        <v>0.65273802700000005</v>
      </c>
      <c r="E1260">
        <v>0.99999931600000003</v>
      </c>
      <c r="F1260">
        <v>0.76422279400000004</v>
      </c>
      <c r="G1260">
        <f t="shared" si="38"/>
        <v>0.81192543889865965</v>
      </c>
      <c r="H1260">
        <f t="shared" si="39"/>
        <v>1</v>
      </c>
    </row>
    <row r="1261" spans="1:8" x14ac:dyDescent="0.25">
      <c r="A1261" t="s">
        <v>1267</v>
      </c>
      <c r="B1261" t="s">
        <v>591</v>
      </c>
      <c r="C1261">
        <v>5.7598733999999999E-2</v>
      </c>
      <c r="D1261">
        <v>0.283124775</v>
      </c>
      <c r="E1261" s="1">
        <v>4.8600000000000002E-9</v>
      </c>
      <c r="F1261">
        <v>0.12789303899999999</v>
      </c>
      <c r="G1261">
        <f t="shared" si="38"/>
        <v>7.5840066926935568E-2</v>
      </c>
      <c r="H1261">
        <f t="shared" si="39"/>
        <v>0</v>
      </c>
    </row>
    <row r="1262" spans="1:8" x14ac:dyDescent="0.25">
      <c r="A1262" t="s">
        <v>1268</v>
      </c>
      <c r="B1262" t="s">
        <v>591</v>
      </c>
      <c r="C1262">
        <v>0.58783955300000001</v>
      </c>
      <c r="D1262">
        <v>0.283124775</v>
      </c>
      <c r="E1262">
        <v>0.99732117399999998</v>
      </c>
      <c r="F1262">
        <v>0.54261162399999996</v>
      </c>
      <c r="G1262">
        <f t="shared" si="38"/>
        <v>0.5786304978200365</v>
      </c>
      <c r="H1262">
        <f t="shared" si="39"/>
        <v>1</v>
      </c>
    </row>
    <row r="1263" spans="1:8" x14ac:dyDescent="0.25">
      <c r="A1263" t="s">
        <v>1269</v>
      </c>
      <c r="B1263" t="s">
        <v>591</v>
      </c>
      <c r="C1263">
        <v>0.15849540200000001</v>
      </c>
      <c r="D1263">
        <v>0.31838074399999999</v>
      </c>
      <c r="E1263">
        <v>6.3245773000000005E-2</v>
      </c>
      <c r="F1263">
        <v>0.20016782799999999</v>
      </c>
      <c r="G1263">
        <f t="shared" si="38"/>
        <v>0.12361151836354584</v>
      </c>
      <c r="H1263">
        <f t="shared" si="39"/>
        <v>0</v>
      </c>
    </row>
    <row r="1264" spans="1:8" x14ac:dyDescent="0.25">
      <c r="A1264" t="s">
        <v>1270</v>
      </c>
      <c r="B1264" t="s">
        <v>591</v>
      </c>
      <c r="C1264">
        <v>5.5570356000000001E-2</v>
      </c>
      <c r="D1264">
        <v>0.283124775</v>
      </c>
      <c r="E1264" s="1">
        <v>1.54E-11</v>
      </c>
      <c r="F1264">
        <v>0.12687884899999999</v>
      </c>
      <c r="G1264">
        <f t="shared" si="38"/>
        <v>7.5118270539700369E-2</v>
      </c>
      <c r="H1264">
        <f t="shared" si="39"/>
        <v>0</v>
      </c>
    </row>
    <row r="1265" spans="1:8" x14ac:dyDescent="0.25">
      <c r="A1265" t="s">
        <v>1271</v>
      </c>
      <c r="B1265" t="s">
        <v>591</v>
      </c>
      <c r="C1265">
        <v>0.115040772</v>
      </c>
      <c r="D1265">
        <v>8.2540427999999999E-2</v>
      </c>
      <c r="E1265">
        <v>1.19789E-4</v>
      </c>
      <c r="F1265">
        <v>8.6427504000000002E-2</v>
      </c>
      <c r="G1265">
        <f t="shared" si="38"/>
        <v>8.9446474578840168E-2</v>
      </c>
      <c r="H1265">
        <f t="shared" si="39"/>
        <v>0</v>
      </c>
    </row>
    <row r="1266" spans="1:8" x14ac:dyDescent="0.25">
      <c r="A1266" t="s">
        <v>1272</v>
      </c>
      <c r="B1266" t="s">
        <v>591</v>
      </c>
      <c r="C1266">
        <v>9.9217867000000001E-2</v>
      </c>
      <c r="D1266">
        <v>8.2540427999999999E-2</v>
      </c>
      <c r="E1266" s="1">
        <v>6.9099999999999999E-5</v>
      </c>
      <c r="F1266">
        <v>7.8508442999999997E-2</v>
      </c>
      <c r="G1266">
        <f t="shared" si="38"/>
        <v>8.3088360497151709E-2</v>
      </c>
      <c r="H1266">
        <f t="shared" si="39"/>
        <v>0</v>
      </c>
    </row>
    <row r="1267" spans="1:8" x14ac:dyDescent="0.25">
      <c r="A1267" t="s">
        <v>1273</v>
      </c>
      <c r="B1267" t="s">
        <v>591</v>
      </c>
      <c r="C1267">
        <v>0.24778879700000001</v>
      </c>
      <c r="D1267">
        <v>0.283124775</v>
      </c>
      <c r="E1267">
        <v>0.89544032500000004</v>
      </c>
      <c r="F1267">
        <v>0.357304118</v>
      </c>
      <c r="G1267">
        <f t="shared" si="38"/>
        <v>0.19333007036103592</v>
      </c>
      <c r="H1267">
        <f t="shared" si="39"/>
        <v>0</v>
      </c>
    </row>
    <row r="1268" spans="1:8" x14ac:dyDescent="0.25">
      <c r="A1268" t="s">
        <v>1274</v>
      </c>
      <c r="B1268" t="s">
        <v>591</v>
      </c>
      <c r="C1268">
        <v>0.56476458600000001</v>
      </c>
      <c r="D1268">
        <v>0.65273802700000005</v>
      </c>
      <c r="E1268">
        <v>0.999999521</v>
      </c>
      <c r="F1268">
        <v>0.66084053099999995</v>
      </c>
      <c r="G1268">
        <f t="shared" si="38"/>
        <v>0.60065145338626802</v>
      </c>
      <c r="H1268">
        <f t="shared" si="39"/>
        <v>1</v>
      </c>
    </row>
    <row r="1269" spans="1:8" x14ac:dyDescent="0.25">
      <c r="A1269" t="s">
        <v>1275</v>
      </c>
      <c r="B1269" t="s">
        <v>591</v>
      </c>
      <c r="C1269">
        <v>3.0880126000000001E-2</v>
      </c>
      <c r="D1269">
        <v>8.2540427999999999E-2</v>
      </c>
      <c r="E1269" s="1">
        <v>2.4199999999999999E-5</v>
      </c>
      <c r="F1269">
        <v>4.4332847000000002E-2</v>
      </c>
      <c r="G1269">
        <f t="shared" si="38"/>
        <v>6.0109366005597221E-2</v>
      </c>
      <c r="H1269">
        <f t="shared" si="39"/>
        <v>0</v>
      </c>
    </row>
    <row r="1270" spans="1:8" x14ac:dyDescent="0.25">
      <c r="A1270" t="s">
        <v>1276</v>
      </c>
      <c r="B1270" t="s">
        <v>591</v>
      </c>
      <c r="C1270">
        <v>0.138708581</v>
      </c>
      <c r="D1270">
        <v>0.283124775</v>
      </c>
      <c r="E1270">
        <v>0.999999941</v>
      </c>
      <c r="F1270">
        <v>0.31844795300000001</v>
      </c>
      <c r="G1270">
        <f t="shared" si="38"/>
        <v>0.12208082804859322</v>
      </c>
      <c r="H1270">
        <f t="shared" si="39"/>
        <v>0</v>
      </c>
    </row>
    <row r="1271" spans="1:8" x14ac:dyDescent="0.25">
      <c r="A1271" t="s">
        <v>1277</v>
      </c>
      <c r="B1271" t="s">
        <v>591</v>
      </c>
      <c r="C1271">
        <v>4.5453713999999999E-2</v>
      </c>
      <c r="D1271">
        <v>8.2540427999999999E-2</v>
      </c>
      <c r="E1271" s="1">
        <v>4.2599999999999998E-7</v>
      </c>
      <c r="F1271">
        <v>5.1616070999999999E-2</v>
      </c>
      <c r="G1271">
        <f t="shared" si="38"/>
        <v>6.4447701569019564E-2</v>
      </c>
      <c r="H1271">
        <f t="shared" si="39"/>
        <v>0</v>
      </c>
    </row>
    <row r="1272" spans="1:8" x14ac:dyDescent="0.25">
      <c r="A1272" t="s">
        <v>1278</v>
      </c>
      <c r="B1272" t="s">
        <v>591</v>
      </c>
      <c r="C1272">
        <v>8.5955889999999993E-2</v>
      </c>
      <c r="D1272">
        <v>8.2540427999999999E-2</v>
      </c>
      <c r="E1272" s="1">
        <v>9.6500000000000008E-7</v>
      </c>
      <c r="F1272">
        <v>7.1867239999999999E-2</v>
      </c>
      <c r="G1272">
        <f t="shared" si="38"/>
        <v>7.8078648208436047E-2</v>
      </c>
      <c r="H1272">
        <f t="shared" si="39"/>
        <v>0</v>
      </c>
    </row>
    <row r="1273" spans="1:8" x14ac:dyDescent="0.25">
      <c r="A1273" t="s">
        <v>1279</v>
      </c>
      <c r="B1273" t="s">
        <v>591</v>
      </c>
      <c r="C1273">
        <v>0.25256284400000001</v>
      </c>
      <c r="D1273">
        <v>8.2540427999999999E-2</v>
      </c>
      <c r="E1273">
        <v>0.439305995</v>
      </c>
      <c r="F1273">
        <v>0.22106647099999999</v>
      </c>
      <c r="G1273">
        <f t="shared" si="38"/>
        <v>0.17233668796050788</v>
      </c>
      <c r="H1273">
        <f t="shared" si="39"/>
        <v>0</v>
      </c>
    </row>
    <row r="1274" spans="1:8" x14ac:dyDescent="0.25">
      <c r="A1274" t="s">
        <v>1280</v>
      </c>
      <c r="B1274" t="s">
        <v>591</v>
      </c>
      <c r="C1274">
        <v>8.7725731000000001E-2</v>
      </c>
      <c r="D1274">
        <v>8.2540427999999999E-2</v>
      </c>
      <c r="E1274">
        <v>3.40501E-4</v>
      </c>
      <c r="F1274">
        <v>7.2803091E-2</v>
      </c>
      <c r="G1274">
        <f t="shared" si="38"/>
        <v>7.8733587971373517E-2</v>
      </c>
      <c r="H1274">
        <f t="shared" si="39"/>
        <v>0</v>
      </c>
    </row>
    <row r="1275" spans="1:8" x14ac:dyDescent="0.25">
      <c r="A1275" t="s">
        <v>1281</v>
      </c>
      <c r="B1275" t="s">
        <v>591</v>
      </c>
      <c r="C1275">
        <v>0.60687084199999997</v>
      </c>
      <c r="D1275">
        <v>0.283124775</v>
      </c>
      <c r="E1275">
        <v>0.99992989099999996</v>
      </c>
      <c r="F1275">
        <v>0.55251857599999998</v>
      </c>
      <c r="G1275">
        <f t="shared" si="38"/>
        <v>0.6021664632633823</v>
      </c>
      <c r="H1275">
        <f t="shared" si="39"/>
        <v>1</v>
      </c>
    </row>
    <row r="1276" spans="1:8" x14ac:dyDescent="0.25">
      <c r="A1276" t="s">
        <v>1282</v>
      </c>
      <c r="B1276" t="s">
        <v>591</v>
      </c>
      <c r="C1276">
        <v>5.4269690000000002E-3</v>
      </c>
      <c r="D1276">
        <v>8.2540427999999999E-2</v>
      </c>
      <c r="E1276" s="1">
        <v>2.33E-11</v>
      </c>
      <c r="F1276">
        <v>3.1602634999999997E-2</v>
      </c>
      <c r="G1276">
        <f t="shared" si="38"/>
        <v>5.318142999700038E-2</v>
      </c>
      <c r="H1276">
        <f t="shared" si="39"/>
        <v>0</v>
      </c>
    </row>
    <row r="1277" spans="1:8" x14ac:dyDescent="0.25">
      <c r="A1277" t="s">
        <v>1283</v>
      </c>
      <c r="B1277" t="s">
        <v>591</v>
      </c>
      <c r="C1277">
        <v>1.3640948999999999E-2</v>
      </c>
      <c r="D1277">
        <v>8.2540427999999999E-2</v>
      </c>
      <c r="E1277" s="1">
        <v>8.4800000000000005E-9</v>
      </c>
      <c r="F1277">
        <v>3.5709626000000001E-2</v>
      </c>
      <c r="G1277">
        <f t="shared" si="38"/>
        <v>5.5330477377267172E-2</v>
      </c>
      <c r="H1277">
        <f t="shared" si="39"/>
        <v>0</v>
      </c>
    </row>
    <row r="1278" spans="1:8" x14ac:dyDescent="0.25">
      <c r="A1278" t="s">
        <v>1284</v>
      </c>
      <c r="B1278" t="s">
        <v>591</v>
      </c>
      <c r="C1278">
        <v>0.37398353499999998</v>
      </c>
      <c r="D1278">
        <v>8.2540427999999999E-2</v>
      </c>
      <c r="E1278">
        <v>1.2312340999999999E-2</v>
      </c>
      <c r="F1278">
        <v>0.21772776799999999</v>
      </c>
      <c r="G1278">
        <f t="shared" si="38"/>
        <v>0.26922576033142387</v>
      </c>
      <c r="H1278">
        <f t="shared" si="39"/>
        <v>0</v>
      </c>
    </row>
    <row r="1279" spans="1:8" x14ac:dyDescent="0.25">
      <c r="A1279" t="s">
        <v>1285</v>
      </c>
      <c r="B1279" t="s">
        <v>591</v>
      </c>
      <c r="C1279">
        <v>0.63272637499999995</v>
      </c>
      <c r="D1279">
        <v>0.36801305600000001</v>
      </c>
      <c r="E1279">
        <v>0.99999344400000001</v>
      </c>
      <c r="F1279">
        <v>0.59516677399999995</v>
      </c>
      <c r="G1279">
        <f t="shared" si="38"/>
        <v>0.64433233297863945</v>
      </c>
      <c r="H1279">
        <f t="shared" si="39"/>
        <v>1</v>
      </c>
    </row>
    <row r="1280" spans="1:8" x14ac:dyDescent="0.25">
      <c r="A1280" t="s">
        <v>1286</v>
      </c>
      <c r="B1280" t="s">
        <v>591</v>
      </c>
      <c r="C1280">
        <v>0.25453547900000001</v>
      </c>
      <c r="D1280">
        <v>8.2540427999999999E-2</v>
      </c>
      <c r="E1280">
        <v>0.30084418499999999</v>
      </c>
      <c r="F1280">
        <v>0.201283517</v>
      </c>
      <c r="G1280">
        <f t="shared" si="38"/>
        <v>0.17152611318352556</v>
      </c>
      <c r="H1280">
        <f t="shared" si="39"/>
        <v>0</v>
      </c>
    </row>
    <row r="1281" spans="1:8" x14ac:dyDescent="0.25">
      <c r="A1281" t="s">
        <v>1287</v>
      </c>
      <c r="B1281" t="s">
        <v>591</v>
      </c>
      <c r="C1281">
        <v>0.44930733899999997</v>
      </c>
      <c r="D1281">
        <v>0.77358658000000002</v>
      </c>
      <c r="E1281">
        <v>0.99999878099999995</v>
      </c>
      <c r="F1281">
        <v>0.64540878999999995</v>
      </c>
      <c r="G1281">
        <f t="shared" si="38"/>
        <v>0.471915841828145</v>
      </c>
      <c r="H1281">
        <f t="shared" si="39"/>
        <v>0</v>
      </c>
    </row>
    <row r="1282" spans="1:8" x14ac:dyDescent="0.25">
      <c r="A1282" t="s">
        <v>1288</v>
      </c>
      <c r="B1282" t="s">
        <v>591</v>
      </c>
      <c r="C1282">
        <v>0.10715042900000001</v>
      </c>
      <c r="D1282">
        <v>8.2540427999999999E-2</v>
      </c>
      <c r="E1282" s="1">
        <v>9.7100000000000002E-5</v>
      </c>
      <c r="F1282">
        <v>8.2478925999999994E-2</v>
      </c>
      <c r="G1282">
        <f t="shared" si="38"/>
        <v>8.6222855006759525E-2</v>
      </c>
      <c r="H1282">
        <f t="shared" si="39"/>
        <v>0</v>
      </c>
    </row>
    <row r="1283" spans="1:8" x14ac:dyDescent="0.25">
      <c r="A1283" t="s">
        <v>1289</v>
      </c>
      <c r="B1283" t="s">
        <v>591</v>
      </c>
      <c r="C1283">
        <v>3.5860173000000002E-2</v>
      </c>
      <c r="D1283">
        <v>8.2540427999999999E-2</v>
      </c>
      <c r="E1283" s="1">
        <v>2.0499999999999999E-6</v>
      </c>
      <c r="F1283">
        <v>4.6819542999999998E-2</v>
      </c>
      <c r="G1283">
        <f t="shared" ref="G1283:G1346" si="40">EXP($J$11+MMULT(C1283:E1283,$J$12:$J$14))/(1+EXP($J$11+MMULT(C1283:E1283,$J$12:$J$14)))</f>
        <v>6.1560106387310777E-2</v>
      </c>
      <c r="H1283">
        <f t="shared" ref="H1283:H1346" si="41">IF(G1283&gt;0.5,1,0)</f>
        <v>0</v>
      </c>
    </row>
    <row r="1284" spans="1:8" x14ac:dyDescent="0.25">
      <c r="A1284" t="s">
        <v>1290</v>
      </c>
      <c r="B1284" t="s">
        <v>591</v>
      </c>
      <c r="C1284">
        <v>0.64368413700000005</v>
      </c>
      <c r="D1284">
        <v>0.65273802700000005</v>
      </c>
      <c r="E1284">
        <v>0.97010114300000005</v>
      </c>
      <c r="F1284">
        <v>0.69581554999999995</v>
      </c>
      <c r="G1284">
        <f t="shared" si="40"/>
        <v>0.69151819067003739</v>
      </c>
      <c r="H1284">
        <f t="shared" si="41"/>
        <v>1</v>
      </c>
    </row>
    <row r="1285" spans="1:8" x14ac:dyDescent="0.25">
      <c r="A1285" t="s">
        <v>1291</v>
      </c>
      <c r="B1285" t="s">
        <v>591</v>
      </c>
      <c r="C1285">
        <v>2.934256E-2</v>
      </c>
      <c r="D1285">
        <v>8.2540427999999999E-2</v>
      </c>
      <c r="E1285" s="1">
        <v>4.7300000000000001E-7</v>
      </c>
      <c r="F1285">
        <v>4.3560501000000001E-2</v>
      </c>
      <c r="G1285">
        <f t="shared" si="40"/>
        <v>5.966776536191145E-2</v>
      </c>
      <c r="H1285">
        <f t="shared" si="41"/>
        <v>0</v>
      </c>
    </row>
    <row r="1286" spans="1:8" x14ac:dyDescent="0.25">
      <c r="A1286" t="s">
        <v>1292</v>
      </c>
      <c r="B1286" t="s">
        <v>591</v>
      </c>
      <c r="C1286">
        <v>0.207698734</v>
      </c>
      <c r="D1286">
        <v>8.2540427999999999E-2</v>
      </c>
      <c r="E1286">
        <v>0.119985895</v>
      </c>
      <c r="F1286">
        <v>0.15073640099999999</v>
      </c>
      <c r="G1286">
        <f t="shared" si="40"/>
        <v>0.13773054354413591</v>
      </c>
      <c r="H1286">
        <f t="shared" si="41"/>
        <v>0</v>
      </c>
    </row>
    <row r="1287" spans="1:8" x14ac:dyDescent="0.25">
      <c r="A1287" t="s">
        <v>1293</v>
      </c>
      <c r="B1287" t="s">
        <v>591</v>
      </c>
      <c r="C1287">
        <v>0.31037652999999998</v>
      </c>
      <c r="D1287">
        <v>8.2540427999999999E-2</v>
      </c>
      <c r="E1287">
        <v>0.86761151700000005</v>
      </c>
      <c r="F1287">
        <v>0.31421914299999998</v>
      </c>
      <c r="G1287">
        <f t="shared" si="40"/>
        <v>0.22695089214735312</v>
      </c>
      <c r="H1287">
        <f t="shared" si="41"/>
        <v>0</v>
      </c>
    </row>
    <row r="1288" spans="1:8" x14ac:dyDescent="0.25">
      <c r="A1288" t="s">
        <v>1294</v>
      </c>
      <c r="B1288" t="s">
        <v>591</v>
      </c>
      <c r="C1288">
        <v>3.4033994999999997E-2</v>
      </c>
      <c r="D1288">
        <v>8.2540427999999999E-2</v>
      </c>
      <c r="E1288" s="1">
        <v>3.1300000000000002E-8</v>
      </c>
      <c r="F1288">
        <v>4.5906151999999999E-2</v>
      </c>
      <c r="G1288">
        <f t="shared" si="40"/>
        <v>6.1024295045181767E-2</v>
      </c>
      <c r="H1288">
        <f t="shared" si="41"/>
        <v>0</v>
      </c>
    </row>
    <row r="1289" spans="1:8" x14ac:dyDescent="0.25">
      <c r="A1289" t="s">
        <v>1295</v>
      </c>
      <c r="B1289" t="s">
        <v>591</v>
      </c>
      <c r="C1289">
        <v>0.50512120199999999</v>
      </c>
      <c r="D1289">
        <v>0.36801305600000001</v>
      </c>
      <c r="E1289">
        <v>0.70655125299999999</v>
      </c>
      <c r="F1289">
        <v>0.48734785800000002</v>
      </c>
      <c r="G1289">
        <f t="shared" si="40"/>
        <v>0.47754366582903668</v>
      </c>
      <c r="H1289">
        <f t="shared" si="41"/>
        <v>0</v>
      </c>
    </row>
    <row r="1290" spans="1:8" x14ac:dyDescent="0.25">
      <c r="A1290" t="s">
        <v>1296</v>
      </c>
      <c r="B1290" t="s">
        <v>591</v>
      </c>
      <c r="C1290">
        <v>0.85722176400000005</v>
      </c>
      <c r="D1290">
        <v>0.56271576499999998</v>
      </c>
      <c r="E1290">
        <v>0.2153553</v>
      </c>
      <c r="F1290">
        <v>0.657864695</v>
      </c>
      <c r="G1290">
        <f t="shared" si="40"/>
        <v>0.85315108903494874</v>
      </c>
      <c r="H1290">
        <f t="shared" si="41"/>
        <v>1</v>
      </c>
    </row>
    <row r="1291" spans="1:8" x14ac:dyDescent="0.25">
      <c r="A1291" t="s">
        <v>1297</v>
      </c>
      <c r="B1291" t="s">
        <v>591</v>
      </c>
      <c r="C1291">
        <v>0.55811559300000002</v>
      </c>
      <c r="D1291">
        <v>0.56271576499999998</v>
      </c>
      <c r="E1291">
        <v>0.86842676699999999</v>
      </c>
      <c r="F1291">
        <v>0.60627232900000005</v>
      </c>
      <c r="G1291">
        <f t="shared" si="40"/>
        <v>0.57653114957103002</v>
      </c>
      <c r="H1291">
        <f t="shared" si="41"/>
        <v>1</v>
      </c>
    </row>
    <row r="1292" spans="1:8" x14ac:dyDescent="0.25">
      <c r="A1292" t="s">
        <v>1298</v>
      </c>
      <c r="B1292" t="s">
        <v>591</v>
      </c>
      <c r="C1292">
        <v>0.54697538499999998</v>
      </c>
      <c r="D1292">
        <v>0.36801305600000001</v>
      </c>
      <c r="E1292">
        <v>3.7992199999999999E-4</v>
      </c>
      <c r="F1292">
        <v>0.40234924999999999</v>
      </c>
      <c r="G1292">
        <f t="shared" si="40"/>
        <v>0.51080012769786354</v>
      </c>
      <c r="H1292">
        <f t="shared" si="41"/>
        <v>1</v>
      </c>
    </row>
    <row r="1293" spans="1:8" x14ac:dyDescent="0.25">
      <c r="A1293" t="s">
        <v>1299</v>
      </c>
      <c r="B1293" t="s">
        <v>591</v>
      </c>
      <c r="C1293">
        <v>0.208211708</v>
      </c>
      <c r="D1293">
        <v>0.31838074399999999</v>
      </c>
      <c r="E1293">
        <v>0.16704197300000001</v>
      </c>
      <c r="F1293">
        <v>0.24059541000000001</v>
      </c>
      <c r="G1293">
        <f t="shared" si="40"/>
        <v>0.15533841075381238</v>
      </c>
      <c r="H1293">
        <f t="shared" si="41"/>
        <v>0</v>
      </c>
    </row>
    <row r="1294" spans="1:8" x14ac:dyDescent="0.25">
      <c r="A1294" t="s">
        <v>1300</v>
      </c>
      <c r="B1294" t="s">
        <v>591</v>
      </c>
      <c r="C1294">
        <v>4.3061503000000001E-2</v>
      </c>
      <c r="D1294">
        <v>8.2540427999999999E-2</v>
      </c>
      <c r="E1294" s="1">
        <v>2.5899999999999999E-5</v>
      </c>
      <c r="F1294">
        <v>5.0423793000000001E-2</v>
      </c>
      <c r="G1294">
        <f t="shared" si="40"/>
        <v>6.3716241541721355E-2</v>
      </c>
      <c r="H1294">
        <f t="shared" si="41"/>
        <v>0</v>
      </c>
    </row>
    <row r="1295" spans="1:8" x14ac:dyDescent="0.25">
      <c r="A1295" t="s">
        <v>1301</v>
      </c>
      <c r="B1295" t="s">
        <v>591</v>
      </c>
      <c r="C1295">
        <v>4.2524326000000001E-2</v>
      </c>
      <c r="D1295">
        <v>8.2540427999999999E-2</v>
      </c>
      <c r="E1295" s="1">
        <v>2.2299999999999998E-6</v>
      </c>
      <c r="F1295">
        <v>5.0151648E-2</v>
      </c>
      <c r="G1295">
        <f t="shared" si="40"/>
        <v>6.355285837242762E-2</v>
      </c>
      <c r="H1295">
        <f t="shared" si="41"/>
        <v>0</v>
      </c>
    </row>
    <row r="1296" spans="1:8" x14ac:dyDescent="0.25">
      <c r="A1296" t="s">
        <v>1302</v>
      </c>
      <c r="B1296" t="s">
        <v>591</v>
      </c>
      <c r="C1296">
        <v>0.56462530300000002</v>
      </c>
      <c r="D1296">
        <v>0.283124775</v>
      </c>
      <c r="E1296">
        <v>0.997763344</v>
      </c>
      <c r="F1296">
        <v>0.53107082400000005</v>
      </c>
      <c r="G1296">
        <f t="shared" si="40"/>
        <v>0.54954287825266301</v>
      </c>
      <c r="H1296">
        <f t="shared" si="41"/>
        <v>1</v>
      </c>
    </row>
    <row r="1297" spans="1:8" x14ac:dyDescent="0.25">
      <c r="A1297" t="s">
        <v>1303</v>
      </c>
      <c r="B1297" t="s">
        <v>591</v>
      </c>
      <c r="C1297">
        <v>0.66690650500000004</v>
      </c>
      <c r="D1297">
        <v>0.58266194000000004</v>
      </c>
      <c r="E1297">
        <v>0.99999906100000002</v>
      </c>
      <c r="F1297">
        <v>0.68738479100000005</v>
      </c>
      <c r="G1297">
        <f t="shared" si="40"/>
        <v>0.70879528443142525</v>
      </c>
      <c r="H1297">
        <f t="shared" si="41"/>
        <v>1</v>
      </c>
    </row>
    <row r="1298" spans="1:8" x14ac:dyDescent="0.25">
      <c r="A1298" t="s">
        <v>1304</v>
      </c>
      <c r="B1298" t="s">
        <v>591</v>
      </c>
      <c r="C1298">
        <v>6.0498301999999997E-2</v>
      </c>
      <c r="D1298">
        <v>8.2540427999999999E-2</v>
      </c>
      <c r="E1298">
        <v>2.9126629999999998E-3</v>
      </c>
      <c r="F1298">
        <v>5.9575200000000002E-2</v>
      </c>
      <c r="G1298">
        <f t="shared" si="40"/>
        <v>6.9252277607338611E-2</v>
      </c>
      <c r="H1298">
        <f t="shared" si="41"/>
        <v>0</v>
      </c>
    </row>
    <row r="1299" spans="1:8" x14ac:dyDescent="0.25">
      <c r="A1299" t="s">
        <v>1305</v>
      </c>
      <c r="B1299" t="s">
        <v>591</v>
      </c>
      <c r="C1299">
        <v>0.108847945</v>
      </c>
      <c r="D1299">
        <v>8.2540427999999999E-2</v>
      </c>
      <c r="E1299" s="1">
        <v>2.6500000000000002E-10</v>
      </c>
      <c r="F1299">
        <v>8.3313123000000003E-2</v>
      </c>
      <c r="G1299">
        <f t="shared" si="40"/>
        <v>8.6906452842200263E-2</v>
      </c>
      <c r="H1299">
        <f t="shared" si="41"/>
        <v>0</v>
      </c>
    </row>
    <row r="1300" spans="1:8" x14ac:dyDescent="0.25">
      <c r="A1300" t="s">
        <v>1306</v>
      </c>
      <c r="B1300" t="s">
        <v>591</v>
      </c>
      <c r="C1300">
        <v>0.17926741900000001</v>
      </c>
      <c r="D1300">
        <v>0.283124775</v>
      </c>
      <c r="E1300" s="1">
        <v>5.4200000000000002E-8</v>
      </c>
      <c r="F1300">
        <v>0.188727389</v>
      </c>
      <c r="G1300">
        <f t="shared" si="40"/>
        <v>0.13241040140726446</v>
      </c>
      <c r="H1300">
        <f t="shared" si="41"/>
        <v>0</v>
      </c>
    </row>
    <row r="1301" spans="1:8" x14ac:dyDescent="0.25">
      <c r="A1301" t="s">
        <v>1307</v>
      </c>
      <c r="B1301" t="s">
        <v>591</v>
      </c>
      <c r="C1301">
        <v>0.16633450699999999</v>
      </c>
      <c r="D1301">
        <v>0.283124775</v>
      </c>
      <c r="E1301" s="1">
        <v>1.04E-5</v>
      </c>
      <c r="F1301">
        <v>0.18226248</v>
      </c>
      <c r="G1301">
        <f t="shared" si="40"/>
        <v>0.12501615996514029</v>
      </c>
      <c r="H1301">
        <f t="shared" si="41"/>
        <v>0</v>
      </c>
    </row>
    <row r="1302" spans="1:8" x14ac:dyDescent="0.25">
      <c r="A1302" t="s">
        <v>1308</v>
      </c>
      <c r="B1302" t="s">
        <v>591</v>
      </c>
      <c r="C1302">
        <v>0.47916516999999997</v>
      </c>
      <c r="D1302">
        <v>0.283124775</v>
      </c>
      <c r="E1302">
        <v>0.999994673</v>
      </c>
      <c r="F1302">
        <v>0.48867545699999998</v>
      </c>
      <c r="G1302">
        <f t="shared" si="40"/>
        <v>0.44109392104388667</v>
      </c>
      <c r="H1302">
        <f t="shared" si="41"/>
        <v>0</v>
      </c>
    </row>
    <row r="1303" spans="1:8" x14ac:dyDescent="0.25">
      <c r="A1303" t="s">
        <v>1309</v>
      </c>
      <c r="B1303" t="s">
        <v>591</v>
      </c>
      <c r="C1303">
        <v>4.9388239999999996E-3</v>
      </c>
      <c r="D1303">
        <v>8.2540427999999999E-2</v>
      </c>
      <c r="E1303" s="1">
        <v>9.949999999999999E-13</v>
      </c>
      <c r="F1303">
        <v>3.1358562E-2</v>
      </c>
      <c r="G1303">
        <f t="shared" si="40"/>
        <v>5.305622615311073E-2</v>
      </c>
      <c r="H1303">
        <f t="shared" si="41"/>
        <v>0</v>
      </c>
    </row>
    <row r="1304" spans="1:8" x14ac:dyDescent="0.25">
      <c r="A1304" t="s">
        <v>1310</v>
      </c>
      <c r="B1304" t="s">
        <v>591</v>
      </c>
      <c r="C1304">
        <v>1.2104187000000001E-2</v>
      </c>
      <c r="D1304">
        <v>8.2540427999999999E-2</v>
      </c>
      <c r="E1304" s="1">
        <v>7.4099999999999995E-8</v>
      </c>
      <c r="F1304">
        <v>3.4941253999999998E-2</v>
      </c>
      <c r="G1304">
        <f t="shared" si="40"/>
        <v>5.4922287170854976E-2</v>
      </c>
      <c r="H1304">
        <f t="shared" si="41"/>
        <v>0</v>
      </c>
    </row>
    <row r="1305" spans="1:8" x14ac:dyDescent="0.25">
      <c r="A1305" t="s">
        <v>1311</v>
      </c>
      <c r="B1305" t="s">
        <v>591</v>
      </c>
      <c r="C1305">
        <v>2.8306221999999999E-2</v>
      </c>
      <c r="D1305">
        <v>8.2540427999999999E-2</v>
      </c>
      <c r="E1305" s="1">
        <v>5.5400000000000001E-7</v>
      </c>
      <c r="F1305">
        <v>4.3042344000000003E-2</v>
      </c>
      <c r="G1305">
        <f t="shared" si="40"/>
        <v>5.9371939360277189E-2</v>
      </c>
      <c r="H1305">
        <f t="shared" si="41"/>
        <v>0</v>
      </c>
    </row>
    <row r="1306" spans="1:8" x14ac:dyDescent="0.25">
      <c r="A1306" t="s">
        <v>1312</v>
      </c>
      <c r="B1306" t="s">
        <v>591</v>
      </c>
      <c r="C1306">
        <v>0.116604208</v>
      </c>
      <c r="D1306">
        <v>8.2540427999999999E-2</v>
      </c>
      <c r="E1306" s="1">
        <v>3.1599999999999998E-8</v>
      </c>
      <c r="F1306">
        <v>8.7191258999999993E-2</v>
      </c>
      <c r="G1306">
        <f t="shared" si="40"/>
        <v>9.0096829120031779E-2</v>
      </c>
      <c r="H1306">
        <f t="shared" si="41"/>
        <v>0</v>
      </c>
    </row>
    <row r="1307" spans="1:8" x14ac:dyDescent="0.25">
      <c r="A1307" t="s">
        <v>1313</v>
      </c>
      <c r="B1307" t="s">
        <v>591</v>
      </c>
      <c r="C1307">
        <v>8.6893979999999992E-3</v>
      </c>
      <c r="D1307">
        <v>8.2540427999999999E-2</v>
      </c>
      <c r="E1307" s="1">
        <v>2.1899999999999999E-10</v>
      </c>
      <c r="F1307">
        <v>3.3233849000000003E-2</v>
      </c>
      <c r="G1307">
        <f t="shared" si="40"/>
        <v>5.4025392620536523E-2</v>
      </c>
      <c r="H1307">
        <f t="shared" si="41"/>
        <v>0</v>
      </c>
    </row>
    <row r="1308" spans="1:8" x14ac:dyDescent="0.25">
      <c r="A1308" t="s">
        <v>1314</v>
      </c>
      <c r="B1308" t="s">
        <v>591</v>
      </c>
      <c r="C1308">
        <v>2.8523300000000001E-3</v>
      </c>
      <c r="D1308">
        <v>8.2540427999999999E-2</v>
      </c>
      <c r="E1308" s="1">
        <v>3.8499999999999999E-16</v>
      </c>
      <c r="F1308">
        <v>3.0315314999999999E-2</v>
      </c>
      <c r="G1308">
        <f t="shared" si="40"/>
        <v>5.2524193527335797E-2</v>
      </c>
      <c r="H1308">
        <f t="shared" si="41"/>
        <v>0</v>
      </c>
    </row>
    <row r="1309" spans="1:8" x14ac:dyDescent="0.25">
      <c r="A1309" t="s">
        <v>1315</v>
      </c>
      <c r="B1309" t="s">
        <v>591</v>
      </c>
      <c r="C1309">
        <v>0.65455545999999998</v>
      </c>
      <c r="D1309">
        <v>0.65273802700000005</v>
      </c>
      <c r="E1309">
        <v>0.99999779799999999</v>
      </c>
      <c r="F1309">
        <v>0.70573570900000004</v>
      </c>
      <c r="G1309">
        <f t="shared" si="40"/>
        <v>0.70392643645453923</v>
      </c>
      <c r="H1309">
        <f t="shared" si="41"/>
        <v>1</v>
      </c>
    </row>
    <row r="1310" spans="1:8" x14ac:dyDescent="0.25">
      <c r="A1310" t="s">
        <v>1316</v>
      </c>
      <c r="B1310" t="s">
        <v>591</v>
      </c>
      <c r="C1310">
        <v>0.28842290199999998</v>
      </c>
      <c r="D1310">
        <v>8.2540427999999999E-2</v>
      </c>
      <c r="E1310">
        <v>8.3595105000000003E-2</v>
      </c>
      <c r="F1310">
        <v>0.18563986599999999</v>
      </c>
      <c r="G1310">
        <f t="shared" si="40"/>
        <v>0.19360427650220022</v>
      </c>
      <c r="H1310">
        <f t="shared" si="41"/>
        <v>0</v>
      </c>
    </row>
    <row r="1311" spans="1:8" x14ac:dyDescent="0.25">
      <c r="A1311" t="s">
        <v>1317</v>
      </c>
      <c r="B1311" t="s">
        <v>591</v>
      </c>
      <c r="C1311">
        <v>1.4221374E-2</v>
      </c>
      <c r="D1311">
        <v>8.2540427999999999E-2</v>
      </c>
      <c r="E1311" s="1">
        <v>1.24E-8</v>
      </c>
      <c r="F1311">
        <v>3.5999838999999999E-2</v>
      </c>
      <c r="G1311">
        <f t="shared" si="40"/>
        <v>5.5485390139529231E-2</v>
      </c>
      <c r="H1311">
        <f t="shared" si="41"/>
        <v>0</v>
      </c>
    </row>
    <row r="1312" spans="1:8" x14ac:dyDescent="0.25">
      <c r="A1312" t="s">
        <v>1318</v>
      </c>
      <c r="B1312" t="s">
        <v>591</v>
      </c>
      <c r="C1312">
        <v>0.13596496199999999</v>
      </c>
      <c r="D1312">
        <v>8.2540427999999999E-2</v>
      </c>
      <c r="E1312">
        <v>7.7496520000000001E-3</v>
      </c>
      <c r="F1312">
        <v>9.8034077999999997E-2</v>
      </c>
      <c r="G1312">
        <f t="shared" si="40"/>
        <v>9.8603189882081874E-2</v>
      </c>
      <c r="H1312">
        <f t="shared" si="41"/>
        <v>0</v>
      </c>
    </row>
    <row r="1313" spans="1:8" x14ac:dyDescent="0.25">
      <c r="A1313" t="s">
        <v>1319</v>
      </c>
      <c r="B1313" t="s">
        <v>591</v>
      </c>
      <c r="C1313">
        <v>1.4400177E-2</v>
      </c>
      <c r="D1313">
        <v>8.2540427999999999E-2</v>
      </c>
      <c r="E1313" s="1">
        <v>8.0400000000000002E-10</v>
      </c>
      <c r="F1313">
        <v>3.6089239000000002E-2</v>
      </c>
      <c r="G1313">
        <f t="shared" si="40"/>
        <v>5.5533193955603181E-2</v>
      </c>
      <c r="H1313">
        <f t="shared" si="41"/>
        <v>0</v>
      </c>
    </row>
    <row r="1314" spans="1:8" x14ac:dyDescent="0.25">
      <c r="A1314" t="s">
        <v>1320</v>
      </c>
      <c r="B1314" t="s">
        <v>591</v>
      </c>
      <c r="C1314">
        <v>9.4710290000000006E-3</v>
      </c>
      <c r="D1314">
        <v>8.2540427999999999E-2</v>
      </c>
      <c r="E1314" s="1">
        <v>2.01E-11</v>
      </c>
      <c r="F1314">
        <v>3.3624664999999998E-2</v>
      </c>
      <c r="G1314">
        <f t="shared" si="40"/>
        <v>5.4229461294659095E-2</v>
      </c>
      <c r="H1314">
        <f t="shared" si="41"/>
        <v>0</v>
      </c>
    </row>
    <row r="1315" spans="1:8" x14ac:dyDescent="0.25">
      <c r="A1315" t="s">
        <v>1321</v>
      </c>
      <c r="B1315" t="s">
        <v>591</v>
      </c>
      <c r="C1315">
        <v>3.6172828999999997E-2</v>
      </c>
      <c r="D1315">
        <v>8.2540427999999999E-2</v>
      </c>
      <c r="E1315" s="1">
        <v>1.1100000000000001E-9</v>
      </c>
      <c r="F1315">
        <v>4.6975564999999997E-2</v>
      </c>
      <c r="G1315">
        <f t="shared" si="40"/>
        <v>6.1652265374045979E-2</v>
      </c>
      <c r="H1315">
        <f t="shared" si="41"/>
        <v>0</v>
      </c>
    </row>
    <row r="1316" spans="1:8" x14ac:dyDescent="0.25">
      <c r="A1316" t="s">
        <v>1322</v>
      </c>
      <c r="B1316" t="s">
        <v>591</v>
      </c>
      <c r="C1316">
        <v>0.223066722</v>
      </c>
      <c r="D1316">
        <v>0.283124775</v>
      </c>
      <c r="E1316">
        <v>1.0276399999999999E-4</v>
      </c>
      <c r="F1316">
        <v>0.21064244700000001</v>
      </c>
      <c r="G1316">
        <f t="shared" si="40"/>
        <v>0.1602394312105348</v>
      </c>
      <c r="H1316">
        <f t="shared" si="41"/>
        <v>0</v>
      </c>
    </row>
    <row r="1317" spans="1:8" x14ac:dyDescent="0.25">
      <c r="A1317" t="s">
        <v>1323</v>
      </c>
      <c r="B1317" t="s">
        <v>591</v>
      </c>
      <c r="C1317">
        <v>5.6405152E-2</v>
      </c>
      <c r="D1317">
        <v>8.2540427999999999E-2</v>
      </c>
      <c r="E1317" s="1">
        <v>2.1600000000000001E-6</v>
      </c>
      <c r="F1317">
        <v>5.7092048999999999E-2</v>
      </c>
      <c r="G1317">
        <f t="shared" si="40"/>
        <v>6.7897963079820906E-2</v>
      </c>
      <c r="H1317">
        <f t="shared" si="41"/>
        <v>0</v>
      </c>
    </row>
    <row r="1318" spans="1:8" x14ac:dyDescent="0.25">
      <c r="A1318" t="s">
        <v>1324</v>
      </c>
      <c r="B1318" t="s">
        <v>591</v>
      </c>
      <c r="C1318">
        <v>4.2183869999999997E-3</v>
      </c>
      <c r="D1318">
        <v>8.2540427999999999E-2</v>
      </c>
      <c r="E1318" s="1">
        <v>3E-11</v>
      </c>
      <c r="F1318">
        <v>3.0998343000000001E-2</v>
      </c>
      <c r="G1318">
        <f t="shared" si="40"/>
        <v>5.2871950235341546E-2</v>
      </c>
      <c r="H1318">
        <f t="shared" si="41"/>
        <v>0</v>
      </c>
    </row>
    <row r="1319" spans="1:8" x14ac:dyDescent="0.25">
      <c r="A1319" t="s">
        <v>1325</v>
      </c>
      <c r="B1319" t="s">
        <v>591</v>
      </c>
      <c r="C1319">
        <v>0.352911847</v>
      </c>
      <c r="D1319">
        <v>0.591954023</v>
      </c>
      <c r="E1319">
        <v>0.72676844500000004</v>
      </c>
      <c r="F1319">
        <v>0.49265509800000001</v>
      </c>
      <c r="G1319">
        <f t="shared" si="40"/>
        <v>0.32354831335166551</v>
      </c>
      <c r="H1319">
        <f t="shared" si="41"/>
        <v>0</v>
      </c>
    </row>
    <row r="1320" spans="1:8" x14ac:dyDescent="0.25">
      <c r="A1320" t="s">
        <v>1326</v>
      </c>
      <c r="B1320" t="s">
        <v>591</v>
      </c>
      <c r="C1320">
        <v>0.20859792899999999</v>
      </c>
      <c r="D1320">
        <v>0.39059438299999999</v>
      </c>
      <c r="E1320">
        <v>0.262710002</v>
      </c>
      <c r="F1320">
        <v>0.28041349900000001</v>
      </c>
      <c r="G1320">
        <f t="shared" si="40"/>
        <v>0.16249750663281831</v>
      </c>
      <c r="H1320">
        <f t="shared" si="41"/>
        <v>0</v>
      </c>
    </row>
    <row r="1321" spans="1:8" x14ac:dyDescent="0.25">
      <c r="A1321" t="s">
        <v>1327</v>
      </c>
      <c r="B1321" t="s">
        <v>591</v>
      </c>
      <c r="C1321">
        <v>6.1322190000000004E-3</v>
      </c>
      <c r="D1321">
        <v>8.2540427999999999E-2</v>
      </c>
      <c r="E1321" s="1">
        <v>2.6499999999999999E-11</v>
      </c>
      <c r="F1321">
        <v>3.1955259E-2</v>
      </c>
      <c r="G1321">
        <f t="shared" si="40"/>
        <v>5.336281145614237E-2</v>
      </c>
      <c r="H1321">
        <f t="shared" si="41"/>
        <v>0</v>
      </c>
    </row>
    <row r="1322" spans="1:8" x14ac:dyDescent="0.25">
      <c r="A1322" t="s">
        <v>1328</v>
      </c>
      <c r="B1322" t="s">
        <v>591</v>
      </c>
      <c r="C1322">
        <v>0.13173470800000001</v>
      </c>
      <c r="D1322">
        <v>0.39059438299999999</v>
      </c>
      <c r="E1322">
        <v>8.5502890000000008E-3</v>
      </c>
      <c r="F1322">
        <v>0.20385793099999999</v>
      </c>
      <c r="G1322">
        <f t="shared" si="40"/>
        <v>0.11298177331935984</v>
      </c>
      <c r="H1322">
        <f t="shared" si="41"/>
        <v>0</v>
      </c>
    </row>
    <row r="1323" spans="1:8" x14ac:dyDescent="0.25">
      <c r="A1323" t="s">
        <v>1329</v>
      </c>
      <c r="B1323" t="s">
        <v>591</v>
      </c>
      <c r="C1323">
        <v>8.6443140000000002E-3</v>
      </c>
      <c r="D1323">
        <v>8.2540427999999999E-2</v>
      </c>
      <c r="E1323" s="1">
        <v>6.63E-13</v>
      </c>
      <c r="F1323">
        <v>3.3211307000000002E-2</v>
      </c>
      <c r="G1323">
        <f t="shared" si="40"/>
        <v>5.401364417490874E-2</v>
      </c>
      <c r="H1323">
        <f t="shared" si="41"/>
        <v>0</v>
      </c>
    </row>
    <row r="1324" spans="1:8" x14ac:dyDescent="0.25">
      <c r="A1324" t="s">
        <v>1330</v>
      </c>
      <c r="B1324" t="s">
        <v>591</v>
      </c>
      <c r="C1324">
        <v>2.4260733999999999E-2</v>
      </c>
      <c r="D1324">
        <v>8.2540427999999999E-2</v>
      </c>
      <c r="E1324" s="1">
        <v>3.1699999999999999E-8</v>
      </c>
      <c r="F1324">
        <v>4.1019522000000003E-2</v>
      </c>
      <c r="G1324">
        <f t="shared" si="40"/>
        <v>5.8230241572073155E-2</v>
      </c>
      <c r="H1324">
        <f t="shared" si="41"/>
        <v>0</v>
      </c>
    </row>
    <row r="1325" spans="1:8" x14ac:dyDescent="0.25">
      <c r="A1325" t="s">
        <v>1331</v>
      </c>
      <c r="B1325" t="s">
        <v>591</v>
      </c>
      <c r="C1325">
        <v>2.0056686000000001E-2</v>
      </c>
      <c r="D1325">
        <v>8.2540427999999999E-2</v>
      </c>
      <c r="E1325" s="1">
        <v>2.59E-8</v>
      </c>
      <c r="F1325">
        <v>3.8917497000000002E-2</v>
      </c>
      <c r="G1325">
        <f t="shared" si="40"/>
        <v>5.7065644227558061E-2</v>
      </c>
      <c r="H1325">
        <f t="shared" si="41"/>
        <v>0</v>
      </c>
    </row>
    <row r="1326" spans="1:8" x14ac:dyDescent="0.25">
      <c r="A1326" t="s">
        <v>1332</v>
      </c>
      <c r="B1326" t="s">
        <v>591</v>
      </c>
      <c r="C1326">
        <v>2.9163858000000001E-2</v>
      </c>
      <c r="D1326">
        <v>8.2540427999999999E-2</v>
      </c>
      <c r="E1326" s="1">
        <v>1.9500000000000001E-7</v>
      </c>
      <c r="F1326">
        <v>4.3471108000000001E-2</v>
      </c>
      <c r="G1326">
        <f t="shared" si="40"/>
        <v>5.9616654129309249E-2</v>
      </c>
      <c r="H1326">
        <f t="shared" si="41"/>
        <v>0</v>
      </c>
    </row>
    <row r="1327" spans="1:8" x14ac:dyDescent="0.25">
      <c r="A1327" t="s">
        <v>1333</v>
      </c>
      <c r="B1327" t="s">
        <v>591</v>
      </c>
      <c r="C1327">
        <v>5.2528905000000001E-2</v>
      </c>
      <c r="D1327">
        <v>8.2540427999999999E-2</v>
      </c>
      <c r="E1327" s="1">
        <v>5.8900000000000004E-6</v>
      </c>
      <c r="F1327">
        <v>5.5154485000000003E-2</v>
      </c>
      <c r="G1327">
        <f t="shared" si="40"/>
        <v>6.6657625949551255E-2</v>
      </c>
      <c r="H1327">
        <f t="shared" si="41"/>
        <v>0</v>
      </c>
    </row>
    <row r="1328" spans="1:8" x14ac:dyDescent="0.25">
      <c r="A1328" t="s">
        <v>1334</v>
      </c>
      <c r="B1328" t="s">
        <v>591</v>
      </c>
      <c r="C1328">
        <v>0.16444340700000001</v>
      </c>
      <c r="D1328">
        <v>0.56218905500000005</v>
      </c>
      <c r="E1328">
        <v>5.8482141000000001E-2</v>
      </c>
      <c r="F1328">
        <v>0.28776019400000002</v>
      </c>
      <c r="G1328">
        <f t="shared" si="40"/>
        <v>0.14289939470012772</v>
      </c>
      <c r="H1328">
        <f t="shared" si="41"/>
        <v>0</v>
      </c>
    </row>
    <row r="1329" spans="1:8" x14ac:dyDescent="0.25">
      <c r="A1329" t="s">
        <v>1335</v>
      </c>
      <c r="B1329" t="s">
        <v>591</v>
      </c>
      <c r="C1329">
        <v>0.474890378</v>
      </c>
      <c r="D1329">
        <v>0.39059438299999999</v>
      </c>
      <c r="E1329">
        <v>0.98752446500000002</v>
      </c>
      <c r="F1329">
        <v>0.52228189300000005</v>
      </c>
      <c r="G1329">
        <f t="shared" si="40"/>
        <v>0.45032711975256656</v>
      </c>
      <c r="H1329">
        <f t="shared" si="41"/>
        <v>0</v>
      </c>
    </row>
    <row r="1330" spans="1:8" x14ac:dyDescent="0.25">
      <c r="A1330" t="s">
        <v>1336</v>
      </c>
      <c r="B1330" t="s">
        <v>591</v>
      </c>
      <c r="C1330">
        <v>8.4351159999999994E-3</v>
      </c>
      <c r="D1330">
        <v>8.2540427999999999E-2</v>
      </c>
      <c r="E1330" s="1">
        <v>4.0999999999999998E-10</v>
      </c>
      <c r="F1330">
        <v>3.3106707999999999E-2</v>
      </c>
      <c r="G1330">
        <f t="shared" si="40"/>
        <v>5.3959160764772938E-2</v>
      </c>
      <c r="H1330">
        <f t="shared" si="41"/>
        <v>0</v>
      </c>
    </row>
    <row r="1331" spans="1:8" x14ac:dyDescent="0.25">
      <c r="A1331" t="s">
        <v>1337</v>
      </c>
      <c r="B1331" t="s">
        <v>591</v>
      </c>
      <c r="C1331">
        <v>0.16492353400000001</v>
      </c>
      <c r="D1331">
        <v>8.2540427999999999E-2</v>
      </c>
      <c r="E1331">
        <v>1.050467E-3</v>
      </c>
      <c r="F1331">
        <v>0.111508487</v>
      </c>
      <c r="G1331">
        <f t="shared" si="40"/>
        <v>0.1124525374326988</v>
      </c>
      <c r="H1331">
        <f t="shared" si="41"/>
        <v>0</v>
      </c>
    </row>
    <row r="1332" spans="1:8" x14ac:dyDescent="0.25">
      <c r="A1332" t="s">
        <v>1338</v>
      </c>
      <c r="B1332" t="s">
        <v>591</v>
      </c>
      <c r="C1332">
        <v>5.4537861E-2</v>
      </c>
      <c r="D1332">
        <v>8.2540427999999999E-2</v>
      </c>
      <c r="E1332" s="1">
        <v>5.0900000000000004E-6</v>
      </c>
      <c r="F1332">
        <v>5.6158843999999999E-2</v>
      </c>
      <c r="G1332">
        <f t="shared" si="40"/>
        <v>6.7297818933646142E-2</v>
      </c>
      <c r="H1332">
        <f t="shared" si="41"/>
        <v>0</v>
      </c>
    </row>
    <row r="1333" spans="1:8" x14ac:dyDescent="0.25">
      <c r="A1333" t="s">
        <v>1339</v>
      </c>
      <c r="B1333" t="s">
        <v>591</v>
      </c>
      <c r="C1333">
        <v>0.34370254700000002</v>
      </c>
      <c r="D1333">
        <v>8.2540427999999999E-2</v>
      </c>
      <c r="E1333">
        <v>7.2719558000000004E-2</v>
      </c>
      <c r="F1333">
        <v>0.21164835700000001</v>
      </c>
      <c r="G1333">
        <f t="shared" si="40"/>
        <v>0.2412023835807946</v>
      </c>
      <c r="H1333">
        <f t="shared" si="41"/>
        <v>0</v>
      </c>
    </row>
    <row r="1334" spans="1:8" x14ac:dyDescent="0.25">
      <c r="A1334" t="s">
        <v>1340</v>
      </c>
      <c r="B1334" t="s">
        <v>591</v>
      </c>
      <c r="C1334">
        <v>4.8582305999999999E-2</v>
      </c>
      <c r="D1334">
        <v>8.2540427999999999E-2</v>
      </c>
      <c r="E1334" s="1">
        <v>3.5099999999999999E-6</v>
      </c>
      <c r="F1334">
        <v>5.3180829999999998E-2</v>
      </c>
      <c r="G1334">
        <f t="shared" si="40"/>
        <v>6.5416376827005046E-2</v>
      </c>
      <c r="H1334">
        <f t="shared" si="41"/>
        <v>0</v>
      </c>
    </row>
    <row r="1335" spans="1:8" x14ac:dyDescent="0.25">
      <c r="A1335" t="s">
        <v>1341</v>
      </c>
      <c r="B1335" t="s">
        <v>591</v>
      </c>
      <c r="C1335">
        <v>7.8202250000000001E-3</v>
      </c>
      <c r="D1335">
        <v>8.2540427999999999E-2</v>
      </c>
      <c r="E1335" s="1">
        <v>1.7700000000000001E-9</v>
      </c>
      <c r="F1335">
        <v>3.2799263000000002E-2</v>
      </c>
      <c r="G1335">
        <f t="shared" si="40"/>
        <v>5.3799318771717772E-2</v>
      </c>
      <c r="H1335">
        <f t="shared" si="41"/>
        <v>0</v>
      </c>
    </row>
    <row r="1336" spans="1:8" x14ac:dyDescent="0.25">
      <c r="A1336" t="s">
        <v>1342</v>
      </c>
      <c r="B1336" t="s">
        <v>591</v>
      </c>
      <c r="C1336">
        <v>0.26415748700000002</v>
      </c>
      <c r="D1336">
        <v>0.283124775</v>
      </c>
      <c r="E1336">
        <v>0.136632592</v>
      </c>
      <c r="F1336">
        <v>0.25166730300000001</v>
      </c>
      <c r="G1336">
        <f t="shared" si="40"/>
        <v>0.1928847593869393</v>
      </c>
      <c r="H1336">
        <f t="shared" si="41"/>
        <v>0</v>
      </c>
    </row>
    <row r="1337" spans="1:8" x14ac:dyDescent="0.25">
      <c r="A1337" t="s">
        <v>1343</v>
      </c>
      <c r="B1337" t="s">
        <v>591</v>
      </c>
      <c r="C1337">
        <v>9.0497340000000003E-3</v>
      </c>
      <c r="D1337">
        <v>8.2540427999999999E-2</v>
      </c>
      <c r="E1337" s="1">
        <v>2.09E-9</v>
      </c>
      <c r="F1337">
        <v>3.3414016999999997E-2</v>
      </c>
      <c r="G1337">
        <f t="shared" si="40"/>
        <v>5.4119379250655179E-2</v>
      </c>
      <c r="H1337">
        <f t="shared" si="41"/>
        <v>0</v>
      </c>
    </row>
    <row r="1338" spans="1:8" x14ac:dyDescent="0.25">
      <c r="A1338" t="s">
        <v>1344</v>
      </c>
      <c r="B1338" t="s">
        <v>591</v>
      </c>
      <c r="C1338">
        <v>0.54185304599999995</v>
      </c>
      <c r="D1338">
        <v>0.34285714299999998</v>
      </c>
      <c r="E1338">
        <v>0.99999940799999998</v>
      </c>
      <c r="F1338">
        <v>0.54092643399999996</v>
      </c>
      <c r="G1338">
        <f t="shared" si="40"/>
        <v>0.52912438661323336</v>
      </c>
      <c r="H1338">
        <f t="shared" si="41"/>
        <v>1</v>
      </c>
    </row>
    <row r="1339" spans="1:8" x14ac:dyDescent="0.25">
      <c r="A1339" t="s">
        <v>1345</v>
      </c>
      <c r="B1339" t="s">
        <v>591</v>
      </c>
      <c r="C1339">
        <v>0.27681644700000002</v>
      </c>
      <c r="D1339">
        <v>0.283124775</v>
      </c>
      <c r="E1339">
        <v>7.4707799999999998E-4</v>
      </c>
      <c r="F1339">
        <v>0.23761395599999999</v>
      </c>
      <c r="G1339">
        <f t="shared" si="40"/>
        <v>0.20064319028798316</v>
      </c>
      <c r="H1339">
        <f t="shared" si="41"/>
        <v>0</v>
      </c>
    </row>
    <row r="1340" spans="1:8" x14ac:dyDescent="0.25">
      <c r="A1340" t="s">
        <v>1346</v>
      </c>
      <c r="B1340" t="s">
        <v>591</v>
      </c>
      <c r="C1340">
        <v>0.47345417200000001</v>
      </c>
      <c r="D1340">
        <v>0.31838074399999999</v>
      </c>
      <c r="E1340">
        <v>0.97171571099999998</v>
      </c>
      <c r="F1340">
        <v>0.49391770299999999</v>
      </c>
      <c r="G1340">
        <f t="shared" si="40"/>
        <v>0.43802378612813569</v>
      </c>
      <c r="H1340">
        <f t="shared" si="41"/>
        <v>0</v>
      </c>
    </row>
    <row r="1341" spans="1:8" x14ac:dyDescent="0.25">
      <c r="A1341" t="s">
        <v>1347</v>
      </c>
      <c r="B1341" t="s">
        <v>591</v>
      </c>
      <c r="C1341">
        <v>3.6815209000000002E-2</v>
      </c>
      <c r="D1341">
        <v>8.2540427999999999E-2</v>
      </c>
      <c r="E1341" s="1">
        <v>3.7899999999999998E-10</v>
      </c>
      <c r="F1341">
        <v>4.7296754000000003E-2</v>
      </c>
      <c r="G1341">
        <f t="shared" si="40"/>
        <v>6.184204674061225E-2</v>
      </c>
      <c r="H1341">
        <f t="shared" si="41"/>
        <v>0</v>
      </c>
    </row>
    <row r="1342" spans="1:8" x14ac:dyDescent="0.25">
      <c r="A1342" t="s">
        <v>1348</v>
      </c>
      <c r="B1342" t="s">
        <v>591</v>
      </c>
      <c r="C1342">
        <v>0.56755693799999996</v>
      </c>
      <c r="D1342">
        <v>0.77358658000000002</v>
      </c>
      <c r="E1342">
        <v>0.99999997299999999</v>
      </c>
      <c r="F1342">
        <v>0.704533768</v>
      </c>
      <c r="G1342">
        <f t="shared" si="40"/>
        <v>0.62023726759978348</v>
      </c>
      <c r="H1342">
        <f t="shared" si="41"/>
        <v>1</v>
      </c>
    </row>
    <row r="1343" spans="1:8" x14ac:dyDescent="0.25">
      <c r="A1343" t="s">
        <v>1349</v>
      </c>
      <c r="B1343" t="s">
        <v>591</v>
      </c>
      <c r="C1343">
        <v>3.3048951E-2</v>
      </c>
      <c r="D1343">
        <v>8.2540427999999999E-2</v>
      </c>
      <c r="E1343" s="1">
        <v>1.13E-6</v>
      </c>
      <c r="F1343">
        <v>4.5413795E-2</v>
      </c>
      <c r="G1343">
        <f t="shared" si="40"/>
        <v>6.0737104915032501E-2</v>
      </c>
      <c r="H1343">
        <f t="shared" si="41"/>
        <v>0</v>
      </c>
    </row>
    <row r="1344" spans="1:8" x14ac:dyDescent="0.25">
      <c r="A1344" t="s">
        <v>1350</v>
      </c>
      <c r="B1344" t="s">
        <v>591</v>
      </c>
      <c r="C1344">
        <v>4.5612102000000002E-2</v>
      </c>
      <c r="D1344">
        <v>8.2540427999999999E-2</v>
      </c>
      <c r="E1344" s="1">
        <v>1.6800000000000002E-8</v>
      </c>
      <c r="F1344">
        <v>5.1695203000000002E-2</v>
      </c>
      <c r="G1344">
        <f t="shared" si="40"/>
        <v>6.4496415206857491E-2</v>
      </c>
      <c r="H1344">
        <f t="shared" si="41"/>
        <v>0</v>
      </c>
    </row>
    <row r="1345" spans="1:8" x14ac:dyDescent="0.25">
      <c r="A1345" t="s">
        <v>1351</v>
      </c>
      <c r="B1345" t="s">
        <v>591</v>
      </c>
      <c r="C1345">
        <v>0.43166413199999998</v>
      </c>
      <c r="D1345">
        <v>8.2540427999999999E-2</v>
      </c>
      <c r="E1345">
        <v>0.98757329299999996</v>
      </c>
      <c r="F1345">
        <v>0.39285721000000001</v>
      </c>
      <c r="G1345">
        <f t="shared" si="40"/>
        <v>0.3558417361657541</v>
      </c>
      <c r="H1345">
        <f t="shared" si="41"/>
        <v>0</v>
      </c>
    </row>
    <row r="1346" spans="1:8" x14ac:dyDescent="0.25">
      <c r="A1346" t="s">
        <v>1352</v>
      </c>
      <c r="B1346" t="s">
        <v>591</v>
      </c>
      <c r="C1346">
        <v>1.2448528E-2</v>
      </c>
      <c r="D1346">
        <v>8.2540427999999999E-2</v>
      </c>
      <c r="E1346" s="1">
        <v>2.5799999999999999E-8</v>
      </c>
      <c r="F1346">
        <v>3.5113418E-2</v>
      </c>
      <c r="G1346">
        <f t="shared" si="40"/>
        <v>5.5013502534088085E-2</v>
      </c>
      <c r="H1346">
        <f t="shared" si="41"/>
        <v>0</v>
      </c>
    </row>
    <row r="1347" spans="1:8" x14ac:dyDescent="0.25">
      <c r="A1347" t="s">
        <v>1353</v>
      </c>
      <c r="B1347" t="s">
        <v>591</v>
      </c>
      <c r="C1347">
        <v>1.4611345E-2</v>
      </c>
      <c r="D1347">
        <v>8.2540427999999999E-2</v>
      </c>
      <c r="E1347" s="1">
        <v>1.2999999999999999E-10</v>
      </c>
      <c r="F1347">
        <v>3.6194822000000001E-2</v>
      </c>
      <c r="G1347">
        <f t="shared" ref="G1347:G1410" si="42">EXP($J$11+MMULT(C1347:E1347,$J$12:$J$14))/(1+EXP($J$11+MMULT(C1347:E1347,$J$12:$J$14)))</f>
        <v>5.5589700706819345E-2</v>
      </c>
      <c r="H1347">
        <f t="shared" ref="H1347:H1410" si="43">IF(G1347&gt;0.5,1,0)</f>
        <v>0</v>
      </c>
    </row>
    <row r="1348" spans="1:8" x14ac:dyDescent="0.25">
      <c r="A1348" t="s">
        <v>1354</v>
      </c>
      <c r="B1348" t="s">
        <v>591</v>
      </c>
      <c r="C1348">
        <v>3.0936045999999998E-2</v>
      </c>
      <c r="D1348">
        <v>8.2540427999999999E-2</v>
      </c>
      <c r="E1348" s="1">
        <v>3.6799999999999998E-11</v>
      </c>
      <c r="F1348">
        <v>4.4357173E-2</v>
      </c>
      <c r="G1348">
        <f t="shared" si="42"/>
        <v>6.0125323039163313E-2</v>
      </c>
      <c r="H1348">
        <f t="shared" si="43"/>
        <v>0</v>
      </c>
    </row>
    <row r="1349" spans="1:8" x14ac:dyDescent="0.25">
      <c r="A1349" t="s">
        <v>1355</v>
      </c>
      <c r="B1349" t="s">
        <v>591</v>
      </c>
      <c r="C1349">
        <v>5.1863159999999998E-3</v>
      </c>
      <c r="D1349">
        <v>8.2540427999999999E-2</v>
      </c>
      <c r="E1349" s="1">
        <v>1.14E-12</v>
      </c>
      <c r="F1349">
        <v>3.1482308000000001E-2</v>
      </c>
      <c r="G1349">
        <f t="shared" si="42"/>
        <v>5.3119670326365491E-2</v>
      </c>
      <c r="H1349">
        <f t="shared" si="43"/>
        <v>0</v>
      </c>
    </row>
    <row r="1350" spans="1:8" x14ac:dyDescent="0.25">
      <c r="A1350" t="s">
        <v>1356</v>
      </c>
      <c r="B1350" t="s">
        <v>591</v>
      </c>
      <c r="C1350">
        <v>0.154346443</v>
      </c>
      <c r="D1350">
        <v>8.2540427999999999E-2</v>
      </c>
      <c r="E1350" s="1">
        <v>6.7999999999999999E-5</v>
      </c>
      <c r="F1350">
        <v>0.10607256900000001</v>
      </c>
      <c r="G1350">
        <f t="shared" si="42"/>
        <v>0.10716997562378153</v>
      </c>
      <c r="H1350">
        <f t="shared" si="43"/>
        <v>0</v>
      </c>
    </row>
    <row r="1351" spans="1:8" x14ac:dyDescent="0.25">
      <c r="A1351" t="s">
        <v>1357</v>
      </c>
      <c r="B1351" t="s">
        <v>591</v>
      </c>
      <c r="C1351">
        <v>0.23669662</v>
      </c>
      <c r="D1351">
        <v>0.31838074399999999</v>
      </c>
      <c r="E1351">
        <v>1.765251E-3</v>
      </c>
      <c r="F1351">
        <v>0.23004635800000001</v>
      </c>
      <c r="G1351">
        <f t="shared" si="42"/>
        <v>0.17266225486798595</v>
      </c>
      <c r="H1351">
        <f t="shared" si="43"/>
        <v>0</v>
      </c>
    </row>
    <row r="1352" spans="1:8" x14ac:dyDescent="0.25">
      <c r="A1352" t="s">
        <v>1358</v>
      </c>
      <c r="B1352" t="s">
        <v>591</v>
      </c>
      <c r="C1352">
        <v>0.28002219299999997</v>
      </c>
      <c r="D1352">
        <v>0.65273802700000005</v>
      </c>
      <c r="E1352">
        <v>0.33546606200000001</v>
      </c>
      <c r="F1352">
        <v>0.418789315</v>
      </c>
      <c r="G1352">
        <f t="shared" si="42"/>
        <v>0.24611164235161462</v>
      </c>
      <c r="H1352">
        <f t="shared" si="43"/>
        <v>0</v>
      </c>
    </row>
    <row r="1353" spans="1:8" x14ac:dyDescent="0.25">
      <c r="A1353" t="s">
        <v>1359</v>
      </c>
      <c r="B1353" t="s">
        <v>591</v>
      </c>
      <c r="C1353">
        <v>0.11107075199999999</v>
      </c>
      <c r="D1353">
        <v>8.2540427999999999E-2</v>
      </c>
      <c r="E1353">
        <v>1.8883197000000001E-2</v>
      </c>
      <c r="F1353">
        <v>8.7257004999999999E-2</v>
      </c>
      <c r="G1353">
        <f t="shared" si="42"/>
        <v>8.7982393692457431E-2</v>
      </c>
      <c r="H1353">
        <f t="shared" si="43"/>
        <v>0</v>
      </c>
    </row>
    <row r="1354" spans="1:8" x14ac:dyDescent="0.25">
      <c r="A1354" t="s">
        <v>1360</v>
      </c>
      <c r="B1354" t="s">
        <v>591</v>
      </c>
      <c r="C1354">
        <v>0.19769006</v>
      </c>
      <c r="D1354">
        <v>8.2540427999999999E-2</v>
      </c>
      <c r="E1354">
        <v>1.9480878E-2</v>
      </c>
      <c r="F1354">
        <v>0.130656312</v>
      </c>
      <c r="G1354">
        <f t="shared" si="42"/>
        <v>0.1304776589211957</v>
      </c>
      <c r="H1354">
        <f t="shared" si="43"/>
        <v>0</v>
      </c>
    </row>
    <row r="1355" spans="1:8" x14ac:dyDescent="0.25">
      <c r="A1355" t="s">
        <v>1361</v>
      </c>
      <c r="B1355" t="s">
        <v>591</v>
      </c>
      <c r="C1355">
        <v>1.0932982000000001E-2</v>
      </c>
      <c r="D1355">
        <v>8.2540427999999999E-2</v>
      </c>
      <c r="E1355" s="1">
        <v>8.4599999999999997E-11</v>
      </c>
      <c r="F1355">
        <v>3.4355640999999999E-2</v>
      </c>
      <c r="G1355">
        <f t="shared" si="42"/>
        <v>5.4613100692951708E-2</v>
      </c>
      <c r="H1355">
        <f t="shared" si="43"/>
        <v>0</v>
      </c>
    </row>
    <row r="1356" spans="1:8" x14ac:dyDescent="0.25">
      <c r="A1356" t="s">
        <v>1362</v>
      </c>
      <c r="B1356" t="s">
        <v>591</v>
      </c>
      <c r="C1356">
        <v>9.0221793999999994E-2</v>
      </c>
      <c r="D1356">
        <v>8.2540427999999999E-2</v>
      </c>
      <c r="E1356">
        <v>1.73773E-4</v>
      </c>
      <c r="F1356">
        <v>7.4026113000000004E-2</v>
      </c>
      <c r="G1356">
        <f t="shared" si="42"/>
        <v>7.9660425953267486E-2</v>
      </c>
      <c r="H1356">
        <f t="shared" si="43"/>
        <v>0</v>
      </c>
    </row>
    <row r="1357" spans="1:8" x14ac:dyDescent="0.25">
      <c r="A1357" t="s">
        <v>1363</v>
      </c>
      <c r="B1357" t="s">
        <v>591</v>
      </c>
      <c r="C1357">
        <v>0.322542518</v>
      </c>
      <c r="D1357">
        <v>8.2540427999999999E-2</v>
      </c>
      <c r="E1357">
        <v>8.0138080000000007E-3</v>
      </c>
      <c r="F1357">
        <v>0.19136248</v>
      </c>
      <c r="G1357">
        <f t="shared" si="42"/>
        <v>0.22073896051942432</v>
      </c>
      <c r="H1357">
        <f t="shared" si="43"/>
        <v>0</v>
      </c>
    </row>
    <row r="1358" spans="1:8" x14ac:dyDescent="0.25">
      <c r="A1358" t="s">
        <v>1364</v>
      </c>
      <c r="B1358" t="s">
        <v>591</v>
      </c>
      <c r="C1358">
        <v>1.0522301E-2</v>
      </c>
      <c r="D1358">
        <v>8.2540427999999999E-2</v>
      </c>
      <c r="E1358" s="1">
        <v>4.6299999999999998E-11</v>
      </c>
      <c r="F1358">
        <v>3.4150300000000001E-2</v>
      </c>
      <c r="G1358">
        <f t="shared" si="42"/>
        <v>5.4505074018282119E-2</v>
      </c>
      <c r="H1358">
        <f t="shared" si="43"/>
        <v>0</v>
      </c>
    </row>
    <row r="1359" spans="1:8" x14ac:dyDescent="0.25">
      <c r="A1359" t="s">
        <v>1365</v>
      </c>
      <c r="B1359" t="s">
        <v>591</v>
      </c>
      <c r="C1359">
        <v>0.30256178299999997</v>
      </c>
      <c r="D1359">
        <v>0.31838074399999999</v>
      </c>
      <c r="E1359">
        <v>0.999976431</v>
      </c>
      <c r="F1359">
        <v>0.41271061599999997</v>
      </c>
      <c r="G1359">
        <f t="shared" si="42"/>
        <v>0.24648798778781614</v>
      </c>
      <c r="H1359">
        <f t="shared" si="43"/>
        <v>0</v>
      </c>
    </row>
    <row r="1360" spans="1:8" x14ac:dyDescent="0.25">
      <c r="A1360" t="s">
        <v>1366</v>
      </c>
      <c r="B1360" t="s">
        <v>591</v>
      </c>
      <c r="C1360">
        <v>0.134166959</v>
      </c>
      <c r="D1360">
        <v>8.2540427999999999E-2</v>
      </c>
      <c r="E1360">
        <v>0.190045135</v>
      </c>
      <c r="F1360">
        <v>0.1244794</v>
      </c>
      <c r="G1360">
        <f t="shared" si="42"/>
        <v>9.9636405220759686E-2</v>
      </c>
      <c r="H1360">
        <f t="shared" si="43"/>
        <v>0</v>
      </c>
    </row>
    <row r="1361" spans="1:8" x14ac:dyDescent="0.25">
      <c r="A1361" t="s">
        <v>1367</v>
      </c>
      <c r="B1361" t="s">
        <v>591</v>
      </c>
      <c r="C1361">
        <v>4.7726600000000001E-2</v>
      </c>
      <c r="D1361">
        <v>8.2540427999999999E-2</v>
      </c>
      <c r="E1361" s="1">
        <v>2.08E-6</v>
      </c>
      <c r="F1361">
        <v>5.2752761000000002E-2</v>
      </c>
      <c r="G1361">
        <f t="shared" si="42"/>
        <v>6.5150091680753044E-2</v>
      </c>
      <c r="H1361">
        <f t="shared" si="43"/>
        <v>0</v>
      </c>
    </row>
    <row r="1362" spans="1:8" x14ac:dyDescent="0.25">
      <c r="A1362" t="s">
        <v>1368</v>
      </c>
      <c r="B1362" t="s">
        <v>591</v>
      </c>
      <c r="C1362">
        <v>6.6275646999999993E-2</v>
      </c>
      <c r="D1362">
        <v>8.2540427999999999E-2</v>
      </c>
      <c r="E1362" s="1">
        <v>5.4000000000000002E-7</v>
      </c>
      <c r="F1362">
        <v>6.2027054999999998E-2</v>
      </c>
      <c r="G1362">
        <f t="shared" si="42"/>
        <v>7.1153621098665326E-2</v>
      </c>
      <c r="H1362">
        <f t="shared" si="43"/>
        <v>0</v>
      </c>
    </row>
    <row r="1363" spans="1:8" x14ac:dyDescent="0.25">
      <c r="A1363" t="s">
        <v>1369</v>
      </c>
      <c r="B1363" t="s">
        <v>591</v>
      </c>
      <c r="C1363">
        <v>1.9968680999999999E-2</v>
      </c>
      <c r="D1363">
        <v>8.2540427999999999E-2</v>
      </c>
      <c r="E1363" s="1">
        <v>3.7599999999999998E-7</v>
      </c>
      <c r="F1363">
        <v>3.8873547000000001E-2</v>
      </c>
      <c r="G1363">
        <f t="shared" si="42"/>
        <v>5.7041502757875721E-2</v>
      </c>
      <c r="H1363">
        <f t="shared" si="43"/>
        <v>0</v>
      </c>
    </row>
    <row r="1364" spans="1:8" x14ac:dyDescent="0.25">
      <c r="A1364" t="s">
        <v>1370</v>
      </c>
      <c r="B1364" t="s">
        <v>591</v>
      </c>
      <c r="C1364">
        <v>5.6962398999999997E-2</v>
      </c>
      <c r="D1364">
        <v>8.2540427999999999E-2</v>
      </c>
      <c r="E1364" s="1">
        <v>1.35E-7</v>
      </c>
      <c r="F1364">
        <v>5.7370369999999997E-2</v>
      </c>
      <c r="G1364">
        <f t="shared" si="42"/>
        <v>6.807801221057079E-2</v>
      </c>
      <c r="H1364">
        <f t="shared" si="43"/>
        <v>0</v>
      </c>
    </row>
    <row r="1365" spans="1:8" x14ac:dyDescent="0.25">
      <c r="A1365" t="s">
        <v>1371</v>
      </c>
      <c r="B1365" t="s">
        <v>591</v>
      </c>
      <c r="C1365">
        <v>3.4603123999999999E-2</v>
      </c>
      <c r="D1365">
        <v>8.2540427999999999E-2</v>
      </c>
      <c r="E1365" s="1">
        <v>1.1700000000000001E-10</v>
      </c>
      <c r="F1365">
        <v>4.6190712000000002E-2</v>
      </c>
      <c r="G1365">
        <f t="shared" si="42"/>
        <v>6.1190807107324899E-2</v>
      </c>
      <c r="H1365">
        <f t="shared" si="43"/>
        <v>0</v>
      </c>
    </row>
    <row r="1366" spans="1:8" x14ac:dyDescent="0.25">
      <c r="A1366" t="s">
        <v>1372</v>
      </c>
      <c r="B1366" t="s">
        <v>591</v>
      </c>
      <c r="C1366">
        <v>0.63462785700000002</v>
      </c>
      <c r="D1366">
        <v>0.63618290300000002</v>
      </c>
      <c r="E1366">
        <v>0.99999384099999999</v>
      </c>
      <c r="F1366">
        <v>0.68997702100000002</v>
      </c>
      <c r="G1366">
        <f t="shared" si="42"/>
        <v>0.68029140432822155</v>
      </c>
      <c r="H1366">
        <f t="shared" si="43"/>
        <v>1</v>
      </c>
    </row>
    <row r="1367" spans="1:8" x14ac:dyDescent="0.25">
      <c r="A1367" t="s">
        <v>1373</v>
      </c>
      <c r="B1367" t="s">
        <v>591</v>
      </c>
      <c r="C1367">
        <v>4.4892761000000003E-2</v>
      </c>
      <c r="D1367">
        <v>8.2540427999999999E-2</v>
      </c>
      <c r="E1367" s="1">
        <v>1.72E-6</v>
      </c>
      <c r="F1367">
        <v>5.1335788E-2</v>
      </c>
      <c r="G1367">
        <f t="shared" si="42"/>
        <v>6.4275449820584862E-2</v>
      </c>
      <c r="H1367">
        <f t="shared" si="43"/>
        <v>0</v>
      </c>
    </row>
    <row r="1368" spans="1:8" x14ac:dyDescent="0.25">
      <c r="A1368" t="s">
        <v>1374</v>
      </c>
      <c r="B1368" t="s">
        <v>591</v>
      </c>
      <c r="C1368">
        <v>7.2222154999999996E-2</v>
      </c>
      <c r="D1368">
        <v>8.2540427999999999E-2</v>
      </c>
      <c r="E1368" s="1">
        <v>1.5999999999999999E-5</v>
      </c>
      <c r="F1368">
        <v>6.5002635000000003E-2</v>
      </c>
      <c r="G1368">
        <f t="shared" si="42"/>
        <v>7.318412819931526E-2</v>
      </c>
      <c r="H1368">
        <f t="shared" si="43"/>
        <v>0</v>
      </c>
    </row>
    <row r="1369" spans="1:8" x14ac:dyDescent="0.25">
      <c r="A1369" t="s">
        <v>1375</v>
      </c>
      <c r="B1369" t="s">
        <v>591</v>
      </c>
      <c r="C1369">
        <v>0.15869061400000001</v>
      </c>
      <c r="D1369">
        <v>8.2540427999999999E-2</v>
      </c>
      <c r="E1369">
        <v>4.3381676000000001E-2</v>
      </c>
      <c r="F1369">
        <v>0.114741708</v>
      </c>
      <c r="G1369">
        <f t="shared" si="42"/>
        <v>0.10978888748077725</v>
      </c>
      <c r="H1369">
        <f t="shared" si="43"/>
        <v>0</v>
      </c>
    </row>
    <row r="1370" spans="1:8" x14ac:dyDescent="0.25">
      <c r="A1370" t="s">
        <v>1376</v>
      </c>
      <c r="B1370" t="s">
        <v>591</v>
      </c>
      <c r="C1370">
        <v>4.7157972999999999E-2</v>
      </c>
      <c r="D1370">
        <v>8.2540427999999999E-2</v>
      </c>
      <c r="E1370">
        <v>1.3417400000000001E-4</v>
      </c>
      <c r="F1370">
        <v>5.2488263E-2</v>
      </c>
      <c r="G1370">
        <f t="shared" si="42"/>
        <v>6.4974619602618897E-2</v>
      </c>
      <c r="H1370">
        <f t="shared" si="43"/>
        <v>0</v>
      </c>
    </row>
    <row r="1371" spans="1:8" x14ac:dyDescent="0.25">
      <c r="A1371" t="s">
        <v>1377</v>
      </c>
      <c r="B1371" t="s">
        <v>591</v>
      </c>
      <c r="C1371">
        <v>9.4667241999999999E-2</v>
      </c>
      <c r="D1371">
        <v>8.2540427999999999E-2</v>
      </c>
      <c r="E1371">
        <v>8.4521200000000002E-4</v>
      </c>
      <c r="F1371">
        <v>7.6349553000000001E-2</v>
      </c>
      <c r="G1371">
        <f t="shared" si="42"/>
        <v>8.1344051998323882E-2</v>
      </c>
      <c r="H1371">
        <f t="shared" si="43"/>
        <v>0</v>
      </c>
    </row>
    <row r="1372" spans="1:8" x14ac:dyDescent="0.25">
      <c r="A1372" t="s">
        <v>1378</v>
      </c>
      <c r="B1372" t="s">
        <v>591</v>
      </c>
      <c r="C1372">
        <v>3.9903559999999998E-2</v>
      </c>
      <c r="D1372">
        <v>8.2540427999999999E-2</v>
      </c>
      <c r="E1372" s="1">
        <v>9.8600000000000005E-6</v>
      </c>
      <c r="F1372">
        <v>4.8842407999999997E-2</v>
      </c>
      <c r="G1372">
        <f t="shared" si="42"/>
        <v>6.2762159111942981E-2</v>
      </c>
      <c r="H1372">
        <f t="shared" si="43"/>
        <v>0</v>
      </c>
    </row>
    <row r="1373" spans="1:8" x14ac:dyDescent="0.25">
      <c r="A1373" t="s">
        <v>1379</v>
      </c>
      <c r="B1373" t="s">
        <v>591</v>
      </c>
      <c r="C1373">
        <v>0.246431495</v>
      </c>
      <c r="D1373">
        <v>8.2540427999999999E-2</v>
      </c>
      <c r="E1373">
        <v>9.7308300000000002E-4</v>
      </c>
      <c r="F1373">
        <v>0.15225085999999999</v>
      </c>
      <c r="G1373">
        <f t="shared" si="42"/>
        <v>0.16106946752102855</v>
      </c>
      <c r="H1373">
        <f t="shared" si="43"/>
        <v>0</v>
      </c>
    </row>
    <row r="1374" spans="1:8" x14ac:dyDescent="0.25">
      <c r="A1374" t="s">
        <v>1380</v>
      </c>
      <c r="B1374" t="s">
        <v>591</v>
      </c>
      <c r="C1374">
        <v>5.6695207999999997E-2</v>
      </c>
      <c r="D1374">
        <v>8.2540427999999999E-2</v>
      </c>
      <c r="E1374" s="1">
        <v>2.5199999999999998E-7</v>
      </c>
      <c r="F1374">
        <v>5.7236792000000002E-2</v>
      </c>
      <c r="G1374">
        <f t="shared" si="42"/>
        <v>6.7991620221414334E-2</v>
      </c>
      <c r="H1374">
        <f t="shared" si="43"/>
        <v>0</v>
      </c>
    </row>
    <row r="1375" spans="1:8" x14ac:dyDescent="0.25">
      <c r="A1375" t="s">
        <v>1381</v>
      </c>
      <c r="B1375" t="s">
        <v>591</v>
      </c>
      <c r="C1375">
        <v>6.0876554999999999E-2</v>
      </c>
      <c r="D1375">
        <v>8.2540427999999999E-2</v>
      </c>
      <c r="E1375" s="1">
        <v>1.27E-5</v>
      </c>
      <c r="F1375">
        <v>5.9329334999999997E-2</v>
      </c>
      <c r="G1375">
        <f t="shared" si="42"/>
        <v>6.9355411890509644E-2</v>
      </c>
      <c r="H1375">
        <f t="shared" si="43"/>
        <v>0</v>
      </c>
    </row>
    <row r="1376" spans="1:8" x14ac:dyDescent="0.25">
      <c r="A1376" t="s">
        <v>1382</v>
      </c>
      <c r="B1376" t="s">
        <v>591</v>
      </c>
      <c r="C1376">
        <v>0.130650549</v>
      </c>
      <c r="D1376">
        <v>8.2540427999999999E-2</v>
      </c>
      <c r="E1376">
        <v>3.6054199999999999E-4</v>
      </c>
      <c r="F1376">
        <v>9.4268506000000002E-2</v>
      </c>
      <c r="G1376">
        <f t="shared" si="42"/>
        <v>9.614744832644298E-2</v>
      </c>
      <c r="H1376">
        <f t="shared" si="43"/>
        <v>0</v>
      </c>
    </row>
    <row r="1377" spans="1:8" x14ac:dyDescent="0.25">
      <c r="A1377" t="s">
        <v>1383</v>
      </c>
      <c r="B1377" t="s">
        <v>591</v>
      </c>
      <c r="C1377">
        <v>3.6037286000000002E-2</v>
      </c>
      <c r="D1377">
        <v>8.2540427999999999E-2</v>
      </c>
      <c r="E1377" s="1">
        <v>1.7100000000000001E-8</v>
      </c>
      <c r="F1377">
        <v>4.6907796000000002E-2</v>
      </c>
      <c r="G1377">
        <f t="shared" si="42"/>
        <v>6.1612290945943164E-2</v>
      </c>
      <c r="H1377">
        <f t="shared" si="43"/>
        <v>0</v>
      </c>
    </row>
    <row r="1378" spans="1:8" x14ac:dyDescent="0.25">
      <c r="A1378" t="s">
        <v>1384</v>
      </c>
      <c r="B1378" t="s">
        <v>591</v>
      </c>
      <c r="C1378">
        <v>5.9243562E-2</v>
      </c>
      <c r="D1378">
        <v>8.2540427999999999E-2</v>
      </c>
      <c r="E1378" s="1">
        <v>7.3200000000000004E-7</v>
      </c>
      <c r="F1378">
        <v>5.8511041E-2</v>
      </c>
      <c r="G1378">
        <f t="shared" si="42"/>
        <v>6.881975441949062E-2</v>
      </c>
      <c r="H1378">
        <f t="shared" si="43"/>
        <v>0</v>
      </c>
    </row>
    <row r="1379" spans="1:8" x14ac:dyDescent="0.25">
      <c r="A1379" t="s">
        <v>1385</v>
      </c>
      <c r="B1379" t="s">
        <v>591</v>
      </c>
      <c r="C1379">
        <v>6.5222628000000005E-2</v>
      </c>
      <c r="D1379">
        <v>8.2540427999999999E-2</v>
      </c>
      <c r="E1379" s="1">
        <v>4.78E-6</v>
      </c>
      <c r="F1379">
        <v>6.1501180000000003E-2</v>
      </c>
      <c r="G1379">
        <f t="shared" si="42"/>
        <v>7.0799572221189364E-2</v>
      </c>
      <c r="H1379">
        <f t="shared" si="43"/>
        <v>0</v>
      </c>
    </row>
    <row r="1380" spans="1:8" x14ac:dyDescent="0.25">
      <c r="A1380" t="s">
        <v>1386</v>
      </c>
      <c r="B1380" t="s">
        <v>591</v>
      </c>
      <c r="C1380">
        <v>5.2921899000000001E-2</v>
      </c>
      <c r="D1380">
        <v>8.2540427999999999E-2</v>
      </c>
      <c r="E1380" s="1">
        <v>1.7900000000000001E-5</v>
      </c>
      <c r="F1380">
        <v>5.5352786000000001E-2</v>
      </c>
      <c r="G1380">
        <f t="shared" si="42"/>
        <v>6.6782500870312234E-2</v>
      </c>
      <c r="H1380">
        <f t="shared" si="43"/>
        <v>0</v>
      </c>
    </row>
    <row r="1381" spans="1:8" x14ac:dyDescent="0.25">
      <c r="A1381" t="s">
        <v>1387</v>
      </c>
      <c r="B1381" t="s">
        <v>591</v>
      </c>
      <c r="C1381">
        <v>4.9595379000000002E-2</v>
      </c>
      <c r="D1381">
        <v>8.2540427999999999E-2</v>
      </c>
      <c r="E1381" s="1">
        <v>3.8700000000000001E-9</v>
      </c>
      <c r="F1381">
        <v>5.368684E-2</v>
      </c>
      <c r="G1381">
        <f t="shared" si="42"/>
        <v>6.5732904726492125E-2</v>
      </c>
      <c r="H1381">
        <f t="shared" si="43"/>
        <v>0</v>
      </c>
    </row>
    <row r="1382" spans="1:8" x14ac:dyDescent="0.25">
      <c r="A1382" t="s">
        <v>1388</v>
      </c>
      <c r="B1382" t="s">
        <v>591</v>
      </c>
      <c r="C1382">
        <v>3.3255965999999998E-2</v>
      </c>
      <c r="D1382">
        <v>8.2540427999999999E-2</v>
      </c>
      <c r="E1382" s="1">
        <v>5.48E-6</v>
      </c>
      <c r="F1382">
        <v>4.5517954999999999E-2</v>
      </c>
      <c r="G1382">
        <f t="shared" si="42"/>
        <v>6.0797384902014806E-2</v>
      </c>
      <c r="H1382">
        <f t="shared" si="43"/>
        <v>0</v>
      </c>
    </row>
    <row r="1383" spans="1:8" x14ac:dyDescent="0.25">
      <c r="A1383" t="s">
        <v>1389</v>
      </c>
      <c r="B1383" t="s">
        <v>591</v>
      </c>
      <c r="C1383">
        <v>0.24928857200000001</v>
      </c>
      <c r="D1383">
        <v>0.283124775</v>
      </c>
      <c r="E1383">
        <v>5.5019300000000004E-4</v>
      </c>
      <c r="F1383">
        <v>0.22382048600000001</v>
      </c>
      <c r="G1383">
        <f t="shared" si="42"/>
        <v>0.17906732780748685</v>
      </c>
      <c r="H1383">
        <f t="shared" si="43"/>
        <v>0</v>
      </c>
    </row>
    <row r="1384" spans="1:8" x14ac:dyDescent="0.25">
      <c r="A1384" t="s">
        <v>1390</v>
      </c>
      <c r="B1384" t="s">
        <v>591</v>
      </c>
      <c r="C1384">
        <v>0.210676429</v>
      </c>
      <c r="D1384">
        <v>0.39059438299999999</v>
      </c>
      <c r="E1384">
        <v>0.58476150500000001</v>
      </c>
      <c r="F1384">
        <v>0.32976047400000003</v>
      </c>
      <c r="G1384">
        <f t="shared" si="42"/>
        <v>0.16902928984883483</v>
      </c>
      <c r="H1384">
        <f t="shared" si="43"/>
        <v>0</v>
      </c>
    </row>
    <row r="1385" spans="1:8" x14ac:dyDescent="0.25">
      <c r="A1385" t="s">
        <v>1391</v>
      </c>
      <c r="B1385" t="s">
        <v>591</v>
      </c>
      <c r="C1385">
        <v>7.4372917999999996E-2</v>
      </c>
      <c r="D1385">
        <v>8.2540427999999999E-2</v>
      </c>
      <c r="E1385" s="1">
        <v>2.48E-6</v>
      </c>
      <c r="F1385">
        <v>6.6075982000000005E-2</v>
      </c>
      <c r="G1385">
        <f t="shared" si="42"/>
        <v>7.3931437160887375E-2</v>
      </c>
      <c r="H1385">
        <f t="shared" si="43"/>
        <v>0</v>
      </c>
    </row>
    <row r="1386" spans="1:8" x14ac:dyDescent="0.25">
      <c r="A1386" t="s">
        <v>1392</v>
      </c>
      <c r="B1386" t="s">
        <v>591</v>
      </c>
      <c r="C1386">
        <v>6.5325119999999999E-3</v>
      </c>
      <c r="D1386">
        <v>8.2540427999999999E-2</v>
      </c>
      <c r="E1386" s="1">
        <v>1.7500000000000001E-11</v>
      </c>
      <c r="F1386">
        <v>3.2155405999999997E-2</v>
      </c>
      <c r="G1386">
        <f t="shared" si="42"/>
        <v>5.3466021338310056E-2</v>
      </c>
      <c r="H1386">
        <f t="shared" si="43"/>
        <v>0</v>
      </c>
    </row>
    <row r="1387" spans="1:8" x14ac:dyDescent="0.25">
      <c r="A1387" t="s">
        <v>1393</v>
      </c>
      <c r="B1387" t="s">
        <v>591</v>
      </c>
      <c r="C1387">
        <v>0.16897060799999999</v>
      </c>
      <c r="D1387">
        <v>8.2540427999999999E-2</v>
      </c>
      <c r="E1387">
        <v>1.2431E-3</v>
      </c>
      <c r="F1387">
        <v>0.113560919</v>
      </c>
      <c r="G1387">
        <f t="shared" si="42"/>
        <v>0.1145311026314096</v>
      </c>
      <c r="H1387">
        <f t="shared" si="43"/>
        <v>0</v>
      </c>
    </row>
    <row r="1388" spans="1:8" x14ac:dyDescent="0.25">
      <c r="A1388" t="s">
        <v>1394</v>
      </c>
      <c r="B1388" t="s">
        <v>591</v>
      </c>
      <c r="C1388">
        <v>0.73251369399999999</v>
      </c>
      <c r="D1388">
        <v>0.56271576499999998</v>
      </c>
      <c r="E1388">
        <v>0.87635516199999997</v>
      </c>
      <c r="F1388">
        <v>0.69466063899999997</v>
      </c>
      <c r="G1388">
        <f t="shared" si="42"/>
        <v>0.76830933835472903</v>
      </c>
      <c r="H1388">
        <f t="shared" si="43"/>
        <v>1</v>
      </c>
    </row>
    <row r="1389" spans="1:8" x14ac:dyDescent="0.25">
      <c r="A1389" t="s">
        <v>1395</v>
      </c>
      <c r="B1389" t="s">
        <v>591</v>
      </c>
      <c r="C1389">
        <v>0.46302628200000001</v>
      </c>
      <c r="D1389">
        <v>0.39059438299999999</v>
      </c>
      <c r="E1389">
        <v>0.99987410499999996</v>
      </c>
      <c r="F1389">
        <v>0.51820229100000004</v>
      </c>
      <c r="G1389">
        <f t="shared" si="42"/>
        <v>0.43574608119211911</v>
      </c>
      <c r="H1389">
        <f t="shared" si="43"/>
        <v>0</v>
      </c>
    </row>
    <row r="1390" spans="1:8" x14ac:dyDescent="0.25">
      <c r="A1390" t="s">
        <v>1396</v>
      </c>
      <c r="B1390" t="s">
        <v>591</v>
      </c>
      <c r="C1390">
        <v>0.12456215399999999</v>
      </c>
      <c r="D1390">
        <v>8.2540427999999999E-2</v>
      </c>
      <c r="E1390">
        <v>1.15526E-4</v>
      </c>
      <c r="F1390">
        <v>9.1187556000000003E-2</v>
      </c>
      <c r="G1390">
        <f t="shared" si="42"/>
        <v>9.348057732182237E-2</v>
      </c>
      <c r="H1390">
        <f t="shared" si="43"/>
        <v>0</v>
      </c>
    </row>
    <row r="1391" spans="1:8" x14ac:dyDescent="0.25">
      <c r="A1391" t="s">
        <v>1397</v>
      </c>
      <c r="B1391" t="s">
        <v>591</v>
      </c>
      <c r="C1391">
        <v>0.29337982000000001</v>
      </c>
      <c r="D1391">
        <v>0.283124775</v>
      </c>
      <c r="E1391">
        <v>0.92403506999999996</v>
      </c>
      <c r="F1391">
        <v>0.38438884200000001</v>
      </c>
      <c r="G1391">
        <f t="shared" si="42"/>
        <v>0.23276346810761026</v>
      </c>
      <c r="H1391">
        <f t="shared" si="43"/>
        <v>0</v>
      </c>
    </row>
    <row r="1392" spans="1:8" x14ac:dyDescent="0.25">
      <c r="A1392" t="s">
        <v>1398</v>
      </c>
      <c r="B1392" t="s">
        <v>591</v>
      </c>
      <c r="C1392">
        <v>0.60071529899999998</v>
      </c>
      <c r="D1392">
        <v>0.56218905500000005</v>
      </c>
      <c r="E1392">
        <v>0.999575502</v>
      </c>
      <c r="F1392">
        <v>0.647060144</v>
      </c>
      <c r="G1392">
        <f t="shared" si="42"/>
        <v>0.63190759405367314</v>
      </c>
      <c r="H1392">
        <f t="shared" si="43"/>
        <v>1</v>
      </c>
    </row>
    <row r="1393" spans="1:8" x14ac:dyDescent="0.25">
      <c r="A1393" t="s">
        <v>1399</v>
      </c>
      <c r="B1393" t="s">
        <v>591</v>
      </c>
      <c r="C1393">
        <v>3.7531912000000001E-2</v>
      </c>
      <c r="D1393">
        <v>8.2540427999999999E-2</v>
      </c>
      <c r="E1393" s="1">
        <v>8.65E-8</v>
      </c>
      <c r="F1393">
        <v>4.7655119000000003E-2</v>
      </c>
      <c r="G1393">
        <f t="shared" si="42"/>
        <v>6.2054430250460701E-2</v>
      </c>
      <c r="H1393">
        <f t="shared" si="43"/>
        <v>0</v>
      </c>
    </row>
    <row r="1394" spans="1:8" x14ac:dyDescent="0.25">
      <c r="A1394" t="s">
        <v>1400</v>
      </c>
      <c r="B1394" t="s">
        <v>591</v>
      </c>
      <c r="C1394">
        <v>0.37395895899999998</v>
      </c>
      <c r="D1394">
        <v>8.2540427999999999E-2</v>
      </c>
      <c r="E1394">
        <v>0.38768361299999998</v>
      </c>
      <c r="F1394">
        <v>0.27402117100000001</v>
      </c>
      <c r="G1394">
        <f t="shared" si="42"/>
        <v>0.27768506621401984</v>
      </c>
      <c r="H1394">
        <f t="shared" si="43"/>
        <v>0</v>
      </c>
    </row>
    <row r="1395" spans="1:8" x14ac:dyDescent="0.25">
      <c r="A1395" t="s">
        <v>1401</v>
      </c>
      <c r="B1395" t="s">
        <v>591</v>
      </c>
      <c r="C1395">
        <v>7.3822393E-2</v>
      </c>
      <c r="D1395">
        <v>8.2540427999999999E-2</v>
      </c>
      <c r="E1395" s="1">
        <v>1.74E-7</v>
      </c>
      <c r="F1395">
        <v>6.5800371999999996E-2</v>
      </c>
      <c r="G1395">
        <f t="shared" si="42"/>
        <v>7.3739439710830135E-2</v>
      </c>
      <c r="H1395">
        <f t="shared" si="43"/>
        <v>0</v>
      </c>
    </row>
    <row r="1396" spans="1:8" x14ac:dyDescent="0.25">
      <c r="A1396" t="s">
        <v>1402</v>
      </c>
      <c r="B1396" t="s">
        <v>591</v>
      </c>
      <c r="C1396">
        <v>0.42669688900000002</v>
      </c>
      <c r="D1396">
        <v>0.58266194000000004</v>
      </c>
      <c r="E1396">
        <v>1</v>
      </c>
      <c r="F1396">
        <v>0.56728012400000005</v>
      </c>
      <c r="G1396">
        <f t="shared" si="42"/>
        <v>0.41692696580530042</v>
      </c>
      <c r="H1396">
        <f t="shared" si="43"/>
        <v>0</v>
      </c>
    </row>
    <row r="1397" spans="1:8" x14ac:dyDescent="0.25">
      <c r="A1397" t="s">
        <v>1403</v>
      </c>
      <c r="B1397" t="s">
        <v>591</v>
      </c>
      <c r="C1397">
        <v>0.35382728800000002</v>
      </c>
      <c r="D1397">
        <v>0.283124775</v>
      </c>
      <c r="E1397">
        <v>0.99969661899999995</v>
      </c>
      <c r="F1397">
        <v>0.425961808</v>
      </c>
      <c r="G1397">
        <f t="shared" si="42"/>
        <v>0.29402515203533458</v>
      </c>
      <c r="H1397">
        <f t="shared" si="43"/>
        <v>0</v>
      </c>
    </row>
    <row r="1398" spans="1:8" x14ac:dyDescent="0.25">
      <c r="A1398" t="s">
        <v>1404</v>
      </c>
      <c r="B1398" t="s">
        <v>591</v>
      </c>
      <c r="C1398">
        <v>3.3748519999999997E-2</v>
      </c>
      <c r="D1398">
        <v>8.2540427999999999E-2</v>
      </c>
      <c r="E1398" s="1">
        <v>2.74E-6</v>
      </c>
      <c r="F1398">
        <v>4.5763821000000003E-2</v>
      </c>
      <c r="G1398">
        <f t="shared" si="42"/>
        <v>6.0940949797690332E-2</v>
      </c>
      <c r="H1398">
        <f t="shared" si="43"/>
        <v>0</v>
      </c>
    </row>
    <row r="1399" spans="1:8" x14ac:dyDescent="0.25">
      <c r="A1399" t="s">
        <v>1405</v>
      </c>
      <c r="B1399" t="s">
        <v>591</v>
      </c>
      <c r="C1399">
        <v>0.71896928900000001</v>
      </c>
      <c r="D1399">
        <v>0.65273802700000005</v>
      </c>
      <c r="E1399">
        <v>0.99972581800000004</v>
      </c>
      <c r="F1399">
        <v>0.73790182599999998</v>
      </c>
      <c r="G1399">
        <f t="shared" si="42"/>
        <v>0.76754694507860166</v>
      </c>
      <c r="H1399">
        <f t="shared" si="43"/>
        <v>1</v>
      </c>
    </row>
    <row r="1400" spans="1:8" x14ac:dyDescent="0.25">
      <c r="A1400" t="s">
        <v>1406</v>
      </c>
      <c r="B1400" t="s">
        <v>591</v>
      </c>
      <c r="C1400">
        <v>3.9153551000000002E-2</v>
      </c>
      <c r="D1400">
        <v>8.2540427999999999E-2</v>
      </c>
      <c r="E1400" s="1">
        <v>2.6899999999999999E-8</v>
      </c>
      <c r="F1400">
        <v>4.8465929999999997E-2</v>
      </c>
      <c r="G1400">
        <f t="shared" si="42"/>
        <v>6.2537491834451106E-2</v>
      </c>
      <c r="H1400">
        <f t="shared" si="43"/>
        <v>0</v>
      </c>
    </row>
    <row r="1401" spans="1:8" x14ac:dyDescent="0.25">
      <c r="A1401" t="s">
        <v>1407</v>
      </c>
      <c r="B1401" t="s">
        <v>591</v>
      </c>
      <c r="C1401">
        <v>0.83708570199999999</v>
      </c>
      <c r="D1401">
        <v>0.58350100599999999</v>
      </c>
      <c r="E1401">
        <v>0.99974505899999999</v>
      </c>
      <c r="F1401">
        <v>0.77272996199999999</v>
      </c>
      <c r="G1401">
        <f t="shared" si="42"/>
        <v>0.85293493042069901</v>
      </c>
      <c r="H1401">
        <f t="shared" si="43"/>
        <v>1</v>
      </c>
    </row>
    <row r="1402" spans="1:8" x14ac:dyDescent="0.25">
      <c r="A1402" t="s">
        <v>1408</v>
      </c>
      <c r="B1402" t="s">
        <v>591</v>
      </c>
      <c r="C1402">
        <v>0.28795284900000001</v>
      </c>
      <c r="D1402">
        <v>0.36801305600000001</v>
      </c>
      <c r="E1402">
        <v>3.6560330000000002E-2</v>
      </c>
      <c r="F1402">
        <v>0.27826504400000002</v>
      </c>
      <c r="G1402">
        <f t="shared" si="42"/>
        <v>0.21864944301022957</v>
      </c>
      <c r="H1402">
        <f t="shared" si="43"/>
        <v>0</v>
      </c>
    </row>
    <row r="1403" spans="1:8" x14ac:dyDescent="0.25">
      <c r="A1403" t="s">
        <v>1409</v>
      </c>
      <c r="B1403" t="s">
        <v>591</v>
      </c>
      <c r="C1403">
        <v>9.1170049000000003E-2</v>
      </c>
      <c r="D1403">
        <v>8.2540427999999999E-2</v>
      </c>
      <c r="E1403">
        <v>6.8288450000000001E-3</v>
      </c>
      <c r="F1403">
        <v>7.5498500999999996E-2</v>
      </c>
      <c r="G1403">
        <f t="shared" si="42"/>
        <v>8.0071421205493529E-2</v>
      </c>
      <c r="H1403">
        <f t="shared" si="43"/>
        <v>0</v>
      </c>
    </row>
    <row r="1404" spans="1:8" x14ac:dyDescent="0.25">
      <c r="A1404" t="s">
        <v>1410</v>
      </c>
      <c r="B1404" t="s">
        <v>591</v>
      </c>
      <c r="C1404">
        <v>0.354882378</v>
      </c>
      <c r="D1404">
        <v>8.2540427999999999E-2</v>
      </c>
      <c r="E1404">
        <v>0.98536147699999999</v>
      </c>
      <c r="F1404">
        <v>0.35413455999999999</v>
      </c>
      <c r="G1404">
        <f t="shared" si="42"/>
        <v>0.27185007154326651</v>
      </c>
      <c r="H1404">
        <f t="shared" si="43"/>
        <v>0</v>
      </c>
    </row>
    <row r="1405" spans="1:8" x14ac:dyDescent="0.25">
      <c r="A1405" t="s">
        <v>1411</v>
      </c>
      <c r="B1405" t="s">
        <v>591</v>
      </c>
      <c r="C1405">
        <v>0.50015075600000003</v>
      </c>
      <c r="D1405">
        <v>0.39059438299999999</v>
      </c>
      <c r="E1405">
        <v>0.97783504600000004</v>
      </c>
      <c r="F1405">
        <v>0.53345866900000005</v>
      </c>
      <c r="G1405">
        <f t="shared" si="42"/>
        <v>0.48209842701382666</v>
      </c>
      <c r="H1405">
        <f t="shared" si="43"/>
        <v>0</v>
      </c>
    </row>
    <row r="1406" spans="1:8" x14ac:dyDescent="0.25">
      <c r="A1406" t="s">
        <v>1412</v>
      </c>
      <c r="B1406" t="s">
        <v>591</v>
      </c>
      <c r="C1406">
        <v>0.23542788100000001</v>
      </c>
      <c r="D1406">
        <v>0.39059438299999999</v>
      </c>
      <c r="E1406">
        <v>0.88913964700000003</v>
      </c>
      <c r="F1406">
        <v>0.38779292199999998</v>
      </c>
      <c r="G1406">
        <f t="shared" si="42"/>
        <v>0.19283796676345716</v>
      </c>
      <c r="H1406">
        <f t="shared" si="43"/>
        <v>0</v>
      </c>
    </row>
    <row r="1407" spans="1:8" x14ac:dyDescent="0.25">
      <c r="A1407" t="s">
        <v>1413</v>
      </c>
      <c r="B1407" t="s">
        <v>591</v>
      </c>
      <c r="C1407">
        <v>0.27428867400000001</v>
      </c>
      <c r="D1407">
        <v>8.2540427999999999E-2</v>
      </c>
      <c r="E1407">
        <v>5.5345700000000004E-4</v>
      </c>
      <c r="F1407">
        <v>0.166116506</v>
      </c>
      <c r="G1407">
        <f t="shared" si="42"/>
        <v>0.18119338444316893</v>
      </c>
      <c r="H1407">
        <f t="shared" si="43"/>
        <v>0</v>
      </c>
    </row>
    <row r="1408" spans="1:8" x14ac:dyDescent="0.25">
      <c r="A1408" t="s">
        <v>1414</v>
      </c>
      <c r="B1408" t="s">
        <v>591</v>
      </c>
      <c r="C1408">
        <v>2.0419619E-2</v>
      </c>
      <c r="D1408">
        <v>8.2540427999999999E-2</v>
      </c>
      <c r="E1408" s="1">
        <v>1.3200000000000001E-8</v>
      </c>
      <c r="F1408">
        <v>3.9098961000000002E-2</v>
      </c>
      <c r="G1408">
        <f t="shared" si="42"/>
        <v>5.7165313981716911E-2</v>
      </c>
      <c r="H1408">
        <f t="shared" si="43"/>
        <v>0</v>
      </c>
    </row>
    <row r="1409" spans="1:8" x14ac:dyDescent="0.25">
      <c r="A1409" t="s">
        <v>1415</v>
      </c>
      <c r="B1409" t="s">
        <v>591</v>
      </c>
      <c r="C1409">
        <v>1.187653E-2</v>
      </c>
      <c r="D1409">
        <v>8.2540427999999999E-2</v>
      </c>
      <c r="E1409" s="1">
        <v>8.3600000000000007E-12</v>
      </c>
      <c r="F1409">
        <v>3.4827415E-2</v>
      </c>
      <c r="G1409">
        <f t="shared" si="42"/>
        <v>5.4862058823683099E-2</v>
      </c>
      <c r="H1409">
        <f t="shared" si="43"/>
        <v>0</v>
      </c>
    </row>
    <row r="1410" spans="1:8" x14ac:dyDescent="0.25">
      <c r="A1410" t="s">
        <v>1416</v>
      </c>
      <c r="B1410" t="s">
        <v>591</v>
      </c>
      <c r="C1410">
        <v>0.36000382800000003</v>
      </c>
      <c r="D1410">
        <v>8.2540427999999999E-2</v>
      </c>
      <c r="E1410">
        <v>4.0360110999999997E-2</v>
      </c>
      <c r="F1410">
        <v>0.21494508100000001</v>
      </c>
      <c r="G1410">
        <f t="shared" si="42"/>
        <v>0.25604022800568249</v>
      </c>
      <c r="H1410">
        <f t="shared" si="43"/>
        <v>0</v>
      </c>
    </row>
    <row r="1411" spans="1:8" x14ac:dyDescent="0.25">
      <c r="A1411" t="s">
        <v>1417</v>
      </c>
      <c r="B1411" t="s">
        <v>591</v>
      </c>
      <c r="C1411">
        <v>1.4297236E-2</v>
      </c>
      <c r="D1411">
        <v>8.2540427999999999E-2</v>
      </c>
      <c r="E1411" s="1">
        <v>6.2000000000000001E-9</v>
      </c>
      <c r="F1411">
        <v>3.6037768999999997E-2</v>
      </c>
      <c r="G1411">
        <f t="shared" ref="G1411:G1474" si="44">EXP($J$11+MMULT(C1411:E1411,$J$12:$J$14))/(1+EXP($J$11+MMULT(C1411:E1411,$J$12:$J$14)))</f>
        <v>5.5505667459069166E-2</v>
      </c>
      <c r="H1411">
        <f t="shared" ref="H1411:H1474" si="45">IF(G1411&gt;0.5,1,0)</f>
        <v>0</v>
      </c>
    </row>
    <row r="1412" spans="1:8" x14ac:dyDescent="0.25">
      <c r="A1412" t="s">
        <v>1418</v>
      </c>
      <c r="B1412" t="s">
        <v>591</v>
      </c>
      <c r="C1412">
        <v>0.57616875300000003</v>
      </c>
      <c r="D1412">
        <v>0.42282370200000002</v>
      </c>
      <c r="E1412">
        <v>0.99999998000000001</v>
      </c>
      <c r="F1412">
        <v>0.58607266899999999</v>
      </c>
      <c r="G1412">
        <f t="shared" si="44"/>
        <v>0.58339051428571609</v>
      </c>
      <c r="H1412">
        <f t="shared" si="45"/>
        <v>1</v>
      </c>
    </row>
    <row r="1413" spans="1:8" x14ac:dyDescent="0.25">
      <c r="A1413" t="s">
        <v>1419</v>
      </c>
      <c r="B1413" t="s">
        <v>591</v>
      </c>
      <c r="C1413">
        <v>0.59985413200000004</v>
      </c>
      <c r="D1413">
        <v>0.36801305600000001</v>
      </c>
      <c r="E1413">
        <v>0.99514277200000001</v>
      </c>
      <c r="F1413">
        <v>0.57800305200000002</v>
      </c>
      <c r="G1413">
        <f t="shared" si="44"/>
        <v>0.60492646302268982</v>
      </c>
      <c r="H1413">
        <f t="shared" si="45"/>
        <v>1</v>
      </c>
    </row>
    <row r="1414" spans="1:8" x14ac:dyDescent="0.25">
      <c r="A1414" t="s">
        <v>1420</v>
      </c>
      <c r="B1414" t="s">
        <v>591</v>
      </c>
      <c r="C1414">
        <v>0.58820964600000003</v>
      </c>
      <c r="D1414">
        <v>0.65273802700000005</v>
      </c>
      <c r="E1414">
        <v>0.86503549400000002</v>
      </c>
      <c r="F1414">
        <v>0.65231845600000005</v>
      </c>
      <c r="G1414">
        <f t="shared" si="44"/>
        <v>0.625364882391655</v>
      </c>
      <c r="H1414">
        <f t="shared" si="45"/>
        <v>1</v>
      </c>
    </row>
    <row r="1415" spans="1:8" x14ac:dyDescent="0.25">
      <c r="A1415" t="s">
        <v>1421</v>
      </c>
      <c r="B1415" t="s">
        <v>591</v>
      </c>
      <c r="C1415">
        <v>0.17021944899999999</v>
      </c>
      <c r="D1415">
        <v>8.2540427999999999E-2</v>
      </c>
      <c r="E1415">
        <v>0.240945519</v>
      </c>
      <c r="F1415">
        <v>0.15014070199999999</v>
      </c>
      <c r="G1415">
        <f t="shared" si="44"/>
        <v>0.11798708431659166</v>
      </c>
      <c r="H1415">
        <f t="shared" si="45"/>
        <v>0</v>
      </c>
    </row>
    <row r="1416" spans="1:8" x14ac:dyDescent="0.25">
      <c r="A1416" t="s">
        <v>1422</v>
      </c>
      <c r="B1416" t="s">
        <v>591</v>
      </c>
      <c r="C1416">
        <v>0.68759403799999996</v>
      </c>
      <c r="D1416">
        <v>0.413793103</v>
      </c>
      <c r="E1416">
        <v>1</v>
      </c>
      <c r="F1416">
        <v>0.63862460499999996</v>
      </c>
      <c r="G1416">
        <f t="shared" si="44"/>
        <v>0.71091371515036783</v>
      </c>
      <c r="H1416">
        <f t="shared" si="45"/>
        <v>1</v>
      </c>
    </row>
    <row r="1417" spans="1:8" x14ac:dyDescent="0.25">
      <c r="A1417" t="s">
        <v>1423</v>
      </c>
      <c r="B1417" t="s">
        <v>591</v>
      </c>
      <c r="C1417">
        <v>2.9909969000000002E-2</v>
      </c>
      <c r="D1417">
        <v>8.2540427999999999E-2</v>
      </c>
      <c r="E1417" s="1">
        <v>3.3400000000000001E-8</v>
      </c>
      <c r="F1417">
        <v>4.3844139999999997E-2</v>
      </c>
      <c r="G1417">
        <f t="shared" si="44"/>
        <v>5.9830315829817085E-2</v>
      </c>
      <c r="H1417">
        <f t="shared" si="45"/>
        <v>0</v>
      </c>
    </row>
    <row r="1418" spans="1:8" x14ac:dyDescent="0.25">
      <c r="A1418" t="s">
        <v>1424</v>
      </c>
      <c r="B1418" t="s">
        <v>591</v>
      </c>
      <c r="C1418">
        <v>0.192165329</v>
      </c>
      <c r="D1418">
        <v>8.2540427999999999E-2</v>
      </c>
      <c r="E1418">
        <v>8.1768499999999994E-3</v>
      </c>
      <c r="F1418">
        <v>0.12619834199999999</v>
      </c>
      <c r="G1418">
        <f t="shared" si="44"/>
        <v>0.12717163847426896</v>
      </c>
      <c r="H1418">
        <f t="shared" si="45"/>
        <v>0</v>
      </c>
    </row>
    <row r="1419" spans="1:8" x14ac:dyDescent="0.25">
      <c r="A1419" t="s">
        <v>1425</v>
      </c>
      <c r="B1419" t="s">
        <v>591</v>
      </c>
      <c r="C1419">
        <v>0.17108946999999999</v>
      </c>
      <c r="D1419">
        <v>8.2540427999999999E-2</v>
      </c>
      <c r="E1419">
        <v>0.13901677600000001</v>
      </c>
      <c r="F1419">
        <v>0.135286402</v>
      </c>
      <c r="G1419">
        <f t="shared" si="44"/>
        <v>0.11724402849448529</v>
      </c>
      <c r="H1419">
        <f t="shared" si="45"/>
        <v>0</v>
      </c>
    </row>
    <row r="1420" spans="1:8" x14ac:dyDescent="0.25">
      <c r="A1420" t="s">
        <v>1426</v>
      </c>
      <c r="B1420" t="s">
        <v>591</v>
      </c>
      <c r="C1420">
        <v>0.52428591999999996</v>
      </c>
      <c r="D1420">
        <v>0.34285714299999998</v>
      </c>
      <c r="E1420">
        <v>0.99999999500000003</v>
      </c>
      <c r="F1420">
        <v>0.53214295899999997</v>
      </c>
      <c r="G1420">
        <f t="shared" si="44"/>
        <v>0.50676123926260608</v>
      </c>
      <c r="H1420">
        <f t="shared" si="45"/>
        <v>1</v>
      </c>
    </row>
    <row r="1421" spans="1:8" x14ac:dyDescent="0.25">
      <c r="A1421" t="s">
        <v>1427</v>
      </c>
      <c r="B1421" t="s">
        <v>591</v>
      </c>
      <c r="C1421">
        <v>4.3314308000000003E-2</v>
      </c>
      <c r="D1421">
        <v>8.2540427999999999E-2</v>
      </c>
      <c r="E1421" s="1">
        <v>6.7599999999999997E-7</v>
      </c>
      <c r="F1421">
        <v>5.0546405000000003E-2</v>
      </c>
      <c r="G1421">
        <f t="shared" si="44"/>
        <v>6.3793020858170693E-2</v>
      </c>
      <c r="H1421">
        <f t="shared" si="45"/>
        <v>0</v>
      </c>
    </row>
    <row r="1422" spans="1:8" x14ac:dyDescent="0.25">
      <c r="A1422" t="s">
        <v>1428</v>
      </c>
      <c r="B1422" t="s">
        <v>591</v>
      </c>
      <c r="C1422">
        <v>0.56318277999999999</v>
      </c>
      <c r="D1422">
        <v>0.283124775</v>
      </c>
      <c r="E1422">
        <v>0.99735229199999997</v>
      </c>
      <c r="F1422">
        <v>0.530287905</v>
      </c>
      <c r="G1422">
        <f t="shared" si="44"/>
        <v>0.54770966755630901</v>
      </c>
      <c r="H1422">
        <f t="shared" si="45"/>
        <v>1</v>
      </c>
    </row>
    <row r="1423" spans="1:8" x14ac:dyDescent="0.25">
      <c r="A1423" t="s">
        <v>1429</v>
      </c>
      <c r="B1423" t="s">
        <v>591</v>
      </c>
      <c r="C1423">
        <v>0.35350058699999998</v>
      </c>
      <c r="D1423">
        <v>0.31838074399999999</v>
      </c>
      <c r="E1423">
        <v>0.99657846299999997</v>
      </c>
      <c r="F1423">
        <v>0.43767032299999997</v>
      </c>
      <c r="G1423">
        <f t="shared" si="44"/>
        <v>0.29774537382615157</v>
      </c>
      <c r="H1423">
        <f t="shared" si="45"/>
        <v>0</v>
      </c>
    </row>
    <row r="1424" spans="1:8" x14ac:dyDescent="0.25">
      <c r="A1424" t="s">
        <v>1430</v>
      </c>
      <c r="B1424" t="s">
        <v>591</v>
      </c>
      <c r="C1424">
        <v>0.67407576300000005</v>
      </c>
      <c r="D1424">
        <v>0.77358658000000002</v>
      </c>
      <c r="E1424">
        <v>0.99999999900000003</v>
      </c>
      <c r="F1424">
        <v>0.75779318500000004</v>
      </c>
      <c r="G1424">
        <f t="shared" si="44"/>
        <v>0.73764129400233747</v>
      </c>
      <c r="H1424">
        <f t="shared" si="45"/>
        <v>1</v>
      </c>
    </row>
    <row r="1425" spans="1:8" x14ac:dyDescent="0.25">
      <c r="A1425" t="s">
        <v>1431</v>
      </c>
      <c r="B1425" t="s">
        <v>591</v>
      </c>
      <c r="C1425">
        <v>0.74923456200000005</v>
      </c>
      <c r="D1425">
        <v>0.65273802700000005</v>
      </c>
      <c r="E1425">
        <v>0.98017119399999997</v>
      </c>
      <c r="F1425">
        <v>0.75010127000000004</v>
      </c>
      <c r="G1425">
        <f t="shared" si="44"/>
        <v>0.79357705953572433</v>
      </c>
      <c r="H1425">
        <f t="shared" si="45"/>
        <v>1</v>
      </c>
    </row>
    <row r="1426" spans="1:8" x14ac:dyDescent="0.25">
      <c r="A1426" t="s">
        <v>1432</v>
      </c>
      <c r="B1426" t="s">
        <v>591</v>
      </c>
      <c r="C1426">
        <v>3.4072542999999997E-2</v>
      </c>
      <c r="D1426">
        <v>8.2540427999999999E-2</v>
      </c>
      <c r="E1426" s="1">
        <v>8.8899999999999995E-12</v>
      </c>
      <c r="F1426">
        <v>4.5925421000000001E-2</v>
      </c>
      <c r="G1426">
        <f t="shared" si="44"/>
        <v>6.1035559589507932E-2</v>
      </c>
      <c r="H1426">
        <f t="shared" si="45"/>
        <v>0</v>
      </c>
    </row>
    <row r="1427" spans="1:8" x14ac:dyDescent="0.25">
      <c r="A1427" t="s">
        <v>1433</v>
      </c>
      <c r="B1427" t="s">
        <v>591</v>
      </c>
      <c r="C1427">
        <v>2.2638286000000001E-2</v>
      </c>
      <c r="D1427">
        <v>8.2540427999999999E-2</v>
      </c>
      <c r="E1427" s="1">
        <v>4.14E-8</v>
      </c>
      <c r="F1427">
        <v>4.0208299000000003E-2</v>
      </c>
      <c r="G1427">
        <f t="shared" si="44"/>
        <v>5.7778175238610389E-2</v>
      </c>
      <c r="H1427">
        <f t="shared" si="45"/>
        <v>0</v>
      </c>
    </row>
    <row r="1428" spans="1:8" x14ac:dyDescent="0.25">
      <c r="A1428" t="s">
        <v>1434</v>
      </c>
      <c r="B1428" t="s">
        <v>591</v>
      </c>
      <c r="C1428">
        <v>0.181618579</v>
      </c>
      <c r="D1428">
        <v>0.31838074399999999</v>
      </c>
      <c r="E1428">
        <v>0.88215916299999997</v>
      </c>
      <c r="F1428">
        <v>0.33456642399999997</v>
      </c>
      <c r="G1428">
        <f t="shared" si="44"/>
        <v>0.14835243689020944</v>
      </c>
      <c r="H1428">
        <f t="shared" si="45"/>
        <v>0</v>
      </c>
    </row>
    <row r="1429" spans="1:8" x14ac:dyDescent="0.25">
      <c r="A1429" t="s">
        <v>1435</v>
      </c>
      <c r="B1429" t="s">
        <v>591</v>
      </c>
      <c r="C1429">
        <v>0.200670602</v>
      </c>
      <c r="D1429">
        <v>0.283124775</v>
      </c>
      <c r="E1429" s="1">
        <v>1.7600000000000001E-6</v>
      </c>
      <c r="F1429">
        <v>0.19942923700000001</v>
      </c>
      <c r="G1429">
        <f t="shared" si="44"/>
        <v>0.14545933774124428</v>
      </c>
      <c r="H1429">
        <f t="shared" si="45"/>
        <v>0</v>
      </c>
    </row>
    <row r="1430" spans="1:8" x14ac:dyDescent="0.25">
      <c r="A1430" t="s">
        <v>1436</v>
      </c>
      <c r="B1430" t="s">
        <v>591</v>
      </c>
      <c r="C1430">
        <v>5.1361788999999998E-2</v>
      </c>
      <c r="D1430">
        <v>8.2540427999999999E-2</v>
      </c>
      <c r="E1430" s="1">
        <v>1.8E-5</v>
      </c>
      <c r="F1430">
        <v>5.4572745999999998E-2</v>
      </c>
      <c r="G1430">
        <f t="shared" si="44"/>
        <v>6.6288385159889412E-2</v>
      </c>
      <c r="H1430">
        <f t="shared" si="45"/>
        <v>0</v>
      </c>
    </row>
    <row r="1431" spans="1:8" x14ac:dyDescent="0.25">
      <c r="A1431" t="s">
        <v>1437</v>
      </c>
      <c r="B1431" t="s">
        <v>591</v>
      </c>
      <c r="C1431">
        <v>1.1708692E-2</v>
      </c>
      <c r="D1431">
        <v>8.2540427999999999E-2</v>
      </c>
      <c r="E1431" s="1">
        <v>3.5E-12</v>
      </c>
      <c r="F1431">
        <v>3.4743495999999999E-2</v>
      </c>
      <c r="G1431">
        <f t="shared" si="44"/>
        <v>5.4817696204326333E-2</v>
      </c>
      <c r="H1431">
        <f t="shared" si="45"/>
        <v>0</v>
      </c>
    </row>
    <row r="1432" spans="1:8" x14ac:dyDescent="0.25">
      <c r="A1432" t="s">
        <v>1438</v>
      </c>
      <c r="B1432" t="s">
        <v>591</v>
      </c>
      <c r="C1432">
        <v>6.2131929000000002E-2</v>
      </c>
      <c r="D1432">
        <v>8.2540427999999999E-2</v>
      </c>
      <c r="E1432" s="1">
        <v>1.01E-5</v>
      </c>
      <c r="F1432">
        <v>5.9956636000000001E-2</v>
      </c>
      <c r="G1432">
        <f t="shared" si="44"/>
        <v>6.9769735538031508E-2</v>
      </c>
      <c r="H1432">
        <f t="shared" si="45"/>
        <v>0</v>
      </c>
    </row>
    <row r="1433" spans="1:8" x14ac:dyDescent="0.25">
      <c r="A1433" t="s">
        <v>1439</v>
      </c>
      <c r="B1433" t="s">
        <v>591</v>
      </c>
      <c r="C1433">
        <v>7.9218957000000007E-2</v>
      </c>
      <c r="D1433">
        <v>8.2540427999999999E-2</v>
      </c>
      <c r="E1433" s="1">
        <v>9.7299999999999993E-5</v>
      </c>
      <c r="F1433">
        <v>6.8513227999999995E-2</v>
      </c>
      <c r="G1433">
        <f t="shared" si="44"/>
        <v>7.5642044832805441E-2</v>
      </c>
      <c r="H1433">
        <f t="shared" si="45"/>
        <v>0</v>
      </c>
    </row>
    <row r="1434" spans="1:8" x14ac:dyDescent="0.25">
      <c r="A1434" t="s">
        <v>1440</v>
      </c>
      <c r="B1434" t="s">
        <v>591</v>
      </c>
      <c r="C1434">
        <v>2.4555071000000001E-2</v>
      </c>
      <c r="D1434">
        <v>8.2540427999999999E-2</v>
      </c>
      <c r="E1434" s="1">
        <v>1.04E-8</v>
      </c>
      <c r="F1434">
        <v>4.1166687E-2</v>
      </c>
      <c r="G1434">
        <f t="shared" si="44"/>
        <v>5.8312608054041953E-2</v>
      </c>
      <c r="H1434">
        <f t="shared" si="45"/>
        <v>0</v>
      </c>
    </row>
    <row r="1435" spans="1:8" x14ac:dyDescent="0.25">
      <c r="A1435" t="s">
        <v>1441</v>
      </c>
      <c r="B1435" t="s">
        <v>591</v>
      </c>
      <c r="C1435">
        <v>0.152551506</v>
      </c>
      <c r="D1435">
        <v>8.2540427999999999E-2</v>
      </c>
      <c r="E1435">
        <v>0.12626657299999999</v>
      </c>
      <c r="F1435">
        <v>0.124104889</v>
      </c>
      <c r="G1435">
        <f t="shared" si="44"/>
        <v>0.10766897394964035</v>
      </c>
      <c r="H1435">
        <f t="shared" si="45"/>
        <v>0</v>
      </c>
    </row>
    <row r="1436" spans="1:8" x14ac:dyDescent="0.25">
      <c r="A1436" t="s">
        <v>1442</v>
      </c>
      <c r="B1436" t="s">
        <v>591</v>
      </c>
      <c r="C1436">
        <v>0.120754188</v>
      </c>
      <c r="D1436">
        <v>8.2540427999999999E-2</v>
      </c>
      <c r="E1436">
        <v>0.41100601199999998</v>
      </c>
      <c r="F1436">
        <v>0.150917146</v>
      </c>
      <c r="G1436">
        <f t="shared" si="44"/>
        <v>9.5822309456011431E-2</v>
      </c>
      <c r="H1436">
        <f t="shared" si="45"/>
        <v>0</v>
      </c>
    </row>
    <row r="1437" spans="1:8" x14ac:dyDescent="0.25">
      <c r="A1437" t="s">
        <v>1443</v>
      </c>
      <c r="B1437" t="s">
        <v>591</v>
      </c>
      <c r="C1437">
        <v>2.0140245000000001E-2</v>
      </c>
      <c r="D1437">
        <v>8.2540427999999999E-2</v>
      </c>
      <c r="E1437" s="1">
        <v>1.1300000000000001E-7</v>
      </c>
      <c r="F1437">
        <v>3.8959289000000001E-2</v>
      </c>
      <c r="G1437">
        <f t="shared" si="44"/>
        <v>5.7088577526348182E-2</v>
      </c>
      <c r="H1437">
        <f t="shared" si="45"/>
        <v>0</v>
      </c>
    </row>
    <row r="1438" spans="1:8" x14ac:dyDescent="0.25">
      <c r="A1438" t="s">
        <v>1444</v>
      </c>
      <c r="B1438" t="s">
        <v>591</v>
      </c>
      <c r="C1438">
        <v>4.2022790999999997E-2</v>
      </c>
      <c r="D1438">
        <v>8.2540427999999999E-2</v>
      </c>
      <c r="E1438" s="1">
        <v>7.0299999999999998E-7</v>
      </c>
      <c r="F1438">
        <v>4.9900650999999997E-2</v>
      </c>
      <c r="G1438">
        <f t="shared" si="44"/>
        <v>6.3400807342324741E-2</v>
      </c>
      <c r="H1438">
        <f t="shared" si="45"/>
        <v>0</v>
      </c>
    </row>
    <row r="1439" spans="1:8" x14ac:dyDescent="0.25">
      <c r="A1439" t="s">
        <v>1445</v>
      </c>
      <c r="B1439" t="s">
        <v>591</v>
      </c>
      <c r="C1439">
        <v>4.0155218999999999E-2</v>
      </c>
      <c r="D1439">
        <v>8.2540427999999999E-2</v>
      </c>
      <c r="E1439" s="1">
        <v>2.1299999999999999E-7</v>
      </c>
      <c r="F1439">
        <v>4.8966791000000003E-2</v>
      </c>
      <c r="G1439">
        <f t="shared" si="44"/>
        <v>6.2837626115979942E-2</v>
      </c>
      <c r="H1439">
        <f t="shared" si="45"/>
        <v>0</v>
      </c>
    </row>
    <row r="1440" spans="1:8" x14ac:dyDescent="0.25">
      <c r="A1440" t="s">
        <v>1446</v>
      </c>
      <c r="B1440" t="s">
        <v>591</v>
      </c>
      <c r="C1440">
        <v>0.71351599799999998</v>
      </c>
      <c r="D1440">
        <v>0.77358658000000002</v>
      </c>
      <c r="E1440">
        <v>0.99999998599999995</v>
      </c>
      <c r="F1440">
        <v>0.77751329999999996</v>
      </c>
      <c r="G1440">
        <f t="shared" si="44"/>
        <v>0.77466967472162429</v>
      </c>
      <c r="H1440">
        <f t="shared" si="45"/>
        <v>1</v>
      </c>
    </row>
    <row r="1441" spans="1:8" x14ac:dyDescent="0.25">
      <c r="A1441" t="s">
        <v>1447</v>
      </c>
      <c r="B1441" t="s">
        <v>591</v>
      </c>
      <c r="C1441">
        <v>6.6389192999999999E-2</v>
      </c>
      <c r="D1441">
        <v>8.2540427999999999E-2</v>
      </c>
      <c r="E1441" s="1">
        <v>4.6099999999999999E-6</v>
      </c>
      <c r="F1441">
        <v>6.2084436999999999E-2</v>
      </c>
      <c r="G1441">
        <f t="shared" si="44"/>
        <v>7.1191929398075532E-2</v>
      </c>
      <c r="H1441">
        <f t="shared" si="45"/>
        <v>0</v>
      </c>
    </row>
    <row r="1442" spans="1:8" x14ac:dyDescent="0.25">
      <c r="A1442" t="s">
        <v>1448</v>
      </c>
      <c r="B1442" t="s">
        <v>591</v>
      </c>
      <c r="C1442">
        <v>8.7085787999999997E-2</v>
      </c>
      <c r="D1442">
        <v>8.2540427999999999E-2</v>
      </c>
      <c r="E1442">
        <v>2.3180600000000001E-4</v>
      </c>
      <c r="F1442">
        <v>7.2466815000000004E-2</v>
      </c>
      <c r="G1442">
        <f t="shared" si="44"/>
        <v>7.8496311355563259E-2</v>
      </c>
      <c r="H1442">
        <f t="shared" si="45"/>
        <v>0</v>
      </c>
    </row>
    <row r="1443" spans="1:8" x14ac:dyDescent="0.25">
      <c r="A1443" t="s">
        <v>1449</v>
      </c>
      <c r="B1443" t="s">
        <v>591</v>
      </c>
      <c r="C1443">
        <v>0.56882217899999998</v>
      </c>
      <c r="D1443">
        <v>0.36801305600000001</v>
      </c>
      <c r="E1443">
        <v>0.90879570600000004</v>
      </c>
      <c r="F1443">
        <v>0.54953501500000002</v>
      </c>
      <c r="G1443">
        <f t="shared" si="44"/>
        <v>0.56413592048591055</v>
      </c>
      <c r="H1443">
        <f t="shared" si="45"/>
        <v>1</v>
      </c>
    </row>
    <row r="1444" spans="1:8" x14ac:dyDescent="0.25">
      <c r="A1444" t="s">
        <v>1450</v>
      </c>
      <c r="B1444" t="s">
        <v>591</v>
      </c>
      <c r="C1444">
        <v>9.2826219000000001E-2</v>
      </c>
      <c r="D1444">
        <v>8.2540427999999999E-2</v>
      </c>
      <c r="E1444" s="1">
        <v>9.9900000000000009E-7</v>
      </c>
      <c r="F1444">
        <v>7.5302409000000001E-2</v>
      </c>
      <c r="G1444">
        <f t="shared" si="44"/>
        <v>8.0638126042144875E-2</v>
      </c>
      <c r="H1444">
        <f t="shared" si="45"/>
        <v>0</v>
      </c>
    </row>
    <row r="1445" spans="1:8" x14ac:dyDescent="0.25">
      <c r="A1445" t="s">
        <v>1451</v>
      </c>
      <c r="B1445" t="s">
        <v>591</v>
      </c>
      <c r="C1445">
        <v>0.69677881100000005</v>
      </c>
      <c r="D1445">
        <v>0.36801305600000001</v>
      </c>
      <c r="E1445">
        <v>0.98942730599999995</v>
      </c>
      <c r="F1445">
        <v>0.62560807100000004</v>
      </c>
      <c r="G1445">
        <f t="shared" si="44"/>
        <v>0.71497062830867908</v>
      </c>
      <c r="H1445">
        <f t="shared" si="45"/>
        <v>1</v>
      </c>
    </row>
    <row r="1446" spans="1:8" x14ac:dyDescent="0.25">
      <c r="A1446" t="s">
        <v>1452</v>
      </c>
      <c r="B1446" t="s">
        <v>591</v>
      </c>
      <c r="C1446">
        <v>3.7403559000000003E-2</v>
      </c>
      <c r="D1446">
        <v>8.2540427999999999E-2</v>
      </c>
      <c r="E1446" s="1">
        <v>3.6100000000000002E-6</v>
      </c>
      <c r="F1446">
        <v>4.7591471000000003E-2</v>
      </c>
      <c r="G1446">
        <f t="shared" si="44"/>
        <v>6.2016368301989568E-2</v>
      </c>
      <c r="H1446">
        <f t="shared" si="45"/>
        <v>0</v>
      </c>
    </row>
    <row r="1447" spans="1:8" x14ac:dyDescent="0.25">
      <c r="A1447" t="s">
        <v>1453</v>
      </c>
      <c r="B1447" t="s">
        <v>591</v>
      </c>
      <c r="C1447">
        <v>0.18478438999999999</v>
      </c>
      <c r="D1447">
        <v>8.2540427999999999E-2</v>
      </c>
      <c r="E1447">
        <v>6.0982300000000001E-4</v>
      </c>
      <c r="F1447">
        <v>0.12137281799999999</v>
      </c>
      <c r="G1447">
        <f t="shared" si="44"/>
        <v>0.12295918620112392</v>
      </c>
      <c r="H1447">
        <f t="shared" si="45"/>
        <v>0</v>
      </c>
    </row>
    <row r="1448" spans="1:8" x14ac:dyDescent="0.25">
      <c r="A1448" t="s">
        <v>1454</v>
      </c>
      <c r="B1448" t="s">
        <v>591</v>
      </c>
      <c r="C1448">
        <v>0.431284426</v>
      </c>
      <c r="D1448">
        <v>0.31838074399999999</v>
      </c>
      <c r="E1448">
        <v>2.084861E-2</v>
      </c>
      <c r="F1448">
        <v>0.33020276500000001</v>
      </c>
      <c r="G1448">
        <f t="shared" si="44"/>
        <v>0.3606809588759074</v>
      </c>
      <c r="H1448">
        <f t="shared" si="45"/>
        <v>0</v>
      </c>
    </row>
    <row r="1449" spans="1:8" x14ac:dyDescent="0.25">
      <c r="A1449" t="s">
        <v>1455</v>
      </c>
      <c r="B1449" t="s">
        <v>591</v>
      </c>
      <c r="C1449">
        <v>5.7623148999999999E-2</v>
      </c>
      <c r="D1449">
        <v>0.283124775</v>
      </c>
      <c r="E1449" s="1">
        <v>5.5899999999999996E-7</v>
      </c>
      <c r="F1449">
        <v>0.12790532900000001</v>
      </c>
      <c r="G1449">
        <f t="shared" si="44"/>
        <v>7.5848798056168648E-2</v>
      </c>
      <c r="H1449">
        <f t="shared" si="45"/>
        <v>0</v>
      </c>
    </row>
    <row r="1450" spans="1:8" x14ac:dyDescent="0.25">
      <c r="A1450" t="s">
        <v>1456</v>
      </c>
      <c r="B1450" t="s">
        <v>591</v>
      </c>
      <c r="C1450">
        <v>7.0229547000000003E-2</v>
      </c>
      <c r="D1450">
        <v>8.2540427999999999E-2</v>
      </c>
      <c r="E1450" s="1">
        <v>1.9300000000000001E-8</v>
      </c>
      <c r="F1450">
        <v>6.4003926000000003E-2</v>
      </c>
      <c r="G1450">
        <f t="shared" si="44"/>
        <v>7.2497768989423422E-2</v>
      </c>
      <c r="H1450">
        <f t="shared" si="45"/>
        <v>0</v>
      </c>
    </row>
    <row r="1451" spans="1:8" x14ac:dyDescent="0.25">
      <c r="A1451" t="s">
        <v>1457</v>
      </c>
      <c r="B1451" t="s">
        <v>591</v>
      </c>
      <c r="C1451">
        <v>0.59762446700000005</v>
      </c>
      <c r="D1451">
        <v>0.36801305600000001</v>
      </c>
      <c r="E1451">
        <v>0.99995598600000002</v>
      </c>
      <c r="F1451">
        <v>0.57761020100000005</v>
      </c>
      <c r="G1451">
        <f t="shared" si="44"/>
        <v>0.6023370713681615</v>
      </c>
      <c r="H1451">
        <f t="shared" si="45"/>
        <v>1</v>
      </c>
    </row>
    <row r="1452" spans="1:8" x14ac:dyDescent="0.25">
      <c r="A1452" t="s">
        <v>1458</v>
      </c>
      <c r="B1452" t="s">
        <v>591</v>
      </c>
      <c r="C1452">
        <v>4.7661087999999997E-2</v>
      </c>
      <c r="D1452">
        <v>8.2540427999999999E-2</v>
      </c>
      <c r="E1452" s="1">
        <v>3.0700000000000001E-5</v>
      </c>
      <c r="F1452">
        <v>5.2724302000000001E-2</v>
      </c>
      <c r="G1452">
        <f t="shared" si="44"/>
        <v>6.5129945779405965E-2</v>
      </c>
      <c r="H1452">
        <f t="shared" si="45"/>
        <v>0</v>
      </c>
    </row>
    <row r="1453" spans="1:8" x14ac:dyDescent="0.25">
      <c r="A1453" t="s">
        <v>1459</v>
      </c>
      <c r="B1453" t="s">
        <v>591</v>
      </c>
      <c r="C1453">
        <v>0.27434383499999998</v>
      </c>
      <c r="D1453">
        <v>0.283124775</v>
      </c>
      <c r="E1453">
        <v>1.6211E-4</v>
      </c>
      <c r="F1453">
        <v>0.23628990499999999</v>
      </c>
      <c r="G1453">
        <f t="shared" si="44"/>
        <v>0.19861792586324895</v>
      </c>
      <c r="H1453">
        <f t="shared" si="45"/>
        <v>0</v>
      </c>
    </row>
    <row r="1454" spans="1:8" x14ac:dyDescent="0.25">
      <c r="A1454" t="s">
        <v>1460</v>
      </c>
      <c r="B1454" t="s">
        <v>591</v>
      </c>
      <c r="C1454">
        <v>0.73789897199999999</v>
      </c>
      <c r="D1454">
        <v>0.77358658000000002</v>
      </c>
      <c r="E1454">
        <v>1</v>
      </c>
      <c r="F1454">
        <v>0.78970478899999996</v>
      </c>
      <c r="G1454">
        <f t="shared" si="44"/>
        <v>0.79563119403532645</v>
      </c>
      <c r="H1454">
        <f t="shared" si="45"/>
        <v>1</v>
      </c>
    </row>
    <row r="1455" spans="1:8" x14ac:dyDescent="0.25">
      <c r="A1455" t="s">
        <v>1461</v>
      </c>
      <c r="B1455" t="s">
        <v>591</v>
      </c>
      <c r="C1455">
        <v>0.203015532</v>
      </c>
      <c r="D1455">
        <v>8.2540427999999999E-2</v>
      </c>
      <c r="E1455">
        <v>0.99329138100000003</v>
      </c>
      <c r="F1455">
        <v>0.279390623</v>
      </c>
      <c r="G1455">
        <f t="shared" si="44"/>
        <v>0.14694138371613574</v>
      </c>
      <c r="H1455">
        <f t="shared" si="45"/>
        <v>0</v>
      </c>
    </row>
    <row r="1456" spans="1:8" x14ac:dyDescent="0.25">
      <c r="A1456" t="s">
        <v>1462</v>
      </c>
      <c r="B1456" t="s">
        <v>591</v>
      </c>
      <c r="C1456">
        <v>9.9525499999999992E-3</v>
      </c>
      <c r="D1456">
        <v>8.2540427999999999E-2</v>
      </c>
      <c r="E1456" s="1">
        <v>1.9799999999999999E-10</v>
      </c>
      <c r="F1456">
        <v>3.3865424999999998E-2</v>
      </c>
      <c r="G1456">
        <f t="shared" si="44"/>
        <v>5.4355538555605862E-2</v>
      </c>
      <c r="H1456">
        <f t="shared" si="45"/>
        <v>0</v>
      </c>
    </row>
    <row r="1457" spans="1:8" x14ac:dyDescent="0.25">
      <c r="A1457" t="s">
        <v>1463</v>
      </c>
      <c r="B1457" t="s">
        <v>591</v>
      </c>
      <c r="C1457">
        <v>1.6753707E-2</v>
      </c>
      <c r="D1457">
        <v>8.2540427999999999E-2</v>
      </c>
      <c r="E1457" s="1">
        <v>5.4599999999999998E-10</v>
      </c>
      <c r="F1457">
        <v>3.7266003999999998E-2</v>
      </c>
      <c r="G1457">
        <f t="shared" si="44"/>
        <v>5.6166045410378021E-2</v>
      </c>
      <c r="H1457">
        <f t="shared" si="45"/>
        <v>0</v>
      </c>
    </row>
    <row r="1458" spans="1:8" x14ac:dyDescent="0.25">
      <c r="A1458" t="s">
        <v>1464</v>
      </c>
      <c r="B1458" t="s">
        <v>591</v>
      </c>
      <c r="C1458">
        <v>8.1465430000000005E-2</v>
      </c>
      <c r="D1458">
        <v>8.2540427999999999E-2</v>
      </c>
      <c r="E1458">
        <v>1.12075E-4</v>
      </c>
      <c r="F1458">
        <v>6.9638675999999997E-2</v>
      </c>
      <c r="G1458">
        <f t="shared" si="44"/>
        <v>7.644706240517532E-2</v>
      </c>
      <c r="H1458">
        <f t="shared" si="45"/>
        <v>0</v>
      </c>
    </row>
    <row r="1459" spans="1:8" x14ac:dyDescent="0.25">
      <c r="A1459" t="s">
        <v>1465</v>
      </c>
      <c r="B1459" t="s">
        <v>591</v>
      </c>
      <c r="C1459">
        <v>0.41132450500000001</v>
      </c>
      <c r="D1459">
        <v>8.2540427999999999E-2</v>
      </c>
      <c r="E1459">
        <v>0.24260008399999999</v>
      </c>
      <c r="F1459">
        <v>0.27094141500000002</v>
      </c>
      <c r="G1459">
        <f t="shared" si="44"/>
        <v>0.31390293537681618</v>
      </c>
      <c r="H1459">
        <f t="shared" si="45"/>
        <v>0</v>
      </c>
    </row>
    <row r="1460" spans="1:8" x14ac:dyDescent="0.25">
      <c r="A1460" t="s">
        <v>1466</v>
      </c>
      <c r="B1460" t="s">
        <v>591</v>
      </c>
      <c r="C1460">
        <v>0.15369881199999999</v>
      </c>
      <c r="D1460">
        <v>8.2540427999999999E-2</v>
      </c>
      <c r="E1460">
        <v>0.23981232099999999</v>
      </c>
      <c r="F1460">
        <v>0.14171040400000001</v>
      </c>
      <c r="G1460">
        <f t="shared" si="44"/>
        <v>0.109485530467073</v>
      </c>
      <c r="H1460">
        <f t="shared" si="45"/>
        <v>0</v>
      </c>
    </row>
    <row r="1461" spans="1:8" x14ac:dyDescent="0.25">
      <c r="A1461" t="s">
        <v>1467</v>
      </c>
      <c r="B1461" t="s">
        <v>591</v>
      </c>
      <c r="C1461">
        <v>4.6770021000000002E-2</v>
      </c>
      <c r="D1461">
        <v>8.2540427999999999E-2</v>
      </c>
      <c r="E1461" s="1">
        <v>1.6900000000000001E-10</v>
      </c>
      <c r="F1461">
        <v>5.2274161E-2</v>
      </c>
      <c r="G1461">
        <f t="shared" si="44"/>
        <v>6.4853606692296964E-2</v>
      </c>
      <c r="H1461">
        <f t="shared" si="45"/>
        <v>0</v>
      </c>
    </row>
    <row r="1462" spans="1:8" x14ac:dyDescent="0.25">
      <c r="A1462" t="s">
        <v>1468</v>
      </c>
      <c r="B1462" t="s">
        <v>591</v>
      </c>
      <c r="C1462">
        <v>8.0123490000000006E-2</v>
      </c>
      <c r="D1462">
        <v>8.2540427999999999E-2</v>
      </c>
      <c r="E1462" s="1">
        <v>4.0899999999999998E-6</v>
      </c>
      <c r="F1462">
        <v>6.8951507999999995E-2</v>
      </c>
      <c r="G1462">
        <f t="shared" si="44"/>
        <v>7.5964449636024473E-2</v>
      </c>
      <c r="H1462">
        <f t="shared" si="45"/>
        <v>0</v>
      </c>
    </row>
    <row r="1463" spans="1:8" x14ac:dyDescent="0.25">
      <c r="A1463" t="s">
        <v>1469</v>
      </c>
      <c r="B1463" t="s">
        <v>591</v>
      </c>
      <c r="C1463">
        <v>0.625728112</v>
      </c>
      <c r="D1463">
        <v>0.58266194000000004</v>
      </c>
      <c r="E1463">
        <v>0.99993451799999999</v>
      </c>
      <c r="F1463">
        <v>0.66678591300000001</v>
      </c>
      <c r="G1463">
        <f t="shared" si="44"/>
        <v>0.6636371193134063</v>
      </c>
      <c r="H1463">
        <f t="shared" si="45"/>
        <v>1</v>
      </c>
    </row>
    <row r="1464" spans="1:8" x14ac:dyDescent="0.25">
      <c r="A1464" t="s">
        <v>1470</v>
      </c>
      <c r="B1464" t="s">
        <v>591</v>
      </c>
      <c r="C1464">
        <v>1.2251311000000001E-2</v>
      </c>
      <c r="D1464">
        <v>8.2540427999999999E-2</v>
      </c>
      <c r="E1464" s="1">
        <v>1.4500000000000001E-8</v>
      </c>
      <c r="F1464">
        <v>3.5014808000000001E-2</v>
      </c>
      <c r="G1464">
        <f t="shared" si="44"/>
        <v>5.4961242403203658E-2</v>
      </c>
      <c r="H1464">
        <f t="shared" si="45"/>
        <v>0</v>
      </c>
    </row>
    <row r="1465" spans="1:8" x14ac:dyDescent="0.25">
      <c r="A1465" t="s">
        <v>1471</v>
      </c>
      <c r="B1465" t="s">
        <v>591</v>
      </c>
      <c r="C1465">
        <v>1.3088851E-2</v>
      </c>
      <c r="D1465">
        <v>8.2540427999999999E-2</v>
      </c>
      <c r="E1465" s="1">
        <v>1.34E-10</v>
      </c>
      <c r="F1465">
        <v>3.5433575000000002E-2</v>
      </c>
      <c r="G1465">
        <f t="shared" si="44"/>
        <v>5.5183502863587697E-2</v>
      </c>
      <c r="H1465">
        <f t="shared" si="45"/>
        <v>0</v>
      </c>
    </row>
    <row r="1466" spans="1:8" x14ac:dyDescent="0.25">
      <c r="A1466" t="s">
        <v>1472</v>
      </c>
      <c r="B1466" t="s">
        <v>591</v>
      </c>
      <c r="C1466">
        <v>0.10398099399999999</v>
      </c>
      <c r="D1466">
        <v>8.2540427999999999E-2</v>
      </c>
      <c r="E1466" s="1">
        <v>4.1E-5</v>
      </c>
      <c r="F1466">
        <v>8.0885795999999996E-2</v>
      </c>
      <c r="G1466">
        <f t="shared" si="44"/>
        <v>8.4957431868115107E-2</v>
      </c>
      <c r="H1466">
        <f t="shared" si="45"/>
        <v>0</v>
      </c>
    </row>
    <row r="1467" spans="1:8" x14ac:dyDescent="0.25">
      <c r="A1467" t="s">
        <v>1473</v>
      </c>
      <c r="B1467" t="s">
        <v>591</v>
      </c>
      <c r="C1467">
        <v>6.9719109999999999E-3</v>
      </c>
      <c r="D1467">
        <v>8.2540427999999999E-2</v>
      </c>
      <c r="E1467" s="1">
        <v>1.1E-12</v>
      </c>
      <c r="F1467">
        <v>3.2375106000000001E-2</v>
      </c>
      <c r="G1467">
        <f t="shared" si="44"/>
        <v>5.3579530979302036E-2</v>
      </c>
      <c r="H1467">
        <f t="shared" si="45"/>
        <v>0</v>
      </c>
    </row>
    <row r="1468" spans="1:8" x14ac:dyDescent="0.25">
      <c r="A1468" t="s">
        <v>1474</v>
      </c>
      <c r="B1468" t="s">
        <v>591</v>
      </c>
      <c r="C1468">
        <v>0.13892749600000001</v>
      </c>
      <c r="D1468">
        <v>8.2540427999999999E-2</v>
      </c>
      <c r="E1468">
        <v>0.16797305300000001</v>
      </c>
      <c r="F1468">
        <v>0.123548856</v>
      </c>
      <c r="G1468">
        <f t="shared" si="44"/>
        <v>0.10160601344779883</v>
      </c>
      <c r="H1468">
        <f t="shared" si="45"/>
        <v>0</v>
      </c>
    </row>
    <row r="1469" spans="1:8" x14ac:dyDescent="0.25">
      <c r="A1469" t="s">
        <v>1475</v>
      </c>
      <c r="B1469" t="s">
        <v>591</v>
      </c>
      <c r="C1469">
        <v>0.81957157800000002</v>
      </c>
      <c r="D1469">
        <v>0.58266194000000004</v>
      </c>
      <c r="E1469">
        <v>1</v>
      </c>
      <c r="F1469">
        <v>0.76371746799999995</v>
      </c>
      <c r="G1469">
        <f t="shared" si="44"/>
        <v>0.84131583632305895</v>
      </c>
      <c r="H1469">
        <f t="shared" si="45"/>
        <v>1</v>
      </c>
    </row>
    <row r="1470" spans="1:8" x14ac:dyDescent="0.25">
      <c r="A1470" t="s">
        <v>1476</v>
      </c>
      <c r="B1470" t="s">
        <v>591</v>
      </c>
      <c r="C1470">
        <v>9.0374477999999994E-2</v>
      </c>
      <c r="D1470">
        <v>8.2540427999999999E-2</v>
      </c>
      <c r="E1470" s="1">
        <v>3.9199999999999997E-6</v>
      </c>
      <c r="F1470">
        <v>7.4076976000000003E-2</v>
      </c>
      <c r="G1470">
        <f t="shared" si="44"/>
        <v>7.9716110306444085E-2</v>
      </c>
      <c r="H1470">
        <f t="shared" si="45"/>
        <v>0</v>
      </c>
    </row>
    <row r="1471" spans="1:8" x14ac:dyDescent="0.25">
      <c r="A1471" t="s">
        <v>1477</v>
      </c>
      <c r="B1471" t="s">
        <v>591</v>
      </c>
      <c r="C1471">
        <v>0.70875672199999995</v>
      </c>
      <c r="D1471">
        <v>0.58266194000000004</v>
      </c>
      <c r="E1471">
        <v>0.99999687800000003</v>
      </c>
      <c r="F1471">
        <v>0.708309572</v>
      </c>
      <c r="G1471">
        <f t="shared" si="44"/>
        <v>0.75081317091498856</v>
      </c>
      <c r="H1471">
        <f t="shared" si="45"/>
        <v>1</v>
      </c>
    </row>
    <row r="1472" spans="1:8" x14ac:dyDescent="0.25">
      <c r="A1472" t="s">
        <v>1478</v>
      </c>
      <c r="B1472" t="s">
        <v>591</v>
      </c>
      <c r="C1472">
        <v>0.38428829599999997</v>
      </c>
      <c r="D1472">
        <v>0.31838074399999999</v>
      </c>
      <c r="E1472">
        <v>9.1241199999999995E-2</v>
      </c>
      <c r="F1472">
        <v>0.31726358799999999</v>
      </c>
      <c r="G1472">
        <f t="shared" si="44"/>
        <v>0.3091584412174988</v>
      </c>
      <c r="H1472">
        <f t="shared" si="45"/>
        <v>0</v>
      </c>
    </row>
    <row r="1473" spans="1:8" x14ac:dyDescent="0.25">
      <c r="A1473" t="s">
        <v>1479</v>
      </c>
      <c r="B1473" t="s">
        <v>591</v>
      </c>
      <c r="C1473">
        <v>0.209154327</v>
      </c>
      <c r="D1473">
        <v>8.2540427999999999E-2</v>
      </c>
      <c r="E1473" s="1">
        <v>6.6600000000000001E-8</v>
      </c>
      <c r="F1473">
        <v>0.133466323</v>
      </c>
      <c r="G1473">
        <f t="shared" si="44"/>
        <v>0.13699256432065099</v>
      </c>
      <c r="H1473">
        <f t="shared" si="45"/>
        <v>0</v>
      </c>
    </row>
    <row r="1474" spans="1:8" x14ac:dyDescent="0.25">
      <c r="A1474" t="s">
        <v>1480</v>
      </c>
      <c r="B1474" t="s">
        <v>591</v>
      </c>
      <c r="C1474">
        <v>8.3101214000000007E-2</v>
      </c>
      <c r="D1474">
        <v>8.2540427999999999E-2</v>
      </c>
      <c r="E1474">
        <v>5.0990200000000001E-4</v>
      </c>
      <c r="F1474">
        <v>7.0516242000000007E-2</v>
      </c>
      <c r="G1474">
        <f t="shared" si="44"/>
        <v>7.7041308847400278E-2</v>
      </c>
      <c r="H1474">
        <f t="shared" si="45"/>
        <v>0</v>
      </c>
    </row>
    <row r="1475" spans="1:8" x14ac:dyDescent="0.25">
      <c r="A1475" t="s">
        <v>1481</v>
      </c>
      <c r="B1475" t="s">
        <v>591</v>
      </c>
      <c r="C1475">
        <v>2.4030286000000001E-2</v>
      </c>
      <c r="D1475">
        <v>8.2540427999999999E-2</v>
      </c>
      <c r="E1475" s="1">
        <v>5.2200000000000004E-7</v>
      </c>
      <c r="F1475">
        <v>4.0904371000000002E-2</v>
      </c>
      <c r="G1475">
        <f t="shared" ref="G1475:G1538" si="46">EXP($J$11+MMULT(C1475:E1475,$J$12:$J$14))/(1+EXP($J$11+MMULT(C1475:E1475,$J$12:$J$14)))</f>
        <v>5.8165832764876926E-2</v>
      </c>
      <c r="H1475">
        <f t="shared" ref="H1475:H1538" si="47">IF(G1475&gt;0.5,1,0)</f>
        <v>0</v>
      </c>
    </row>
    <row r="1476" spans="1:8" x14ac:dyDescent="0.25">
      <c r="A1476" t="s">
        <v>1482</v>
      </c>
      <c r="B1476" t="s">
        <v>591</v>
      </c>
      <c r="C1476">
        <v>0.69517652200000002</v>
      </c>
      <c r="D1476">
        <v>0.283124775</v>
      </c>
      <c r="E1476">
        <v>0.99998842099999996</v>
      </c>
      <c r="F1476">
        <v>0.59668019500000002</v>
      </c>
      <c r="G1476">
        <f t="shared" si="46"/>
        <v>0.70366651410491143</v>
      </c>
      <c r="H1476">
        <f t="shared" si="47"/>
        <v>1</v>
      </c>
    </row>
    <row r="1477" spans="1:8" x14ac:dyDescent="0.25">
      <c r="A1477" t="s">
        <v>1483</v>
      </c>
      <c r="B1477" t="s">
        <v>591</v>
      </c>
      <c r="C1477">
        <v>0.27600195500000002</v>
      </c>
      <c r="D1477">
        <v>8.2540427999999999E-2</v>
      </c>
      <c r="E1477">
        <v>9.8870099999999999E-3</v>
      </c>
      <c r="F1477">
        <v>0.16837317900000001</v>
      </c>
      <c r="G1477">
        <f t="shared" si="46"/>
        <v>0.18265168693539038</v>
      </c>
      <c r="H1477">
        <f t="shared" si="47"/>
        <v>0</v>
      </c>
    </row>
    <row r="1478" spans="1:8" x14ac:dyDescent="0.25">
      <c r="A1478" t="s">
        <v>1484</v>
      </c>
      <c r="B1478" t="s">
        <v>591</v>
      </c>
      <c r="C1478">
        <v>2.713088E-2</v>
      </c>
      <c r="D1478">
        <v>8.2540427999999999E-2</v>
      </c>
      <c r="E1478" s="1">
        <v>1.09E-7</v>
      </c>
      <c r="F1478">
        <v>4.2454605999999999E-2</v>
      </c>
      <c r="G1478">
        <f t="shared" si="46"/>
        <v>5.9038093970691513E-2</v>
      </c>
      <c r="H1478">
        <f t="shared" si="47"/>
        <v>0</v>
      </c>
    </row>
    <row r="1479" spans="1:8" x14ac:dyDescent="0.25">
      <c r="A1479" t="s">
        <v>1485</v>
      </c>
      <c r="B1479" t="s">
        <v>591</v>
      </c>
      <c r="C1479">
        <v>0.17351971099999999</v>
      </c>
      <c r="D1479">
        <v>0.31838074399999999</v>
      </c>
      <c r="E1479">
        <v>6.486538E-3</v>
      </c>
      <c r="F1479">
        <v>0.19916609699999999</v>
      </c>
      <c r="G1479">
        <f t="shared" si="46"/>
        <v>0.13141476912487132</v>
      </c>
      <c r="H1479">
        <f t="shared" si="47"/>
        <v>0</v>
      </c>
    </row>
    <row r="1480" spans="1:8" x14ac:dyDescent="0.25">
      <c r="A1480" t="s">
        <v>1486</v>
      </c>
      <c r="B1480" t="s">
        <v>591</v>
      </c>
      <c r="C1480">
        <v>5.7130973000000002E-2</v>
      </c>
      <c r="D1480">
        <v>8.2540427999999999E-2</v>
      </c>
      <c r="E1480" s="1">
        <v>6.3199999999999996E-6</v>
      </c>
      <c r="F1480">
        <v>5.7455583999999997E-2</v>
      </c>
      <c r="G1480">
        <f t="shared" si="46"/>
        <v>6.8132615498853785E-2</v>
      </c>
      <c r="H1480">
        <f t="shared" si="47"/>
        <v>0</v>
      </c>
    </row>
    <row r="1481" spans="1:8" x14ac:dyDescent="0.25">
      <c r="A1481" t="s">
        <v>1487</v>
      </c>
      <c r="B1481" t="s">
        <v>591</v>
      </c>
      <c r="C1481">
        <v>0.15162890300000001</v>
      </c>
      <c r="D1481">
        <v>8.2540427999999999E-2</v>
      </c>
      <c r="E1481" s="1">
        <v>6.4000000000000001E-7</v>
      </c>
      <c r="F1481">
        <v>0.104703697</v>
      </c>
      <c r="G1481">
        <f t="shared" si="46"/>
        <v>0.10585045262138559</v>
      </c>
      <c r="H1481">
        <f t="shared" si="47"/>
        <v>0</v>
      </c>
    </row>
    <row r="1482" spans="1:8" x14ac:dyDescent="0.25">
      <c r="A1482" t="s">
        <v>1488</v>
      </c>
      <c r="B1482" t="s">
        <v>591</v>
      </c>
      <c r="C1482">
        <v>0.69229935899999995</v>
      </c>
      <c r="D1482">
        <v>0.65273802700000005</v>
      </c>
      <c r="E1482">
        <v>0.99899413999999997</v>
      </c>
      <c r="F1482">
        <v>0.72445711000000002</v>
      </c>
      <c r="G1482">
        <f t="shared" si="46"/>
        <v>0.74238956096322872</v>
      </c>
      <c r="H1482">
        <f t="shared" si="47"/>
        <v>1</v>
      </c>
    </row>
    <row r="1483" spans="1:8" x14ac:dyDescent="0.25">
      <c r="A1483" t="s">
        <v>1489</v>
      </c>
      <c r="B1483" t="s">
        <v>591</v>
      </c>
      <c r="C1483">
        <v>0.13452391599999999</v>
      </c>
      <c r="D1483">
        <v>8.2540427999999999E-2</v>
      </c>
      <c r="E1483">
        <v>1.4796292000000001E-2</v>
      </c>
      <c r="F1483">
        <v>9.8370552E-2</v>
      </c>
      <c r="G1483">
        <f t="shared" si="46"/>
        <v>9.8022826938528818E-2</v>
      </c>
      <c r="H1483">
        <f t="shared" si="47"/>
        <v>0</v>
      </c>
    </row>
    <row r="1484" spans="1:8" x14ac:dyDescent="0.25">
      <c r="A1484" t="s">
        <v>1490</v>
      </c>
      <c r="B1484" t="s">
        <v>591</v>
      </c>
      <c r="C1484">
        <v>0.66660394199999995</v>
      </c>
      <c r="D1484">
        <v>0.58266194000000004</v>
      </c>
      <c r="E1484">
        <v>0.99999137199999999</v>
      </c>
      <c r="F1484">
        <v>0.68723235599999999</v>
      </c>
      <c r="G1484">
        <f t="shared" si="46"/>
        <v>0.70847653738680127</v>
      </c>
      <c r="H1484">
        <f t="shared" si="47"/>
        <v>1</v>
      </c>
    </row>
    <row r="1485" spans="1:8" x14ac:dyDescent="0.25">
      <c r="A1485" t="s">
        <v>1491</v>
      </c>
      <c r="B1485" t="s">
        <v>591</v>
      </c>
      <c r="C1485">
        <v>0.199273435</v>
      </c>
      <c r="D1485">
        <v>8.2540427999999999E-2</v>
      </c>
      <c r="E1485">
        <v>0.98827045199999997</v>
      </c>
      <c r="F1485">
        <v>0.27676643499999998</v>
      </c>
      <c r="G1485">
        <f t="shared" si="46"/>
        <v>0.14449482503211891</v>
      </c>
      <c r="H1485">
        <f t="shared" si="47"/>
        <v>0</v>
      </c>
    </row>
    <row r="1486" spans="1:8" x14ac:dyDescent="0.25">
      <c r="A1486" t="s">
        <v>1492</v>
      </c>
      <c r="B1486" t="s">
        <v>591</v>
      </c>
      <c r="C1486">
        <v>3.1903789000000002E-2</v>
      </c>
      <c r="D1486">
        <v>8.2540427999999999E-2</v>
      </c>
      <c r="E1486" s="1">
        <v>1.8600000000000001E-8</v>
      </c>
      <c r="F1486">
        <v>4.4841047000000002E-2</v>
      </c>
      <c r="G1486">
        <f t="shared" si="46"/>
        <v>6.04048061269108E-2</v>
      </c>
      <c r="H1486">
        <f t="shared" si="47"/>
        <v>0</v>
      </c>
    </row>
    <row r="1487" spans="1:8" x14ac:dyDescent="0.25">
      <c r="A1487" t="s">
        <v>1493</v>
      </c>
      <c r="B1487" t="s">
        <v>591</v>
      </c>
      <c r="C1487">
        <v>7.650619E-3</v>
      </c>
      <c r="D1487">
        <v>8.2540427999999999E-2</v>
      </c>
      <c r="E1487" s="1">
        <v>2.6499999999999999E-11</v>
      </c>
      <c r="F1487">
        <v>3.2714459000000001E-2</v>
      </c>
      <c r="G1487">
        <f t="shared" si="46"/>
        <v>5.375530801983671E-2</v>
      </c>
      <c r="H1487">
        <f t="shared" si="47"/>
        <v>0</v>
      </c>
    </row>
    <row r="1488" spans="1:8" x14ac:dyDescent="0.25">
      <c r="A1488" t="s">
        <v>1494</v>
      </c>
      <c r="B1488" t="s">
        <v>591</v>
      </c>
      <c r="C1488">
        <v>0.199126946</v>
      </c>
      <c r="D1488">
        <v>8.2540427999999999E-2</v>
      </c>
      <c r="E1488" s="1">
        <v>4.7299999999999998E-5</v>
      </c>
      <c r="F1488">
        <v>0.128459712</v>
      </c>
      <c r="G1488">
        <f t="shared" si="46"/>
        <v>0.13105922921046695</v>
      </c>
      <c r="H1488">
        <f t="shared" si="47"/>
        <v>0</v>
      </c>
    </row>
    <row r="1489" spans="1:8" x14ac:dyDescent="0.25">
      <c r="A1489" t="s">
        <v>1495</v>
      </c>
      <c r="B1489" t="s">
        <v>591</v>
      </c>
      <c r="C1489">
        <v>6.3681170999999995E-2</v>
      </c>
      <c r="D1489">
        <v>0.39059438299999999</v>
      </c>
      <c r="E1489">
        <v>1.8703599999999999E-4</v>
      </c>
      <c r="F1489">
        <v>0.16857667500000001</v>
      </c>
      <c r="G1489">
        <f t="shared" si="46"/>
        <v>8.2517169409699456E-2</v>
      </c>
      <c r="H1489">
        <f t="shared" si="47"/>
        <v>0</v>
      </c>
    </row>
    <row r="1490" spans="1:8" x14ac:dyDescent="0.25">
      <c r="A1490" t="s">
        <v>1496</v>
      </c>
      <c r="B1490" t="s">
        <v>591</v>
      </c>
      <c r="C1490">
        <v>0.78873331800000002</v>
      </c>
      <c r="D1490">
        <v>0.65273802700000005</v>
      </c>
      <c r="E1490">
        <v>0.99999833100000002</v>
      </c>
      <c r="F1490">
        <v>0.77282471799999997</v>
      </c>
      <c r="G1490">
        <f t="shared" si="46"/>
        <v>0.82495733566792517</v>
      </c>
      <c r="H1490">
        <f t="shared" si="47"/>
        <v>1</v>
      </c>
    </row>
    <row r="1491" spans="1:8" x14ac:dyDescent="0.25">
      <c r="A1491" t="s">
        <v>1497</v>
      </c>
      <c r="B1491" t="s">
        <v>591</v>
      </c>
      <c r="C1491">
        <v>0.12842753500000001</v>
      </c>
      <c r="D1491">
        <v>8.2540427999999999E-2</v>
      </c>
      <c r="E1491" s="1">
        <v>1.0699999999999999E-5</v>
      </c>
      <c r="F1491">
        <v>9.3104519999999996E-2</v>
      </c>
      <c r="G1491">
        <f t="shared" si="46"/>
        <v>9.5163370617928053E-2</v>
      </c>
      <c r="H1491">
        <f t="shared" si="47"/>
        <v>0</v>
      </c>
    </row>
    <row r="1492" spans="1:8" x14ac:dyDescent="0.25">
      <c r="A1492" t="s">
        <v>1498</v>
      </c>
      <c r="B1492" t="s">
        <v>591</v>
      </c>
      <c r="C1492">
        <v>0.140649037</v>
      </c>
      <c r="D1492">
        <v>8.2540427999999999E-2</v>
      </c>
      <c r="E1492">
        <v>2.9568049999999999E-3</v>
      </c>
      <c r="F1492">
        <v>9.9657188999999993E-2</v>
      </c>
      <c r="G1492">
        <f t="shared" si="46"/>
        <v>0.10069727802406656</v>
      </c>
      <c r="H1492">
        <f t="shared" si="47"/>
        <v>0</v>
      </c>
    </row>
    <row r="1493" spans="1:8" x14ac:dyDescent="0.25">
      <c r="A1493" t="s">
        <v>1499</v>
      </c>
      <c r="B1493" t="s">
        <v>591</v>
      </c>
      <c r="C1493">
        <v>7.5976634000000001E-2</v>
      </c>
      <c r="D1493">
        <v>8.2540427999999999E-2</v>
      </c>
      <c r="E1493">
        <v>3.1901199999999998E-3</v>
      </c>
      <c r="F1493">
        <v>6.7355984999999993E-2</v>
      </c>
      <c r="G1493">
        <f t="shared" si="46"/>
        <v>7.4518317266440329E-2</v>
      </c>
      <c r="H1493">
        <f t="shared" si="47"/>
        <v>0</v>
      </c>
    </row>
    <row r="1494" spans="1:8" x14ac:dyDescent="0.25">
      <c r="A1494" t="s">
        <v>1500</v>
      </c>
      <c r="B1494" t="s">
        <v>591</v>
      </c>
      <c r="C1494">
        <v>4.0141350999999999E-2</v>
      </c>
      <c r="D1494">
        <v>8.2540427999999999E-2</v>
      </c>
      <c r="E1494" s="1">
        <v>2.6799999999999998E-8</v>
      </c>
      <c r="F1494">
        <v>4.8959829000000003E-2</v>
      </c>
      <c r="G1494">
        <f t="shared" si="46"/>
        <v>6.2833460395451665E-2</v>
      </c>
      <c r="H1494">
        <f t="shared" si="47"/>
        <v>0</v>
      </c>
    </row>
    <row r="1495" spans="1:8" x14ac:dyDescent="0.25">
      <c r="A1495" t="s">
        <v>1501</v>
      </c>
      <c r="B1495" t="s">
        <v>591</v>
      </c>
      <c r="C1495">
        <v>0.124183892</v>
      </c>
      <c r="D1495">
        <v>8.2540427999999999E-2</v>
      </c>
      <c r="E1495" s="1">
        <v>2.26E-5</v>
      </c>
      <c r="F1495">
        <v>9.0984487000000003E-2</v>
      </c>
      <c r="G1495">
        <f t="shared" si="46"/>
        <v>9.3316349158666614E-2</v>
      </c>
      <c r="H1495">
        <f t="shared" si="47"/>
        <v>0</v>
      </c>
    </row>
    <row r="1496" spans="1:8" x14ac:dyDescent="0.25">
      <c r="A1496" t="s">
        <v>1502</v>
      </c>
      <c r="B1496" t="s">
        <v>591</v>
      </c>
      <c r="C1496">
        <v>0.58300174599999999</v>
      </c>
      <c r="D1496">
        <v>0.42282370200000002</v>
      </c>
      <c r="E1496">
        <v>0.99972634800000004</v>
      </c>
      <c r="F1496">
        <v>0.58944812099999999</v>
      </c>
      <c r="G1496">
        <f t="shared" si="46"/>
        <v>0.59182645729497974</v>
      </c>
      <c r="H1496">
        <f t="shared" si="47"/>
        <v>1</v>
      </c>
    </row>
    <row r="1497" spans="1:8" x14ac:dyDescent="0.25">
      <c r="A1497" t="s">
        <v>1503</v>
      </c>
      <c r="B1497" t="s">
        <v>591</v>
      </c>
      <c r="C1497">
        <v>7.2237288999999996E-2</v>
      </c>
      <c r="D1497">
        <v>8.2540427999999999E-2</v>
      </c>
      <c r="E1497" s="1">
        <v>5.9599999999999999E-5</v>
      </c>
      <c r="F1497">
        <v>6.5016739000000004E-2</v>
      </c>
      <c r="G1497">
        <f t="shared" si="46"/>
        <v>7.318969951572056E-2</v>
      </c>
      <c r="H1497">
        <f t="shared" si="47"/>
        <v>0</v>
      </c>
    </row>
    <row r="1498" spans="1:8" x14ac:dyDescent="0.25">
      <c r="A1498" t="s">
        <v>1504</v>
      </c>
      <c r="B1498" t="s">
        <v>591</v>
      </c>
      <c r="C1498">
        <v>3.6466532000000003E-2</v>
      </c>
      <c r="D1498">
        <v>8.2540427999999999E-2</v>
      </c>
      <c r="E1498" s="1">
        <v>2.4400000000000001E-7</v>
      </c>
      <c r="F1498">
        <v>4.7122452000000002E-2</v>
      </c>
      <c r="G1498">
        <f t="shared" si="46"/>
        <v>6.1738969433007274E-2</v>
      </c>
      <c r="H1498">
        <f t="shared" si="47"/>
        <v>0</v>
      </c>
    </row>
    <row r="1499" spans="1:8" x14ac:dyDescent="0.25">
      <c r="A1499" t="s">
        <v>1505</v>
      </c>
      <c r="B1499" t="s">
        <v>591</v>
      </c>
      <c r="C1499">
        <v>1.9676125999999999E-2</v>
      </c>
      <c r="D1499">
        <v>8.2540427999999999E-2</v>
      </c>
      <c r="E1499" s="1">
        <v>9.5200000000000002E-9</v>
      </c>
      <c r="F1499">
        <v>3.8727215000000002E-2</v>
      </c>
      <c r="G1499">
        <f t="shared" si="46"/>
        <v>5.6961308873885931E-2</v>
      </c>
      <c r="H1499">
        <f t="shared" si="47"/>
        <v>0</v>
      </c>
    </row>
    <row r="1500" spans="1:8" x14ac:dyDescent="0.25">
      <c r="A1500" t="s">
        <v>1506</v>
      </c>
      <c r="B1500" t="s">
        <v>591</v>
      </c>
      <c r="C1500">
        <v>0.31593674900000002</v>
      </c>
      <c r="D1500">
        <v>0.31838074399999999</v>
      </c>
      <c r="E1500">
        <v>0.96638885699999999</v>
      </c>
      <c r="F1500">
        <v>0.41435996400000003</v>
      </c>
      <c r="G1500">
        <f t="shared" si="46"/>
        <v>0.25864028470739842</v>
      </c>
      <c r="H1500">
        <f t="shared" si="47"/>
        <v>0</v>
      </c>
    </row>
    <row r="1501" spans="1:8" x14ac:dyDescent="0.25">
      <c r="A1501" t="s">
        <v>1507</v>
      </c>
      <c r="B1501" t="s">
        <v>591</v>
      </c>
      <c r="C1501">
        <v>7.3218690000000003E-2</v>
      </c>
      <c r="D1501">
        <v>0.283124775</v>
      </c>
      <c r="E1501">
        <v>0.99886661300000001</v>
      </c>
      <c r="F1501">
        <v>0.28553300799999998</v>
      </c>
      <c r="G1501">
        <f t="shared" si="46"/>
        <v>9.0547857579210106E-2</v>
      </c>
      <c r="H1501">
        <f t="shared" si="47"/>
        <v>0</v>
      </c>
    </row>
    <row r="1502" spans="1:8" x14ac:dyDescent="0.25">
      <c r="A1502" t="s">
        <v>1508</v>
      </c>
      <c r="B1502" t="s">
        <v>591</v>
      </c>
      <c r="C1502">
        <v>8.3963173000000002E-2</v>
      </c>
      <c r="D1502">
        <v>8.2540427999999999E-2</v>
      </c>
      <c r="E1502" s="1">
        <v>5.2099999999999999E-5</v>
      </c>
      <c r="F1502">
        <v>7.0878557999999994E-2</v>
      </c>
      <c r="G1502">
        <f t="shared" si="46"/>
        <v>7.735072189786274E-2</v>
      </c>
      <c r="H1502">
        <f t="shared" si="47"/>
        <v>0</v>
      </c>
    </row>
    <row r="1503" spans="1:8" x14ac:dyDescent="0.25">
      <c r="A1503" t="s">
        <v>1509</v>
      </c>
      <c r="B1503" t="s">
        <v>591</v>
      </c>
      <c r="C1503">
        <v>0.62292705400000004</v>
      </c>
      <c r="D1503">
        <v>0.36801305600000001</v>
      </c>
      <c r="E1503">
        <v>0.99695012500000002</v>
      </c>
      <c r="F1503">
        <v>0.58981061599999995</v>
      </c>
      <c r="G1503">
        <f t="shared" si="46"/>
        <v>0.63271925511518745</v>
      </c>
      <c r="H1503">
        <f t="shared" si="47"/>
        <v>1</v>
      </c>
    </row>
    <row r="1504" spans="1:8" x14ac:dyDescent="0.25">
      <c r="A1504" t="s">
        <v>1510</v>
      </c>
      <c r="B1504" t="s">
        <v>591</v>
      </c>
      <c r="C1504">
        <v>0.104229628</v>
      </c>
      <c r="D1504">
        <v>8.2540427999999999E-2</v>
      </c>
      <c r="E1504">
        <v>5.9988619999999998E-3</v>
      </c>
      <c r="F1504">
        <v>8.1903793000000003E-2</v>
      </c>
      <c r="G1504">
        <f t="shared" si="46"/>
        <v>8.5108814284433273E-2</v>
      </c>
      <c r="H1504">
        <f t="shared" si="47"/>
        <v>0</v>
      </c>
    </row>
    <row r="1505" spans="1:8" x14ac:dyDescent="0.25">
      <c r="A1505" t="s">
        <v>1511</v>
      </c>
      <c r="B1505" t="s">
        <v>591</v>
      </c>
      <c r="C1505">
        <v>3.3364913000000003E-2</v>
      </c>
      <c r="D1505">
        <v>8.2540427999999999E-2</v>
      </c>
      <c r="E1505" s="1">
        <v>2.4199999999999999E-9</v>
      </c>
      <c r="F1505">
        <v>4.5571607E-2</v>
      </c>
      <c r="G1505">
        <f t="shared" si="46"/>
        <v>6.0829080791432344E-2</v>
      </c>
      <c r="H1505">
        <f t="shared" si="47"/>
        <v>0</v>
      </c>
    </row>
    <row r="1506" spans="1:8" x14ac:dyDescent="0.25">
      <c r="A1506" t="s">
        <v>1512</v>
      </c>
      <c r="B1506" t="s">
        <v>591</v>
      </c>
      <c r="C1506">
        <v>0.101032419</v>
      </c>
      <c r="D1506">
        <v>8.2540427999999999E-2</v>
      </c>
      <c r="E1506">
        <v>2.9368900000000002E-3</v>
      </c>
      <c r="F1506">
        <v>7.9845893000000001E-2</v>
      </c>
      <c r="G1506">
        <f t="shared" si="46"/>
        <v>8.3821094157030235E-2</v>
      </c>
      <c r="H1506">
        <f t="shared" si="47"/>
        <v>0</v>
      </c>
    </row>
    <row r="1507" spans="1:8" x14ac:dyDescent="0.25">
      <c r="A1507" t="s">
        <v>1513</v>
      </c>
      <c r="B1507" t="s">
        <v>591</v>
      </c>
      <c r="C1507">
        <v>6.9389602999999994E-2</v>
      </c>
      <c r="D1507">
        <v>8.2540427999999999E-2</v>
      </c>
      <c r="E1507" s="1">
        <v>5.5599999999999998E-9</v>
      </c>
      <c r="F1507">
        <v>6.3583951999999999E-2</v>
      </c>
      <c r="G1507">
        <f t="shared" si="46"/>
        <v>7.2210280830811741E-2</v>
      </c>
      <c r="H1507">
        <f t="shared" si="47"/>
        <v>0</v>
      </c>
    </row>
    <row r="1508" spans="1:8" x14ac:dyDescent="0.25">
      <c r="A1508" t="s">
        <v>1514</v>
      </c>
      <c r="B1508" t="s">
        <v>591</v>
      </c>
      <c r="C1508">
        <v>4.6137735999999999E-2</v>
      </c>
      <c r="D1508">
        <v>8.2540427999999999E-2</v>
      </c>
      <c r="E1508" s="1">
        <v>2.9099999999999999E-5</v>
      </c>
      <c r="F1508">
        <v>5.1962377999999997E-2</v>
      </c>
      <c r="G1508">
        <f t="shared" si="46"/>
        <v>6.465853383753882E-2</v>
      </c>
      <c r="H1508">
        <f t="shared" si="47"/>
        <v>0</v>
      </c>
    </row>
    <row r="1509" spans="1:8" x14ac:dyDescent="0.25">
      <c r="A1509" t="s">
        <v>1515</v>
      </c>
      <c r="B1509" t="s">
        <v>591</v>
      </c>
      <c r="C1509">
        <v>8.2839909000000003E-2</v>
      </c>
      <c r="D1509">
        <v>8.2540427999999999E-2</v>
      </c>
      <c r="E1509">
        <v>1.844842E-3</v>
      </c>
      <c r="F1509">
        <v>7.0585831000000002E-2</v>
      </c>
      <c r="G1509">
        <f t="shared" si="46"/>
        <v>7.695740017149387E-2</v>
      </c>
      <c r="H1509">
        <f t="shared" si="47"/>
        <v>0</v>
      </c>
    </row>
    <row r="1510" spans="1:8" x14ac:dyDescent="0.25">
      <c r="A1510" t="s">
        <v>1516</v>
      </c>
      <c r="B1510" t="s">
        <v>591</v>
      </c>
      <c r="C1510">
        <v>0.16466849</v>
      </c>
      <c r="D1510">
        <v>8.2540427999999999E-2</v>
      </c>
      <c r="E1510">
        <v>0.99604246600000002</v>
      </c>
      <c r="F1510">
        <v>0.26062976500000001</v>
      </c>
      <c r="G1510">
        <f t="shared" si="46"/>
        <v>0.1241144720350304</v>
      </c>
      <c r="H1510">
        <f t="shared" si="47"/>
        <v>0</v>
      </c>
    </row>
    <row r="1511" spans="1:8" x14ac:dyDescent="0.25">
      <c r="A1511" t="s">
        <v>1517</v>
      </c>
      <c r="B1511" t="s">
        <v>591</v>
      </c>
      <c r="C1511">
        <v>2.1341101000000001E-2</v>
      </c>
      <c r="D1511">
        <v>8.2540427999999999E-2</v>
      </c>
      <c r="E1511" s="1">
        <v>2.18E-8</v>
      </c>
      <c r="F1511">
        <v>3.9559704000000001E-2</v>
      </c>
      <c r="G1511">
        <f t="shared" si="46"/>
        <v>5.7419109530949829E-2</v>
      </c>
      <c r="H1511">
        <f t="shared" si="47"/>
        <v>0</v>
      </c>
    </row>
    <row r="1512" spans="1:8" x14ac:dyDescent="0.25">
      <c r="A1512" t="s">
        <v>1518</v>
      </c>
      <c r="B1512" t="s">
        <v>591</v>
      </c>
      <c r="C1512">
        <v>0.120799906</v>
      </c>
      <c r="D1512">
        <v>8.2540427999999999E-2</v>
      </c>
      <c r="E1512">
        <v>2.5613399999999998E-4</v>
      </c>
      <c r="F1512">
        <v>8.9327523000000006E-2</v>
      </c>
      <c r="G1512">
        <f t="shared" si="46"/>
        <v>9.1868728669809926E-2</v>
      </c>
      <c r="H1512">
        <f t="shared" si="47"/>
        <v>0</v>
      </c>
    </row>
    <row r="1513" spans="1:8" x14ac:dyDescent="0.25">
      <c r="A1513" t="s">
        <v>1519</v>
      </c>
      <c r="B1513" t="s">
        <v>591</v>
      </c>
      <c r="C1513">
        <v>4.8666951E-2</v>
      </c>
      <c r="D1513">
        <v>8.2540427999999999E-2</v>
      </c>
      <c r="E1513" s="1">
        <v>3.5400000000000002E-7</v>
      </c>
      <c r="F1513">
        <v>5.3222679000000002E-2</v>
      </c>
      <c r="G1513">
        <f t="shared" si="46"/>
        <v>6.5442749308205261E-2</v>
      </c>
      <c r="H1513">
        <f t="shared" si="47"/>
        <v>0</v>
      </c>
    </row>
    <row r="1514" spans="1:8" x14ac:dyDescent="0.25">
      <c r="A1514" t="s">
        <v>1520</v>
      </c>
      <c r="B1514" t="s">
        <v>591</v>
      </c>
      <c r="C1514">
        <v>0.49033642599999999</v>
      </c>
      <c r="D1514">
        <v>8.2540427999999999E-2</v>
      </c>
      <c r="E1514">
        <v>2.4722860000000002E-3</v>
      </c>
      <c r="F1514">
        <v>0.27442820600000001</v>
      </c>
      <c r="G1514">
        <f t="shared" si="46"/>
        <v>0.39979107254447338</v>
      </c>
      <c r="H1514">
        <f t="shared" si="47"/>
        <v>0</v>
      </c>
    </row>
    <row r="1515" spans="1:8" x14ac:dyDescent="0.25">
      <c r="A1515" t="s">
        <v>1521</v>
      </c>
      <c r="B1515" t="s">
        <v>591</v>
      </c>
      <c r="C1515">
        <v>2.3630119000000002E-2</v>
      </c>
      <c r="D1515">
        <v>8.2540427999999999E-2</v>
      </c>
      <c r="E1515" s="1">
        <v>3.33E-8</v>
      </c>
      <c r="F1515">
        <v>4.0704214000000002E-2</v>
      </c>
      <c r="G1515">
        <f t="shared" si="46"/>
        <v>5.8054138986695425E-2</v>
      </c>
      <c r="H1515">
        <f t="shared" si="47"/>
        <v>0</v>
      </c>
    </row>
    <row r="1516" spans="1:8" x14ac:dyDescent="0.25">
      <c r="A1516" t="s">
        <v>1522</v>
      </c>
      <c r="B1516" t="s">
        <v>591</v>
      </c>
      <c r="C1516">
        <v>5.1838605000000003E-2</v>
      </c>
      <c r="D1516">
        <v>8.2540427999999999E-2</v>
      </c>
      <c r="E1516" s="1">
        <v>2.65E-5</v>
      </c>
      <c r="F1516">
        <v>5.4812422999999999E-2</v>
      </c>
      <c r="G1516">
        <f t="shared" si="46"/>
        <v>6.6439100326401337E-2</v>
      </c>
      <c r="H1516">
        <f t="shared" si="47"/>
        <v>0</v>
      </c>
    </row>
    <row r="1517" spans="1:8" x14ac:dyDescent="0.25">
      <c r="A1517" t="s">
        <v>1523</v>
      </c>
      <c r="B1517" t="s">
        <v>591</v>
      </c>
      <c r="C1517">
        <v>1.6075499999999999E-3</v>
      </c>
      <c r="D1517">
        <v>8.2540427999999999E-2</v>
      </c>
      <c r="E1517" s="1">
        <v>9.890000000000001E-16</v>
      </c>
      <c r="F1517">
        <v>2.9692924999999998E-2</v>
      </c>
      <c r="G1517">
        <f t="shared" si="46"/>
        <v>5.2209192574344643E-2</v>
      </c>
      <c r="H1517">
        <f t="shared" si="47"/>
        <v>0</v>
      </c>
    </row>
    <row r="1518" spans="1:8" x14ac:dyDescent="0.25">
      <c r="A1518" t="s">
        <v>1524</v>
      </c>
      <c r="B1518" t="s">
        <v>591</v>
      </c>
      <c r="C1518">
        <v>4.152086E-2</v>
      </c>
      <c r="D1518">
        <v>8.2540427999999999E-2</v>
      </c>
      <c r="E1518" s="1">
        <v>2.8399999999999999E-6</v>
      </c>
      <c r="F1518">
        <v>4.9650005999999997E-2</v>
      </c>
      <c r="G1518">
        <f t="shared" si="46"/>
        <v>6.3249000577651246E-2</v>
      </c>
      <c r="H1518">
        <f t="shared" si="47"/>
        <v>0</v>
      </c>
    </row>
    <row r="1519" spans="1:8" x14ac:dyDescent="0.25">
      <c r="A1519" t="s">
        <v>1525</v>
      </c>
      <c r="B1519" t="s">
        <v>591</v>
      </c>
      <c r="C1519">
        <v>0.133035192</v>
      </c>
      <c r="D1519">
        <v>8.2540427999999999E-2</v>
      </c>
      <c r="E1519">
        <v>5.3210599999999996E-4</v>
      </c>
      <c r="F1519">
        <v>9.5486561999999997E-2</v>
      </c>
      <c r="G1519">
        <f t="shared" si="46"/>
        <v>9.7211141622215932E-2</v>
      </c>
      <c r="H1519">
        <f t="shared" si="47"/>
        <v>0</v>
      </c>
    </row>
    <row r="1520" spans="1:8" x14ac:dyDescent="0.25">
      <c r="A1520" t="s">
        <v>1526</v>
      </c>
      <c r="B1520" t="s">
        <v>591</v>
      </c>
      <c r="C1520">
        <v>3.3897642999999998E-2</v>
      </c>
      <c r="D1520">
        <v>8.2540427999999999E-2</v>
      </c>
      <c r="E1520" s="1">
        <v>6.9800000000000003E-9</v>
      </c>
      <c r="F1520">
        <v>4.5837972999999997E-2</v>
      </c>
      <c r="G1520">
        <f t="shared" si="46"/>
        <v>6.0984464811806402E-2</v>
      </c>
      <c r="H1520">
        <f t="shared" si="47"/>
        <v>0</v>
      </c>
    </row>
    <row r="1521" spans="1:8" x14ac:dyDescent="0.25">
      <c r="A1521" t="s">
        <v>1527</v>
      </c>
      <c r="B1521" t="s">
        <v>591</v>
      </c>
      <c r="C1521">
        <v>0.33257013400000002</v>
      </c>
      <c r="D1521">
        <v>0.283124775</v>
      </c>
      <c r="E1521">
        <v>1</v>
      </c>
      <c r="F1521">
        <v>0.41537873800000003</v>
      </c>
      <c r="G1521">
        <f t="shared" si="46"/>
        <v>0.27204336420807484</v>
      </c>
      <c r="H1521">
        <f t="shared" si="47"/>
        <v>0</v>
      </c>
    </row>
    <row r="1522" spans="1:8" x14ac:dyDescent="0.25">
      <c r="A1522" t="s">
        <v>1528</v>
      </c>
      <c r="B1522" t="s">
        <v>591</v>
      </c>
      <c r="C1522">
        <v>1.6867153999999999E-2</v>
      </c>
      <c r="D1522">
        <v>8.2540427999999999E-2</v>
      </c>
      <c r="E1522" s="1">
        <v>2.2900000000000002E-9</v>
      </c>
      <c r="F1522">
        <v>3.7322727E-2</v>
      </c>
      <c r="G1522">
        <f t="shared" si="46"/>
        <v>5.6196721441127563E-2</v>
      </c>
      <c r="H1522">
        <f t="shared" si="47"/>
        <v>0</v>
      </c>
    </row>
    <row r="1523" spans="1:8" x14ac:dyDescent="0.25">
      <c r="A1523" t="s">
        <v>1529</v>
      </c>
      <c r="B1523" t="s">
        <v>591</v>
      </c>
      <c r="C1523">
        <v>0.27426529399999999</v>
      </c>
      <c r="D1523">
        <v>0.283124775</v>
      </c>
      <c r="E1523">
        <v>0.16118754299999999</v>
      </c>
      <c r="F1523">
        <v>0.26040445000000001</v>
      </c>
      <c r="G1523">
        <f t="shared" si="46"/>
        <v>0.20148553748599404</v>
      </c>
      <c r="H1523">
        <f t="shared" si="47"/>
        <v>0</v>
      </c>
    </row>
    <row r="1524" spans="1:8" x14ac:dyDescent="0.25">
      <c r="A1524" t="s">
        <v>1530</v>
      </c>
      <c r="B1524" t="s">
        <v>591</v>
      </c>
      <c r="C1524">
        <v>0.31374422000000002</v>
      </c>
      <c r="D1524">
        <v>0.283124775</v>
      </c>
      <c r="E1524" s="1">
        <v>4.4000000000000002E-6</v>
      </c>
      <c r="F1524">
        <v>0.25596644200000002</v>
      </c>
      <c r="G1524">
        <f t="shared" si="46"/>
        <v>0.23253507888535582</v>
      </c>
      <c r="H1524">
        <f t="shared" si="47"/>
        <v>0</v>
      </c>
    </row>
    <row r="1525" spans="1:8" x14ac:dyDescent="0.25">
      <c r="A1525" t="s">
        <v>1531</v>
      </c>
      <c r="B1525" t="s">
        <v>591</v>
      </c>
      <c r="C1525">
        <v>4.0755393000000001E-2</v>
      </c>
      <c r="D1525">
        <v>8.2540427999999999E-2</v>
      </c>
      <c r="E1525" s="1">
        <v>2.74E-6</v>
      </c>
      <c r="F1525">
        <v>4.9267258000000001E-2</v>
      </c>
      <c r="G1525">
        <f t="shared" si="46"/>
        <v>6.3018118466856843E-2</v>
      </c>
      <c r="H1525">
        <f t="shared" si="47"/>
        <v>0</v>
      </c>
    </row>
    <row r="1526" spans="1:8" x14ac:dyDescent="0.25">
      <c r="A1526" t="s">
        <v>1532</v>
      </c>
      <c r="B1526" t="s">
        <v>591</v>
      </c>
      <c r="C1526">
        <v>0.163057904</v>
      </c>
      <c r="D1526">
        <v>8.2540427999999999E-2</v>
      </c>
      <c r="E1526">
        <v>0.98772575299999998</v>
      </c>
      <c r="F1526">
        <v>0.25857696499999999</v>
      </c>
      <c r="G1526">
        <f t="shared" si="46"/>
        <v>0.12312218415453371</v>
      </c>
      <c r="H1526">
        <f t="shared" si="47"/>
        <v>0</v>
      </c>
    </row>
    <row r="1527" spans="1:8" x14ac:dyDescent="0.25">
      <c r="A1527" t="s">
        <v>1533</v>
      </c>
      <c r="B1527" t="s">
        <v>591</v>
      </c>
      <c r="C1527">
        <v>0.54278915900000002</v>
      </c>
      <c r="D1527">
        <v>0.65273802700000005</v>
      </c>
      <c r="E1527">
        <v>1</v>
      </c>
      <c r="F1527">
        <v>0.64985288900000004</v>
      </c>
      <c r="G1527">
        <f t="shared" si="46"/>
        <v>0.57349307542595762</v>
      </c>
      <c r="H1527">
        <f t="shared" si="47"/>
        <v>1</v>
      </c>
    </row>
    <row r="1528" spans="1:8" x14ac:dyDescent="0.25">
      <c r="A1528" t="s">
        <v>1534</v>
      </c>
      <c r="B1528" t="s">
        <v>591</v>
      </c>
      <c r="C1528">
        <v>7.8722669999999995E-2</v>
      </c>
      <c r="D1528">
        <v>8.2540427999999999E-2</v>
      </c>
      <c r="E1528">
        <v>1.18665E-4</v>
      </c>
      <c r="F1528">
        <v>6.8268284999999998E-2</v>
      </c>
      <c r="G1528">
        <f t="shared" si="46"/>
        <v>7.5465449949128266E-2</v>
      </c>
      <c r="H1528">
        <f t="shared" si="47"/>
        <v>0</v>
      </c>
    </row>
    <row r="1529" spans="1:8" x14ac:dyDescent="0.25">
      <c r="A1529" t="s">
        <v>1535</v>
      </c>
      <c r="B1529" t="s">
        <v>591</v>
      </c>
      <c r="C1529">
        <v>4.7953919999999999E-3</v>
      </c>
      <c r="D1529">
        <v>8.2540427999999999E-2</v>
      </c>
      <c r="E1529" s="1">
        <v>4.1400000000000002E-15</v>
      </c>
      <c r="F1529">
        <v>3.1286846E-2</v>
      </c>
      <c r="G1529">
        <f t="shared" si="46"/>
        <v>5.3019490338549073E-2</v>
      </c>
      <c r="H1529">
        <f t="shared" si="47"/>
        <v>0</v>
      </c>
    </row>
    <row r="1530" spans="1:8" x14ac:dyDescent="0.25">
      <c r="A1530" t="s">
        <v>1536</v>
      </c>
      <c r="B1530" t="s">
        <v>591</v>
      </c>
      <c r="C1530">
        <v>0.108499918</v>
      </c>
      <c r="D1530">
        <v>8.2540427999999999E-2</v>
      </c>
      <c r="E1530">
        <v>4.1075399999999999E-4</v>
      </c>
      <c r="F1530">
        <v>8.3200722000000005E-2</v>
      </c>
      <c r="G1530">
        <f t="shared" si="46"/>
        <v>8.676942573122122E-2</v>
      </c>
      <c r="H1530">
        <f t="shared" si="47"/>
        <v>0</v>
      </c>
    </row>
    <row r="1531" spans="1:8" x14ac:dyDescent="0.25">
      <c r="A1531" t="s">
        <v>1537</v>
      </c>
      <c r="B1531" t="s">
        <v>591</v>
      </c>
      <c r="C1531">
        <v>4.2956649E-2</v>
      </c>
      <c r="D1531">
        <v>8.2540427999999999E-2</v>
      </c>
      <c r="E1531">
        <v>1.2904E-4</v>
      </c>
      <c r="F1531">
        <v>5.0386831E-2</v>
      </c>
      <c r="G1531">
        <f t="shared" si="46"/>
        <v>6.368505037171647E-2</v>
      </c>
      <c r="H1531">
        <f t="shared" si="47"/>
        <v>0</v>
      </c>
    </row>
    <row r="1532" spans="1:8" x14ac:dyDescent="0.25">
      <c r="A1532" t="s">
        <v>1538</v>
      </c>
      <c r="B1532" t="s">
        <v>591</v>
      </c>
      <c r="C1532">
        <v>0.14689159500000001</v>
      </c>
      <c r="D1532">
        <v>8.2540427999999999E-2</v>
      </c>
      <c r="E1532">
        <v>4.2167399999999997E-4</v>
      </c>
      <c r="F1532">
        <v>0.102398199</v>
      </c>
      <c r="G1532">
        <f t="shared" si="46"/>
        <v>0.10359013669286128</v>
      </c>
      <c r="H1532">
        <f t="shared" si="47"/>
        <v>0</v>
      </c>
    </row>
    <row r="1533" spans="1:8" x14ac:dyDescent="0.25">
      <c r="A1533" t="s">
        <v>1539</v>
      </c>
      <c r="B1533" t="s">
        <v>591</v>
      </c>
      <c r="C1533">
        <v>1.5486635E-2</v>
      </c>
      <c r="D1533">
        <v>8.2540427999999999E-2</v>
      </c>
      <c r="E1533" s="1">
        <v>1.62E-9</v>
      </c>
      <c r="F1533">
        <v>3.6632468000000001E-2</v>
      </c>
      <c r="G1533">
        <f t="shared" si="46"/>
        <v>5.5824498325786787E-2</v>
      </c>
      <c r="H1533">
        <f t="shared" si="47"/>
        <v>0</v>
      </c>
    </row>
    <row r="1534" spans="1:8" x14ac:dyDescent="0.25">
      <c r="A1534" t="s">
        <v>1540</v>
      </c>
      <c r="B1534" t="s">
        <v>591</v>
      </c>
      <c r="C1534">
        <v>0.13264891000000001</v>
      </c>
      <c r="D1534">
        <v>8.2540427999999999E-2</v>
      </c>
      <c r="E1534">
        <v>3.88324E-4</v>
      </c>
      <c r="F1534">
        <v>9.5271853000000004E-2</v>
      </c>
      <c r="G1534">
        <f t="shared" si="46"/>
        <v>9.7036970593288474E-2</v>
      </c>
      <c r="H1534">
        <f t="shared" si="47"/>
        <v>0</v>
      </c>
    </row>
    <row r="1535" spans="1:8" x14ac:dyDescent="0.25">
      <c r="A1535" t="s">
        <v>1541</v>
      </c>
      <c r="B1535" t="s">
        <v>591</v>
      </c>
      <c r="C1535">
        <v>0.31948273300000002</v>
      </c>
      <c r="D1535">
        <v>0.283124775</v>
      </c>
      <c r="E1535">
        <v>0.28453760900000002</v>
      </c>
      <c r="F1535">
        <v>0.30151567899999998</v>
      </c>
      <c r="G1535">
        <f t="shared" si="46"/>
        <v>0.24371533454869074</v>
      </c>
      <c r="H1535">
        <f t="shared" si="47"/>
        <v>0</v>
      </c>
    </row>
    <row r="1536" spans="1:8" x14ac:dyDescent="0.25">
      <c r="A1536" t="s">
        <v>1542</v>
      </c>
      <c r="B1536" t="s">
        <v>591</v>
      </c>
      <c r="C1536">
        <v>0.103395265</v>
      </c>
      <c r="D1536">
        <v>8.2540427999999999E-2</v>
      </c>
      <c r="E1536">
        <v>2.2638500000000001E-4</v>
      </c>
      <c r="F1536">
        <v>8.0620739999999996E-2</v>
      </c>
      <c r="G1536">
        <f t="shared" si="46"/>
        <v>8.4727153931582158E-2</v>
      </c>
      <c r="H1536">
        <f t="shared" si="47"/>
        <v>0</v>
      </c>
    </row>
    <row r="1537" spans="1:8" x14ac:dyDescent="0.25">
      <c r="A1537" t="s">
        <v>1543</v>
      </c>
      <c r="B1537" t="s">
        <v>591</v>
      </c>
      <c r="C1537">
        <v>3.2679158999999999E-2</v>
      </c>
      <c r="D1537">
        <v>8.2540427999999999E-2</v>
      </c>
      <c r="E1537" s="1">
        <v>4.5400000000000002E-7</v>
      </c>
      <c r="F1537">
        <v>4.5228798000000001E-2</v>
      </c>
      <c r="G1537">
        <f t="shared" si="46"/>
        <v>6.0629611519587359E-2</v>
      </c>
      <c r="H1537">
        <f t="shared" si="47"/>
        <v>0</v>
      </c>
    </row>
    <row r="1538" spans="1:8" x14ac:dyDescent="0.25">
      <c r="A1538" t="s">
        <v>1544</v>
      </c>
      <c r="B1538" t="s">
        <v>591</v>
      </c>
      <c r="C1538">
        <v>0.49032042100000001</v>
      </c>
      <c r="D1538">
        <v>0.283124775</v>
      </c>
      <c r="E1538">
        <v>0.650599386</v>
      </c>
      <c r="F1538">
        <v>0.44184379000000001</v>
      </c>
      <c r="G1538">
        <f t="shared" si="46"/>
        <v>0.44532241942567952</v>
      </c>
      <c r="H1538">
        <f t="shared" si="47"/>
        <v>0</v>
      </c>
    </row>
    <row r="1539" spans="1:8" x14ac:dyDescent="0.25">
      <c r="A1539" t="s">
        <v>1545</v>
      </c>
      <c r="B1539" t="s">
        <v>591</v>
      </c>
      <c r="C1539">
        <v>1.6257049999999999E-2</v>
      </c>
      <c r="D1539">
        <v>8.2540427999999999E-2</v>
      </c>
      <c r="E1539" s="1">
        <v>7.3099999999999999E-8</v>
      </c>
      <c r="F1539">
        <v>3.7017686000000001E-2</v>
      </c>
      <c r="G1539">
        <f t="shared" ref="G1539:G1602" si="48">EXP($J$11+MMULT(C1539:E1539,$J$12:$J$14))/(1+EXP($J$11+MMULT(C1539:E1539,$J$12:$J$14)))</f>
        <v>5.6031935310135249E-2</v>
      </c>
      <c r="H1539">
        <f t="shared" ref="H1539:H1602" si="49">IF(G1539&gt;0.5,1,0)</f>
        <v>0</v>
      </c>
    </row>
    <row r="1540" spans="1:8" x14ac:dyDescent="0.25">
      <c r="A1540" t="s">
        <v>1546</v>
      </c>
      <c r="B1540" t="s">
        <v>591</v>
      </c>
      <c r="C1540">
        <v>0.49265606299999998</v>
      </c>
      <c r="D1540">
        <v>8.2540427999999999E-2</v>
      </c>
      <c r="E1540">
        <v>6.8412869999999997E-3</v>
      </c>
      <c r="F1540">
        <v>0.27624337500000001</v>
      </c>
      <c r="G1540">
        <f t="shared" si="48"/>
        <v>0.40275241256316896</v>
      </c>
      <c r="H1540">
        <f t="shared" si="49"/>
        <v>0</v>
      </c>
    </row>
    <row r="1541" spans="1:8" x14ac:dyDescent="0.25">
      <c r="A1541" t="s">
        <v>1547</v>
      </c>
      <c r="B1541" t="s">
        <v>591</v>
      </c>
      <c r="C1541">
        <v>8.9283863000000005E-2</v>
      </c>
      <c r="D1541">
        <v>8.2540427999999999E-2</v>
      </c>
      <c r="E1541" s="1">
        <v>6.2900000000000001E-8</v>
      </c>
      <c r="F1541">
        <v>7.3531091000000007E-2</v>
      </c>
      <c r="G1541">
        <f t="shared" si="48"/>
        <v>7.9309026763623891E-2</v>
      </c>
      <c r="H1541">
        <f t="shared" si="49"/>
        <v>0</v>
      </c>
    </row>
    <row r="1542" spans="1:8" x14ac:dyDescent="0.25">
      <c r="A1542" t="s">
        <v>1548</v>
      </c>
      <c r="B1542" t="s">
        <v>591</v>
      </c>
      <c r="C1542">
        <v>6.2257446000000001E-2</v>
      </c>
      <c r="D1542">
        <v>8.2540427999999999E-2</v>
      </c>
      <c r="E1542" s="1">
        <v>3.0800000000000002E-6</v>
      </c>
      <c r="F1542">
        <v>6.0018334E-2</v>
      </c>
      <c r="G1542">
        <f t="shared" si="48"/>
        <v>6.9811236899046614E-2</v>
      </c>
      <c r="H1542">
        <f t="shared" si="49"/>
        <v>0</v>
      </c>
    </row>
    <row r="1543" spans="1:8" x14ac:dyDescent="0.25">
      <c r="A1543" t="s">
        <v>1549</v>
      </c>
      <c r="B1543" t="s">
        <v>591</v>
      </c>
      <c r="C1543">
        <v>0.41682289300000003</v>
      </c>
      <c r="D1543">
        <v>8.2540427999999999E-2</v>
      </c>
      <c r="E1543">
        <v>0.71600559699999999</v>
      </c>
      <c r="F1543">
        <v>0.34470143600000003</v>
      </c>
      <c r="G1543">
        <f t="shared" si="48"/>
        <v>0.33180400536147814</v>
      </c>
      <c r="H1543">
        <f t="shared" si="49"/>
        <v>0</v>
      </c>
    </row>
    <row r="1544" spans="1:8" x14ac:dyDescent="0.25">
      <c r="A1544" t="s">
        <v>1550</v>
      </c>
      <c r="B1544" t="s">
        <v>591</v>
      </c>
      <c r="C1544">
        <v>0.149349283</v>
      </c>
      <c r="D1544">
        <v>8.2540427999999999E-2</v>
      </c>
      <c r="E1544">
        <v>7.8338739999999994E-3</v>
      </c>
      <c r="F1544">
        <v>0.104738872</v>
      </c>
      <c r="G1544">
        <f t="shared" si="48"/>
        <v>0.1048388420575837</v>
      </c>
      <c r="H1544">
        <f t="shared" si="49"/>
        <v>0</v>
      </c>
    </row>
    <row r="1545" spans="1:8" x14ac:dyDescent="0.25">
      <c r="A1545" t="s">
        <v>1551</v>
      </c>
      <c r="B1545" t="s">
        <v>591</v>
      </c>
      <c r="C1545">
        <v>0.14443467900000001</v>
      </c>
      <c r="D1545">
        <v>0.39059438299999999</v>
      </c>
      <c r="E1545">
        <v>5.0667849000000001E-2</v>
      </c>
      <c r="F1545">
        <v>0.21652555100000001</v>
      </c>
      <c r="G1545">
        <f t="shared" si="48"/>
        <v>0.12014220793469094</v>
      </c>
      <c r="H1545">
        <f t="shared" si="49"/>
        <v>0</v>
      </c>
    </row>
    <row r="1546" spans="1:8" x14ac:dyDescent="0.25">
      <c r="A1546" t="s">
        <v>1552</v>
      </c>
      <c r="B1546" t="s">
        <v>591</v>
      </c>
      <c r="C1546">
        <v>0.61143028099999996</v>
      </c>
      <c r="D1546">
        <v>0.58266194000000004</v>
      </c>
      <c r="E1546">
        <v>0.99978085299999997</v>
      </c>
      <c r="F1546">
        <v>0.65961394799999995</v>
      </c>
      <c r="G1546">
        <f t="shared" si="48"/>
        <v>0.64716849625261574</v>
      </c>
      <c r="H1546">
        <f t="shared" si="49"/>
        <v>1</v>
      </c>
    </row>
    <row r="1547" spans="1:8" x14ac:dyDescent="0.25">
      <c r="A1547" t="s">
        <v>1553</v>
      </c>
      <c r="B1547" t="s">
        <v>591</v>
      </c>
      <c r="C1547">
        <v>0.34741762199999998</v>
      </c>
      <c r="D1547">
        <v>0.58266194000000004</v>
      </c>
      <c r="E1547">
        <v>0.99999998899999998</v>
      </c>
      <c r="F1547">
        <v>0.52764048799999996</v>
      </c>
      <c r="G1547">
        <f t="shared" si="48"/>
        <v>0.32307332860602161</v>
      </c>
      <c r="H1547">
        <f t="shared" si="49"/>
        <v>0</v>
      </c>
    </row>
    <row r="1548" spans="1:8" x14ac:dyDescent="0.25">
      <c r="A1548" t="s">
        <v>1554</v>
      </c>
      <c r="B1548" t="s">
        <v>591</v>
      </c>
      <c r="C1548">
        <v>1.4945719999999999E-2</v>
      </c>
      <c r="D1548">
        <v>8.2540427999999999E-2</v>
      </c>
      <c r="E1548" s="1">
        <v>2.07E-8</v>
      </c>
      <c r="F1548">
        <v>3.6362012999999999E-2</v>
      </c>
      <c r="G1548">
        <f t="shared" si="48"/>
        <v>5.5679287420684842E-2</v>
      </c>
      <c r="H1548">
        <f t="shared" si="49"/>
        <v>0</v>
      </c>
    </row>
    <row r="1549" spans="1:8" x14ac:dyDescent="0.25">
      <c r="A1549" t="s">
        <v>1555</v>
      </c>
      <c r="B1549" t="s">
        <v>591</v>
      </c>
      <c r="C1549">
        <v>2.4849027999999999E-2</v>
      </c>
      <c r="D1549">
        <v>8.2540427999999999E-2</v>
      </c>
      <c r="E1549" s="1">
        <v>1.62E-9</v>
      </c>
      <c r="F1549">
        <v>4.1313664E-2</v>
      </c>
      <c r="G1549">
        <f t="shared" si="48"/>
        <v>5.8394977347385961E-2</v>
      </c>
      <c r="H1549">
        <f t="shared" si="49"/>
        <v>0</v>
      </c>
    </row>
    <row r="1550" spans="1:8" x14ac:dyDescent="0.25">
      <c r="A1550" t="s">
        <v>1556</v>
      </c>
      <c r="B1550" t="s">
        <v>591</v>
      </c>
      <c r="C1550">
        <v>1.0331517E-2</v>
      </c>
      <c r="D1550">
        <v>8.2540427999999999E-2</v>
      </c>
      <c r="E1550" s="1">
        <v>2.0199999999999999E-11</v>
      </c>
      <c r="F1550">
        <v>3.4054908000000002E-2</v>
      </c>
      <c r="G1550">
        <f t="shared" si="48"/>
        <v>5.4454958191084112E-2</v>
      </c>
      <c r="H1550">
        <f t="shared" si="49"/>
        <v>0</v>
      </c>
    </row>
    <row r="1551" spans="1:8" x14ac:dyDescent="0.25">
      <c r="A1551" t="s">
        <v>1557</v>
      </c>
      <c r="B1551" t="s">
        <v>591</v>
      </c>
      <c r="C1551">
        <v>4.0722718999999998E-2</v>
      </c>
      <c r="D1551">
        <v>8.2540427999999999E-2</v>
      </c>
      <c r="E1551" s="1">
        <v>4.5700000000000003E-6</v>
      </c>
      <c r="F1551">
        <v>4.9251194999999998E-2</v>
      </c>
      <c r="G1551">
        <f t="shared" si="48"/>
        <v>6.3008293086298239E-2</v>
      </c>
      <c r="H1551">
        <f t="shared" si="49"/>
        <v>0</v>
      </c>
    </row>
    <row r="1552" spans="1:8" x14ac:dyDescent="0.25">
      <c r="A1552" t="s">
        <v>1558</v>
      </c>
      <c r="B1552" t="s">
        <v>591</v>
      </c>
      <c r="C1552">
        <v>0.48457392500000002</v>
      </c>
      <c r="D1552">
        <v>0.283124775</v>
      </c>
      <c r="E1552">
        <v>3.5023820000000001E-3</v>
      </c>
      <c r="F1552">
        <v>0.34190599100000002</v>
      </c>
      <c r="G1552">
        <f t="shared" si="48"/>
        <v>0.42006349102913726</v>
      </c>
      <c r="H1552">
        <f t="shared" si="49"/>
        <v>0</v>
      </c>
    </row>
    <row r="1553" spans="1:8" x14ac:dyDescent="0.25">
      <c r="A1553" t="s">
        <v>1559</v>
      </c>
      <c r="B1553" t="s">
        <v>591</v>
      </c>
      <c r="C1553">
        <v>3.8099193000000003E-2</v>
      </c>
      <c r="D1553">
        <v>8.2540427999999999E-2</v>
      </c>
      <c r="E1553" s="1">
        <v>1.8700000000000001E-6</v>
      </c>
      <c r="F1553">
        <v>4.7939027000000002E-2</v>
      </c>
      <c r="G1553">
        <f t="shared" si="48"/>
        <v>6.2223029043956136E-2</v>
      </c>
      <c r="H1553">
        <f t="shared" si="49"/>
        <v>0</v>
      </c>
    </row>
    <row r="1554" spans="1:8" x14ac:dyDescent="0.25">
      <c r="A1554" t="s">
        <v>1560</v>
      </c>
      <c r="B1554" t="s">
        <v>591</v>
      </c>
      <c r="C1554">
        <v>2.7896726E-2</v>
      </c>
      <c r="D1554">
        <v>8.2540427999999999E-2</v>
      </c>
      <c r="E1554" s="1">
        <v>1.38E-5</v>
      </c>
      <c r="F1554">
        <v>4.2839581000000002E-2</v>
      </c>
      <c r="G1554">
        <f t="shared" si="48"/>
        <v>5.9255510391733913E-2</v>
      </c>
      <c r="H1554">
        <f t="shared" si="49"/>
        <v>0</v>
      </c>
    </row>
    <row r="1555" spans="1:8" x14ac:dyDescent="0.25">
      <c r="A1555" t="s">
        <v>1561</v>
      </c>
      <c r="B1555" t="s">
        <v>591</v>
      </c>
      <c r="C1555">
        <v>7.7742790000000006E-2</v>
      </c>
      <c r="D1555">
        <v>8.2540427999999999E-2</v>
      </c>
      <c r="E1555">
        <v>1.55766E-4</v>
      </c>
      <c r="F1555">
        <v>6.7783910000000003E-2</v>
      </c>
      <c r="G1555">
        <f t="shared" si="48"/>
        <v>7.5117848325850792E-2</v>
      </c>
      <c r="H1555">
        <f t="shared" si="49"/>
        <v>0</v>
      </c>
    </row>
    <row r="1556" spans="1:8" x14ac:dyDescent="0.25">
      <c r="A1556" t="s">
        <v>1562</v>
      </c>
      <c r="B1556" t="s">
        <v>591</v>
      </c>
      <c r="C1556">
        <v>3.0585065000000002E-2</v>
      </c>
      <c r="D1556">
        <v>8.2540427999999999E-2</v>
      </c>
      <c r="E1556" s="1">
        <v>9.2999999999999999E-8</v>
      </c>
      <c r="F1556">
        <v>4.4181695999999999E-2</v>
      </c>
      <c r="G1556">
        <f t="shared" si="48"/>
        <v>6.002426018576542E-2</v>
      </c>
      <c r="H1556">
        <f t="shared" si="49"/>
        <v>0</v>
      </c>
    </row>
    <row r="1557" spans="1:8" x14ac:dyDescent="0.25">
      <c r="A1557" t="s">
        <v>1563</v>
      </c>
      <c r="B1557" t="s">
        <v>591</v>
      </c>
      <c r="C1557">
        <v>0.22799214100000001</v>
      </c>
      <c r="D1557">
        <v>8.2540427999999999E-2</v>
      </c>
      <c r="E1557">
        <v>4.59693E-4</v>
      </c>
      <c r="F1557">
        <v>0.14295417399999999</v>
      </c>
      <c r="G1557">
        <f t="shared" si="48"/>
        <v>0.14875725747808291</v>
      </c>
      <c r="H1557">
        <f t="shared" si="49"/>
        <v>0</v>
      </c>
    </row>
    <row r="1558" spans="1:8" x14ac:dyDescent="0.25">
      <c r="A1558" t="s">
        <v>1564</v>
      </c>
      <c r="B1558" t="s">
        <v>591</v>
      </c>
      <c r="C1558">
        <v>0.83365552200000004</v>
      </c>
      <c r="D1558">
        <v>0.77358658000000002</v>
      </c>
      <c r="E1558">
        <v>0.99976622699999995</v>
      </c>
      <c r="F1558">
        <v>0.83754799800000002</v>
      </c>
      <c r="G1558">
        <f t="shared" si="48"/>
        <v>0.86383219880495887</v>
      </c>
      <c r="H1558">
        <f t="shared" si="49"/>
        <v>1</v>
      </c>
    </row>
    <row r="1559" spans="1:8" x14ac:dyDescent="0.25">
      <c r="A1559" t="s">
        <v>1565</v>
      </c>
      <c r="B1559" t="s">
        <v>591</v>
      </c>
      <c r="C1559">
        <v>0.42366586899999997</v>
      </c>
      <c r="D1559">
        <v>0.283124775</v>
      </c>
      <c r="E1559">
        <v>0.91523420700000002</v>
      </c>
      <c r="F1559">
        <v>0.448211737</v>
      </c>
      <c r="G1559">
        <f t="shared" si="48"/>
        <v>0.37066060999146505</v>
      </c>
      <c r="H1559">
        <f t="shared" si="49"/>
        <v>0</v>
      </c>
    </row>
    <row r="1560" spans="1:8" x14ac:dyDescent="0.25">
      <c r="A1560" t="s">
        <v>1566</v>
      </c>
      <c r="B1560" t="s">
        <v>591</v>
      </c>
      <c r="C1560">
        <v>0.21799970399999999</v>
      </c>
      <c r="D1560">
        <v>8.2540427999999999E-2</v>
      </c>
      <c r="E1560">
        <v>5.7041660000000001E-3</v>
      </c>
      <c r="F1560">
        <v>0.13874462700000001</v>
      </c>
      <c r="G1560">
        <f t="shared" si="48"/>
        <v>0.14249245000616956</v>
      </c>
      <c r="H1560">
        <f t="shared" si="49"/>
        <v>0</v>
      </c>
    </row>
    <row r="1561" spans="1:8" x14ac:dyDescent="0.25">
      <c r="A1561" t="s">
        <v>1567</v>
      </c>
      <c r="B1561" t="s">
        <v>591</v>
      </c>
      <c r="C1561">
        <v>0.41905339699999999</v>
      </c>
      <c r="D1561">
        <v>0.591954023</v>
      </c>
      <c r="E1561">
        <v>0.99093517099999995</v>
      </c>
      <c r="F1561">
        <v>0.56535088200000005</v>
      </c>
      <c r="G1561">
        <f t="shared" si="48"/>
        <v>0.40849958624402077</v>
      </c>
      <c r="H1561">
        <f t="shared" si="49"/>
        <v>0</v>
      </c>
    </row>
    <row r="1562" spans="1:8" x14ac:dyDescent="0.25">
      <c r="A1562" t="s">
        <v>1568</v>
      </c>
      <c r="B1562" t="s">
        <v>591</v>
      </c>
      <c r="C1562">
        <v>0.42795832</v>
      </c>
      <c r="D1562">
        <v>0.283124775</v>
      </c>
      <c r="E1562">
        <v>0.21398457400000001</v>
      </c>
      <c r="F1562">
        <v>0.34517051700000001</v>
      </c>
      <c r="G1562">
        <f t="shared" si="48"/>
        <v>0.35726016035258873</v>
      </c>
      <c r="H1562">
        <f t="shared" si="49"/>
        <v>0</v>
      </c>
    </row>
    <row r="1563" spans="1:8" x14ac:dyDescent="0.25">
      <c r="A1563" t="s">
        <v>1569</v>
      </c>
      <c r="B1563" t="s">
        <v>591</v>
      </c>
      <c r="C1563">
        <v>0.54691667499999996</v>
      </c>
      <c r="D1563">
        <v>0.39059438299999999</v>
      </c>
      <c r="E1563">
        <v>0.98939555499999998</v>
      </c>
      <c r="F1563">
        <v>0.55857570499999998</v>
      </c>
      <c r="G1563">
        <f t="shared" si="48"/>
        <v>0.54194114531681814</v>
      </c>
      <c r="H1563">
        <f t="shared" si="49"/>
        <v>1</v>
      </c>
    </row>
    <row r="1564" spans="1:8" x14ac:dyDescent="0.25">
      <c r="A1564" t="s">
        <v>1570</v>
      </c>
      <c r="B1564" t="s">
        <v>591</v>
      </c>
      <c r="C1564">
        <v>0.30103407700000001</v>
      </c>
      <c r="D1564">
        <v>0.283124775</v>
      </c>
      <c r="E1564">
        <v>0.98063294099999998</v>
      </c>
      <c r="F1564">
        <v>0.39670565099999999</v>
      </c>
      <c r="G1564">
        <f t="shared" si="48"/>
        <v>0.24098249099472066</v>
      </c>
      <c r="H1564">
        <f t="shared" si="49"/>
        <v>0</v>
      </c>
    </row>
    <row r="1565" spans="1:8" x14ac:dyDescent="0.25">
      <c r="A1565" t="s">
        <v>1571</v>
      </c>
      <c r="B1565" t="s">
        <v>591</v>
      </c>
      <c r="C1565">
        <v>3.0759310000000001E-3</v>
      </c>
      <c r="D1565">
        <v>8.2540427999999999E-2</v>
      </c>
      <c r="E1565" s="1">
        <v>3.8299999999999998E-13</v>
      </c>
      <c r="F1565">
        <v>3.0427115000000001E-2</v>
      </c>
      <c r="G1565">
        <f t="shared" si="48"/>
        <v>5.258096731974813E-2</v>
      </c>
      <c r="H1565">
        <f t="shared" si="49"/>
        <v>0</v>
      </c>
    </row>
    <row r="1566" spans="1:8" x14ac:dyDescent="0.25">
      <c r="A1566" t="s">
        <v>1572</v>
      </c>
      <c r="B1566" t="s">
        <v>591</v>
      </c>
      <c r="C1566">
        <v>0.233606017</v>
      </c>
      <c r="D1566">
        <v>8.2540427999999999E-2</v>
      </c>
      <c r="E1566">
        <v>0.54131204799999999</v>
      </c>
      <c r="F1566">
        <v>0.226888966</v>
      </c>
      <c r="G1566">
        <f t="shared" si="48"/>
        <v>0.1605392939833582</v>
      </c>
      <c r="H1566">
        <f t="shared" si="49"/>
        <v>0</v>
      </c>
    </row>
    <row r="1567" spans="1:8" x14ac:dyDescent="0.25">
      <c r="A1567" t="s">
        <v>1573</v>
      </c>
      <c r="B1567" t="s">
        <v>591</v>
      </c>
      <c r="C1567">
        <v>1.2925666000000001E-2</v>
      </c>
      <c r="D1567">
        <v>8.2540427999999999E-2</v>
      </c>
      <c r="E1567" s="1">
        <v>1.7100000000000001E-8</v>
      </c>
      <c r="F1567">
        <v>3.5351985000000002E-2</v>
      </c>
      <c r="G1567">
        <f t="shared" si="48"/>
        <v>5.5140131782290436E-2</v>
      </c>
      <c r="H1567">
        <f t="shared" si="49"/>
        <v>0</v>
      </c>
    </row>
    <row r="1568" spans="1:8" x14ac:dyDescent="0.25">
      <c r="A1568" t="s">
        <v>1574</v>
      </c>
      <c r="B1568" t="s">
        <v>591</v>
      </c>
      <c r="C1568">
        <v>7.6784100000000001E-3</v>
      </c>
      <c r="D1568">
        <v>8.2540427999999999E-2</v>
      </c>
      <c r="E1568" s="1">
        <v>8.0899999999999997E-12</v>
      </c>
      <c r="F1568">
        <v>3.2728355000000001E-2</v>
      </c>
      <c r="G1568">
        <f t="shared" si="48"/>
        <v>5.3762517127070697E-2</v>
      </c>
      <c r="H1568">
        <f t="shared" si="49"/>
        <v>0</v>
      </c>
    </row>
    <row r="1569" spans="1:8" x14ac:dyDescent="0.25">
      <c r="A1569" t="s">
        <v>1575</v>
      </c>
      <c r="B1569" t="s">
        <v>591</v>
      </c>
      <c r="C1569">
        <v>0.44214128200000002</v>
      </c>
      <c r="D1569">
        <v>0.283124775</v>
      </c>
      <c r="E1569">
        <v>0.94861338799999995</v>
      </c>
      <c r="F1569">
        <v>0.46245631999999998</v>
      </c>
      <c r="G1569">
        <f t="shared" si="48"/>
        <v>0.39379888428395304</v>
      </c>
      <c r="H1569">
        <f t="shared" si="49"/>
        <v>0</v>
      </c>
    </row>
    <row r="1570" spans="1:8" x14ac:dyDescent="0.25">
      <c r="A1570" t="s">
        <v>1576</v>
      </c>
      <c r="B1570" t="s">
        <v>591</v>
      </c>
      <c r="C1570">
        <v>0.49709120899999998</v>
      </c>
      <c r="D1570">
        <v>8.2540427999999999E-2</v>
      </c>
      <c r="E1570">
        <v>8.0310429000000003E-2</v>
      </c>
      <c r="F1570">
        <v>0.28948131900000001</v>
      </c>
      <c r="G1570">
        <f t="shared" si="48"/>
        <v>0.41022525702520002</v>
      </c>
      <c r="H1570">
        <f t="shared" si="49"/>
        <v>0</v>
      </c>
    </row>
    <row r="1571" spans="1:8" x14ac:dyDescent="0.25">
      <c r="A1571" t="s">
        <v>1577</v>
      </c>
      <c r="B1571" t="s">
        <v>591</v>
      </c>
      <c r="C1571">
        <v>0.46469158900000002</v>
      </c>
      <c r="D1571">
        <v>0.36801305600000001</v>
      </c>
      <c r="E1571">
        <v>0.66042749599999995</v>
      </c>
      <c r="F1571">
        <v>0.460214489</v>
      </c>
      <c r="G1571">
        <f t="shared" si="48"/>
        <v>0.42523900808823883</v>
      </c>
      <c r="H1571">
        <f t="shared" si="49"/>
        <v>0</v>
      </c>
    </row>
    <row r="1572" spans="1:8" x14ac:dyDescent="0.25">
      <c r="A1572" t="s">
        <v>1578</v>
      </c>
      <c r="B1572" t="s">
        <v>591</v>
      </c>
      <c r="C1572">
        <v>0.186481222</v>
      </c>
      <c r="D1572">
        <v>8.2540427999999999E-2</v>
      </c>
      <c r="E1572">
        <v>1.349156E-3</v>
      </c>
      <c r="F1572">
        <v>0.122332134</v>
      </c>
      <c r="G1572">
        <f t="shared" si="48"/>
        <v>0.12390450054408153</v>
      </c>
      <c r="H1572">
        <f t="shared" si="49"/>
        <v>0</v>
      </c>
    </row>
    <row r="1573" spans="1:8" x14ac:dyDescent="0.25">
      <c r="A1573" t="s">
        <v>1579</v>
      </c>
      <c r="B1573" t="s">
        <v>591</v>
      </c>
      <c r="C1573">
        <v>4.1134467000000001E-2</v>
      </c>
      <c r="D1573">
        <v>8.2540427999999999E-2</v>
      </c>
      <c r="E1573" s="1">
        <v>3.18E-5</v>
      </c>
      <c r="F1573">
        <v>4.9461156999999999E-2</v>
      </c>
      <c r="G1573">
        <f t="shared" si="48"/>
        <v>6.3132552528161578E-2</v>
      </c>
      <c r="H1573">
        <f t="shared" si="49"/>
        <v>0</v>
      </c>
    </row>
    <row r="1574" spans="1:8" x14ac:dyDescent="0.25">
      <c r="A1574" t="s">
        <v>1580</v>
      </c>
      <c r="B1574" t="s">
        <v>591</v>
      </c>
      <c r="C1574">
        <v>0.11902249600000001</v>
      </c>
      <c r="D1574">
        <v>8.2540427999999999E-2</v>
      </c>
      <c r="E1574" s="1">
        <v>3.26E-5</v>
      </c>
      <c r="F1574">
        <v>8.8405286999999999E-2</v>
      </c>
      <c r="G1574">
        <f t="shared" si="48"/>
        <v>9.111322813695337E-2</v>
      </c>
      <c r="H1574">
        <f t="shared" si="49"/>
        <v>0</v>
      </c>
    </row>
    <row r="1575" spans="1:8" x14ac:dyDescent="0.25">
      <c r="A1575" t="s">
        <v>1581</v>
      </c>
      <c r="B1575" t="s">
        <v>591</v>
      </c>
      <c r="C1575">
        <v>7.7550396999999993E-2</v>
      </c>
      <c r="D1575">
        <v>8.2540427999999999E-2</v>
      </c>
      <c r="E1575" s="1">
        <v>3.7500000000000001E-6</v>
      </c>
      <c r="F1575">
        <v>6.7664910999999994E-2</v>
      </c>
      <c r="G1575">
        <f t="shared" si="48"/>
        <v>7.5048513941482445E-2</v>
      </c>
      <c r="H1575">
        <f t="shared" si="49"/>
        <v>0</v>
      </c>
    </row>
    <row r="1576" spans="1:8" x14ac:dyDescent="0.25">
      <c r="A1576" t="s">
        <v>1582</v>
      </c>
      <c r="B1576" t="s">
        <v>591</v>
      </c>
      <c r="C1576">
        <v>2.4086861000000001E-2</v>
      </c>
      <c r="D1576">
        <v>8.2540427999999999E-2</v>
      </c>
      <c r="E1576" s="1">
        <v>2.8200000000000001E-6</v>
      </c>
      <c r="F1576">
        <v>4.0933003000000003E-2</v>
      </c>
      <c r="G1576">
        <f t="shared" si="48"/>
        <v>5.8181654014729155E-2</v>
      </c>
      <c r="H1576">
        <f t="shared" si="49"/>
        <v>0</v>
      </c>
    </row>
    <row r="1577" spans="1:8" x14ac:dyDescent="0.25">
      <c r="A1577" t="s">
        <v>1583</v>
      </c>
      <c r="B1577" t="s">
        <v>591</v>
      </c>
      <c r="C1577">
        <v>0.50448277100000005</v>
      </c>
      <c r="D1577">
        <v>0.36801305600000001</v>
      </c>
      <c r="E1577">
        <v>0.90055147700000004</v>
      </c>
      <c r="F1577">
        <v>0.51612867699999998</v>
      </c>
      <c r="G1577">
        <f t="shared" si="48"/>
        <v>0.4822399595173808</v>
      </c>
      <c r="H1577">
        <f t="shared" si="49"/>
        <v>0</v>
      </c>
    </row>
    <row r="1578" spans="1:8" x14ac:dyDescent="0.25">
      <c r="A1578" t="s">
        <v>1584</v>
      </c>
      <c r="B1578" t="s">
        <v>591</v>
      </c>
      <c r="C1578">
        <v>2.1449606999999999E-2</v>
      </c>
      <c r="D1578">
        <v>8.2540427999999999E-2</v>
      </c>
      <c r="E1578" s="1">
        <v>7.9199999999999995E-8</v>
      </c>
      <c r="F1578">
        <v>3.9613965000000001E-2</v>
      </c>
      <c r="G1578">
        <f t="shared" si="48"/>
        <v>5.7449064257688393E-2</v>
      </c>
      <c r="H1578">
        <f t="shared" si="49"/>
        <v>0</v>
      </c>
    </row>
    <row r="1579" spans="1:8" x14ac:dyDescent="0.25">
      <c r="A1579" t="s">
        <v>1585</v>
      </c>
      <c r="B1579" t="s">
        <v>591</v>
      </c>
      <c r="C1579">
        <v>2.5398429E-2</v>
      </c>
      <c r="D1579">
        <v>8.2540427999999999E-2</v>
      </c>
      <c r="E1579" s="1">
        <v>3.2700000000000002E-8</v>
      </c>
      <c r="F1579">
        <v>4.158837E-2</v>
      </c>
      <c r="G1579">
        <f t="shared" si="48"/>
        <v>5.8549217222274956E-2</v>
      </c>
      <c r="H1579">
        <f t="shared" si="49"/>
        <v>0</v>
      </c>
    </row>
    <row r="1580" spans="1:8" x14ac:dyDescent="0.25">
      <c r="A1580" t="s">
        <v>1586</v>
      </c>
      <c r="B1580" t="s">
        <v>591</v>
      </c>
      <c r="C1580">
        <v>4.0484623999999997E-2</v>
      </c>
      <c r="D1580">
        <v>8.2540427999999999E-2</v>
      </c>
      <c r="E1580" s="1">
        <v>9.9999999999999995E-7</v>
      </c>
      <c r="F1580">
        <v>4.9131611999999998E-2</v>
      </c>
      <c r="G1580">
        <f t="shared" si="48"/>
        <v>6.2936625374662117E-2</v>
      </c>
      <c r="H1580">
        <f t="shared" si="49"/>
        <v>0</v>
      </c>
    </row>
    <row r="1581" spans="1:8" x14ac:dyDescent="0.25">
      <c r="A1581" t="s">
        <v>1587</v>
      </c>
      <c r="B1581" t="s">
        <v>591</v>
      </c>
      <c r="C1581">
        <v>5.0949807999999999E-2</v>
      </c>
      <c r="D1581">
        <v>8.2540427999999999E-2</v>
      </c>
      <c r="E1581" s="1">
        <v>7.1000000000000005E-5</v>
      </c>
      <c r="F1581">
        <v>5.4374710999999999E-2</v>
      </c>
      <c r="G1581">
        <f t="shared" si="48"/>
        <v>6.6158843459776517E-2</v>
      </c>
      <c r="H1581">
        <f t="shared" si="49"/>
        <v>0</v>
      </c>
    </row>
    <row r="1582" spans="1:8" x14ac:dyDescent="0.25">
      <c r="A1582" t="s">
        <v>1588</v>
      </c>
      <c r="B1582" t="s">
        <v>591</v>
      </c>
      <c r="C1582">
        <v>2.5809793000000001E-2</v>
      </c>
      <c r="D1582">
        <v>8.2540427999999999E-2</v>
      </c>
      <c r="E1582" s="1">
        <v>3.8099999999999997E-8</v>
      </c>
      <c r="F1582">
        <v>4.1794051999999998E-2</v>
      </c>
      <c r="G1582">
        <f t="shared" si="48"/>
        <v>5.8664954261836086E-2</v>
      </c>
      <c r="H1582">
        <f t="shared" si="49"/>
        <v>0</v>
      </c>
    </row>
    <row r="1583" spans="1:8" x14ac:dyDescent="0.25">
      <c r="A1583" t="s">
        <v>1589</v>
      </c>
      <c r="B1583" t="s">
        <v>591</v>
      </c>
      <c r="C1583">
        <v>8.5612170000000001E-2</v>
      </c>
      <c r="D1583">
        <v>8.2540427999999999E-2</v>
      </c>
      <c r="E1583" s="1">
        <v>8.28E-8</v>
      </c>
      <c r="F1583">
        <v>7.1695247000000004E-2</v>
      </c>
      <c r="G1583">
        <f t="shared" si="48"/>
        <v>7.7952564294321847E-2</v>
      </c>
      <c r="H1583">
        <f t="shared" si="49"/>
        <v>0</v>
      </c>
    </row>
    <row r="1584" spans="1:8" x14ac:dyDescent="0.25">
      <c r="A1584" t="s">
        <v>1590</v>
      </c>
      <c r="B1584" t="s">
        <v>591</v>
      </c>
      <c r="C1584">
        <v>0.59713686600000004</v>
      </c>
      <c r="D1584">
        <v>0.63618290300000002</v>
      </c>
      <c r="E1584">
        <v>1</v>
      </c>
      <c r="F1584">
        <v>0.67123244900000001</v>
      </c>
      <c r="G1584">
        <f t="shared" si="48"/>
        <v>0.63736087325454138</v>
      </c>
      <c r="H1584">
        <f t="shared" si="49"/>
        <v>1</v>
      </c>
    </row>
    <row r="1585" spans="1:8" x14ac:dyDescent="0.25">
      <c r="A1585" t="s">
        <v>1591</v>
      </c>
      <c r="B1585" t="s">
        <v>591</v>
      </c>
      <c r="C1585">
        <v>8.8620677999999994E-2</v>
      </c>
      <c r="D1585">
        <v>8.2540427999999999E-2</v>
      </c>
      <c r="E1585" s="1">
        <v>2.4700000000000001E-6</v>
      </c>
      <c r="F1585">
        <v>7.3199859000000006E-2</v>
      </c>
      <c r="G1585">
        <f t="shared" si="48"/>
        <v>7.9062455044181121E-2</v>
      </c>
      <c r="H1585">
        <f t="shared" si="49"/>
        <v>0</v>
      </c>
    </row>
    <row r="1586" spans="1:8" x14ac:dyDescent="0.25">
      <c r="A1586" t="s">
        <v>1592</v>
      </c>
      <c r="B1586" t="s">
        <v>591</v>
      </c>
      <c r="C1586">
        <v>3.2460675000000001E-2</v>
      </c>
      <c r="D1586">
        <v>8.2540427999999999E-2</v>
      </c>
      <c r="E1586" s="1">
        <v>2.6899999999999999E-7</v>
      </c>
      <c r="F1586">
        <v>4.5119527999999999E-2</v>
      </c>
      <c r="G1586">
        <f t="shared" si="48"/>
        <v>6.0566186305785183E-2</v>
      </c>
      <c r="H1586">
        <f t="shared" si="49"/>
        <v>0</v>
      </c>
    </row>
    <row r="1587" spans="1:8" x14ac:dyDescent="0.25">
      <c r="A1587" t="s">
        <v>1593</v>
      </c>
      <c r="B1587" t="s">
        <v>591</v>
      </c>
      <c r="C1587">
        <v>0.213805932</v>
      </c>
      <c r="D1587">
        <v>8.2540427999999999E-2</v>
      </c>
      <c r="E1587">
        <v>0.99997100900000002</v>
      </c>
      <c r="F1587">
        <v>0.28578776700000003</v>
      </c>
      <c r="G1587">
        <f t="shared" si="48"/>
        <v>0.1540726491209129</v>
      </c>
      <c r="H1587">
        <f t="shared" si="49"/>
        <v>0</v>
      </c>
    </row>
    <row r="1588" spans="1:8" x14ac:dyDescent="0.25">
      <c r="A1588" t="s">
        <v>1594</v>
      </c>
      <c r="B1588" t="s">
        <v>591</v>
      </c>
      <c r="C1588">
        <v>0.193623455</v>
      </c>
      <c r="D1588">
        <v>0.283124775</v>
      </c>
      <c r="E1588" s="1">
        <v>4.9499999999999997E-5</v>
      </c>
      <c r="F1588">
        <v>0.19591282099999999</v>
      </c>
      <c r="G1588">
        <f t="shared" si="48"/>
        <v>0.14104969550179797</v>
      </c>
      <c r="H1588">
        <f t="shared" si="49"/>
        <v>0</v>
      </c>
    </row>
    <row r="1589" spans="1:8" x14ac:dyDescent="0.25">
      <c r="A1589" t="s">
        <v>1595</v>
      </c>
      <c r="B1589" t="s">
        <v>591</v>
      </c>
      <c r="C1589">
        <v>0.13431865400000001</v>
      </c>
      <c r="D1589">
        <v>8.2540427999999999E-2</v>
      </c>
      <c r="E1589" s="1">
        <v>3.8800000000000001E-6</v>
      </c>
      <c r="F1589">
        <v>9.6049060000000006E-2</v>
      </c>
      <c r="G1589">
        <f t="shared" si="48"/>
        <v>9.7781750480029947E-2</v>
      </c>
      <c r="H1589">
        <f t="shared" si="49"/>
        <v>0</v>
      </c>
    </row>
    <row r="1590" spans="1:8" x14ac:dyDescent="0.25">
      <c r="A1590" t="s">
        <v>1596</v>
      </c>
      <c r="B1590" t="s">
        <v>591</v>
      </c>
      <c r="C1590">
        <v>0.19260517499999999</v>
      </c>
      <c r="D1590">
        <v>0.31838074399999999</v>
      </c>
      <c r="E1590">
        <v>0.56777687700000001</v>
      </c>
      <c r="F1590">
        <v>0.29290238000000002</v>
      </c>
      <c r="G1590">
        <f t="shared" si="48"/>
        <v>0.15093025809589758</v>
      </c>
      <c r="H1590">
        <f t="shared" si="49"/>
        <v>0</v>
      </c>
    </row>
    <row r="1591" spans="1:8" x14ac:dyDescent="0.25">
      <c r="A1591" t="s">
        <v>1597</v>
      </c>
      <c r="B1591" t="s">
        <v>591</v>
      </c>
      <c r="C1591">
        <v>3.0854810999999999E-2</v>
      </c>
      <c r="D1591">
        <v>8.2540427999999999E-2</v>
      </c>
      <c r="E1591" s="1">
        <v>9.9099999999999999E-10</v>
      </c>
      <c r="F1591">
        <v>4.4316556E-2</v>
      </c>
      <c r="G1591">
        <f t="shared" si="48"/>
        <v>6.0101917624099221E-2</v>
      </c>
      <c r="H1591">
        <f t="shared" si="49"/>
        <v>0</v>
      </c>
    </row>
    <row r="1592" spans="1:8" x14ac:dyDescent="0.25">
      <c r="A1592" t="s">
        <v>1598</v>
      </c>
      <c r="B1592" t="s">
        <v>591</v>
      </c>
      <c r="C1592">
        <v>8.7073489999999996E-3</v>
      </c>
      <c r="D1592">
        <v>8.2540427999999999E-2</v>
      </c>
      <c r="E1592" s="1">
        <v>2.79E-12</v>
      </c>
      <c r="F1592">
        <v>3.3242824999999997E-2</v>
      </c>
      <c r="G1592">
        <f t="shared" si="48"/>
        <v>5.4030071142924567E-2</v>
      </c>
      <c r="H1592">
        <f t="shared" si="49"/>
        <v>0</v>
      </c>
    </row>
    <row r="1593" spans="1:8" x14ac:dyDescent="0.25">
      <c r="A1593" t="s">
        <v>1599</v>
      </c>
      <c r="B1593" t="s">
        <v>591</v>
      </c>
      <c r="C1593">
        <v>0.40902186699999998</v>
      </c>
      <c r="D1593">
        <v>8.2540427999999999E-2</v>
      </c>
      <c r="E1593">
        <v>0.112624005</v>
      </c>
      <c r="F1593">
        <v>0.25029368400000002</v>
      </c>
      <c r="G1593">
        <f t="shared" si="48"/>
        <v>0.30821771090391892</v>
      </c>
      <c r="H1593">
        <f t="shared" si="49"/>
        <v>0</v>
      </c>
    </row>
    <row r="1594" spans="1:8" x14ac:dyDescent="0.25">
      <c r="A1594" t="s">
        <v>1600</v>
      </c>
      <c r="B1594" t="s">
        <v>591</v>
      </c>
      <c r="C1594">
        <v>0.16255897399999999</v>
      </c>
      <c r="D1594">
        <v>0.283124775</v>
      </c>
      <c r="E1594">
        <v>3.1487900000000001E-4</v>
      </c>
      <c r="F1594">
        <v>0.18042039000000001</v>
      </c>
      <c r="G1594">
        <f t="shared" si="48"/>
        <v>0.12292900089391491</v>
      </c>
      <c r="H1594">
        <f t="shared" si="49"/>
        <v>0</v>
      </c>
    </row>
    <row r="1595" spans="1:8" x14ac:dyDescent="0.25">
      <c r="A1595" t="s">
        <v>1601</v>
      </c>
      <c r="B1595" t="s">
        <v>591</v>
      </c>
      <c r="C1595">
        <v>0.20006607400000001</v>
      </c>
      <c r="D1595">
        <v>8.2540427999999999E-2</v>
      </c>
      <c r="E1595">
        <v>1.7919939999999999E-2</v>
      </c>
      <c r="F1595">
        <v>0.13161017799999999</v>
      </c>
      <c r="G1595">
        <f t="shared" si="48"/>
        <v>0.13183814303812158</v>
      </c>
      <c r="H1595">
        <f t="shared" si="49"/>
        <v>0</v>
      </c>
    </row>
    <row r="1596" spans="1:8" x14ac:dyDescent="0.25">
      <c r="A1596" t="s">
        <v>1602</v>
      </c>
      <c r="B1596" t="s">
        <v>591</v>
      </c>
      <c r="C1596">
        <v>6.2484092999999997E-2</v>
      </c>
      <c r="D1596">
        <v>8.2540427999999999E-2</v>
      </c>
      <c r="E1596" s="1">
        <v>2.4399999999999999E-6</v>
      </c>
      <c r="F1596">
        <v>6.0131562999999999E-2</v>
      </c>
      <c r="G1596">
        <f t="shared" si="48"/>
        <v>6.988632307749347E-2</v>
      </c>
      <c r="H1596">
        <f t="shared" si="49"/>
        <v>0</v>
      </c>
    </row>
    <row r="1597" spans="1:8" x14ac:dyDescent="0.25">
      <c r="A1597" t="s">
        <v>1603</v>
      </c>
      <c r="B1597" t="s">
        <v>591</v>
      </c>
      <c r="C1597">
        <v>2.7496461999999999E-2</v>
      </c>
      <c r="D1597">
        <v>8.2540427999999999E-2</v>
      </c>
      <c r="E1597" s="1">
        <v>7.6500000000000003E-8</v>
      </c>
      <c r="F1597">
        <v>4.2637392000000003E-2</v>
      </c>
      <c r="G1597">
        <f t="shared" si="48"/>
        <v>5.9141744230832516E-2</v>
      </c>
      <c r="H1597">
        <f t="shared" si="49"/>
        <v>0</v>
      </c>
    </row>
    <row r="1598" spans="1:8" x14ac:dyDescent="0.25">
      <c r="A1598" t="s">
        <v>1604</v>
      </c>
      <c r="B1598" t="s">
        <v>591</v>
      </c>
      <c r="C1598">
        <v>0.10899278</v>
      </c>
      <c r="D1598">
        <v>8.2540427999999999E-2</v>
      </c>
      <c r="E1598">
        <v>4.86068E-3</v>
      </c>
      <c r="F1598">
        <v>8.4114642000000003E-2</v>
      </c>
      <c r="G1598">
        <f t="shared" si="48"/>
        <v>8.7008999321194866E-2</v>
      </c>
      <c r="H1598">
        <f t="shared" si="49"/>
        <v>0</v>
      </c>
    </row>
    <row r="1599" spans="1:8" x14ac:dyDescent="0.25">
      <c r="A1599" t="s">
        <v>1605</v>
      </c>
      <c r="B1599" t="s">
        <v>591</v>
      </c>
      <c r="C1599">
        <v>0.81930778500000001</v>
      </c>
      <c r="D1599">
        <v>0.65273802700000005</v>
      </c>
      <c r="E1599">
        <v>0.63793344699999999</v>
      </c>
      <c r="F1599">
        <v>0.73380221899999998</v>
      </c>
      <c r="G1599">
        <f t="shared" si="48"/>
        <v>0.84091118083171712</v>
      </c>
      <c r="H1599">
        <f t="shared" si="49"/>
        <v>1</v>
      </c>
    </row>
    <row r="1600" spans="1:8" x14ac:dyDescent="0.25">
      <c r="A1600" t="s">
        <v>1606</v>
      </c>
      <c r="B1600" t="s">
        <v>591</v>
      </c>
      <c r="C1600">
        <v>1.6667949000000001E-2</v>
      </c>
      <c r="D1600">
        <v>8.2540427999999999E-2</v>
      </c>
      <c r="E1600" s="1">
        <v>2.16E-10</v>
      </c>
      <c r="F1600">
        <v>3.7223124000000003E-2</v>
      </c>
      <c r="G1600">
        <f t="shared" si="48"/>
        <v>5.6142866934658912E-2</v>
      </c>
      <c r="H1600">
        <f t="shared" si="49"/>
        <v>0</v>
      </c>
    </row>
    <row r="1601" spans="1:8" x14ac:dyDescent="0.25">
      <c r="A1601" t="s">
        <v>1607</v>
      </c>
      <c r="B1601" t="s">
        <v>591</v>
      </c>
      <c r="C1601">
        <v>0.12094185</v>
      </c>
      <c r="D1601">
        <v>0.283124775</v>
      </c>
      <c r="E1601" s="1">
        <v>2.7499999999999999E-6</v>
      </c>
      <c r="F1601">
        <v>0.15956500900000001</v>
      </c>
      <c r="G1601">
        <f t="shared" si="48"/>
        <v>0.10181288275561372</v>
      </c>
      <c r="H1601">
        <f t="shared" si="49"/>
        <v>0</v>
      </c>
    </row>
    <row r="1602" spans="1:8" x14ac:dyDescent="0.25">
      <c r="A1602" t="s">
        <v>1608</v>
      </c>
      <c r="B1602" t="s">
        <v>591</v>
      </c>
      <c r="C1602">
        <v>0.29601347</v>
      </c>
      <c r="D1602">
        <v>8.2540427999999999E-2</v>
      </c>
      <c r="E1602">
        <v>0.14650206599999999</v>
      </c>
      <c r="F1602">
        <v>0.198871195</v>
      </c>
      <c r="G1602">
        <f t="shared" si="48"/>
        <v>0.20086553303352045</v>
      </c>
      <c r="H1602">
        <f t="shared" si="49"/>
        <v>0</v>
      </c>
    </row>
    <row r="1603" spans="1:8" x14ac:dyDescent="0.25">
      <c r="A1603" t="s">
        <v>1609</v>
      </c>
      <c r="B1603" t="s">
        <v>591</v>
      </c>
      <c r="C1603">
        <v>4.5840766999999998E-2</v>
      </c>
      <c r="D1603">
        <v>8.2540427999999999E-2</v>
      </c>
      <c r="E1603" s="1">
        <v>3.0700000000000001E-11</v>
      </c>
      <c r="F1603">
        <v>5.1809533999999997E-2</v>
      </c>
      <c r="G1603">
        <f t="shared" ref="G1603:G1666" si="50">EXP($J$11+MMULT(C1603:E1603,$J$12:$J$14))/(1+EXP($J$11+MMULT(C1603:E1603,$J$12:$J$14)))</f>
        <v>6.4566807580854146E-2</v>
      </c>
      <c r="H1603">
        <f t="shared" ref="H1603:H1666" si="51">IF(G1603&gt;0.5,1,0)</f>
        <v>0</v>
      </c>
    </row>
    <row r="1604" spans="1:8" x14ac:dyDescent="0.25">
      <c r="A1604" t="s">
        <v>1610</v>
      </c>
      <c r="B1604" t="s">
        <v>591</v>
      </c>
      <c r="C1604">
        <v>1.487963E-2</v>
      </c>
      <c r="D1604">
        <v>8.2540427999999999E-2</v>
      </c>
      <c r="E1604" s="1">
        <v>1.5099999999999999E-13</v>
      </c>
      <c r="F1604">
        <v>3.6328964999999998E-2</v>
      </c>
      <c r="G1604">
        <f t="shared" si="50"/>
        <v>5.5661569531626369E-2</v>
      </c>
      <c r="H1604">
        <f t="shared" si="51"/>
        <v>0</v>
      </c>
    </row>
    <row r="1605" spans="1:8" x14ac:dyDescent="0.25">
      <c r="A1605" t="s">
        <v>1611</v>
      </c>
      <c r="B1605" t="s">
        <v>591</v>
      </c>
      <c r="C1605">
        <v>0.113636793</v>
      </c>
      <c r="D1605">
        <v>8.2540427999999999E-2</v>
      </c>
      <c r="E1605" s="1">
        <v>5.5799999999999997E-8</v>
      </c>
      <c r="F1605">
        <v>8.5707555000000005E-2</v>
      </c>
      <c r="G1605">
        <f t="shared" si="50"/>
        <v>8.8863967884414752E-2</v>
      </c>
      <c r="H1605">
        <f t="shared" si="51"/>
        <v>0</v>
      </c>
    </row>
    <row r="1606" spans="1:8" x14ac:dyDescent="0.25">
      <c r="A1606" t="s">
        <v>1612</v>
      </c>
      <c r="B1606" t="s">
        <v>591</v>
      </c>
      <c r="C1606">
        <v>0.23630499099999999</v>
      </c>
      <c r="D1606">
        <v>8.2540427999999999E-2</v>
      </c>
      <c r="E1606">
        <v>1.3318551E-2</v>
      </c>
      <c r="F1606">
        <v>0.149039428</v>
      </c>
      <c r="G1606">
        <f t="shared" si="50"/>
        <v>0.15439639390751461</v>
      </c>
      <c r="H1606">
        <f t="shared" si="51"/>
        <v>0</v>
      </c>
    </row>
    <row r="1607" spans="1:8" x14ac:dyDescent="0.25">
      <c r="A1607" t="s">
        <v>1613</v>
      </c>
      <c r="B1607" t="s">
        <v>591</v>
      </c>
      <c r="C1607">
        <v>3.7649710000000003E-2</v>
      </c>
      <c r="D1607">
        <v>8.2540427999999999E-2</v>
      </c>
      <c r="E1607" s="1">
        <v>8.8100000000000004E-6</v>
      </c>
      <c r="F1607">
        <v>4.7715327000000002E-2</v>
      </c>
      <c r="G1607">
        <f t="shared" si="50"/>
        <v>6.2089460624001738E-2</v>
      </c>
      <c r="H1607">
        <f t="shared" si="51"/>
        <v>0</v>
      </c>
    </row>
    <row r="1608" spans="1:8" x14ac:dyDescent="0.25">
      <c r="A1608" t="s">
        <v>1614</v>
      </c>
      <c r="B1608" t="s">
        <v>591</v>
      </c>
      <c r="C1608">
        <v>0.24579279100000001</v>
      </c>
      <c r="D1608">
        <v>0.283124775</v>
      </c>
      <c r="E1608">
        <v>2.3543407999999998E-2</v>
      </c>
      <c r="F1608">
        <v>0.225521578</v>
      </c>
      <c r="G1608">
        <f t="shared" si="50"/>
        <v>0.17684222724762397</v>
      </c>
      <c r="H1608">
        <f t="shared" si="51"/>
        <v>0</v>
      </c>
    </row>
    <row r="1609" spans="1:8" x14ac:dyDescent="0.25">
      <c r="A1609" t="s">
        <v>1615</v>
      </c>
      <c r="B1609" t="s">
        <v>591</v>
      </c>
      <c r="C1609">
        <v>3.6854195999999999E-2</v>
      </c>
      <c r="D1609">
        <v>8.2540427999999999E-2</v>
      </c>
      <c r="E1609" s="1">
        <v>1.63E-5</v>
      </c>
      <c r="F1609">
        <v>4.7318695000000001E-2</v>
      </c>
      <c r="G1609">
        <f t="shared" si="50"/>
        <v>6.1853690009444559E-2</v>
      </c>
      <c r="H1609">
        <f t="shared" si="51"/>
        <v>0</v>
      </c>
    </row>
    <row r="1610" spans="1:8" x14ac:dyDescent="0.25">
      <c r="A1610" t="s">
        <v>1616</v>
      </c>
      <c r="B1610" t="s">
        <v>591</v>
      </c>
      <c r="C1610">
        <v>5.2099236E-2</v>
      </c>
      <c r="D1610">
        <v>8.2540427999999999E-2</v>
      </c>
      <c r="E1610" s="1">
        <v>1.17E-6</v>
      </c>
      <c r="F1610">
        <v>5.4938942999999997E-2</v>
      </c>
      <c r="G1610">
        <f t="shared" si="50"/>
        <v>6.6521405008850384E-2</v>
      </c>
      <c r="H1610">
        <f t="shared" si="51"/>
        <v>0</v>
      </c>
    </row>
    <row r="1611" spans="1:8" x14ac:dyDescent="0.25">
      <c r="A1611" t="s">
        <v>1617</v>
      </c>
      <c r="B1611" t="s">
        <v>591</v>
      </c>
      <c r="C1611">
        <v>0.16049497500000001</v>
      </c>
      <c r="D1611">
        <v>8.2540427999999999E-2</v>
      </c>
      <c r="E1611">
        <v>7.5033890000000001E-3</v>
      </c>
      <c r="F1611">
        <v>0.11026214600000001</v>
      </c>
      <c r="G1611">
        <f t="shared" si="50"/>
        <v>0.11029023511566212</v>
      </c>
      <c r="H1611">
        <f t="shared" si="51"/>
        <v>0</v>
      </c>
    </row>
    <row r="1612" spans="1:8" x14ac:dyDescent="0.25">
      <c r="A1612" t="s">
        <v>1618</v>
      </c>
      <c r="B1612" t="s">
        <v>591</v>
      </c>
      <c r="C1612">
        <v>0.17067671000000001</v>
      </c>
      <c r="D1612">
        <v>8.2540427999999999E-2</v>
      </c>
      <c r="E1612">
        <v>0.94630544599999999</v>
      </c>
      <c r="F1612">
        <v>0.25617332199999998</v>
      </c>
      <c r="G1612">
        <f t="shared" si="50"/>
        <v>0.12685566299664378</v>
      </c>
      <c r="H1612">
        <f t="shared" si="51"/>
        <v>0</v>
      </c>
    </row>
    <row r="1613" spans="1:8" x14ac:dyDescent="0.25">
      <c r="A1613" t="s">
        <v>1619</v>
      </c>
      <c r="B1613" t="s">
        <v>591</v>
      </c>
      <c r="C1613">
        <v>3.618184E-2</v>
      </c>
      <c r="D1613">
        <v>8.2540427999999999E-2</v>
      </c>
      <c r="E1613" s="1">
        <v>4.1200000000000004E-6</v>
      </c>
      <c r="F1613">
        <v>4.6980688E-2</v>
      </c>
      <c r="G1613">
        <f t="shared" si="50"/>
        <v>6.165495088031122E-2</v>
      </c>
      <c r="H1613">
        <f t="shared" si="51"/>
        <v>0</v>
      </c>
    </row>
    <row r="1614" spans="1:8" x14ac:dyDescent="0.25">
      <c r="A1614" t="s">
        <v>1620</v>
      </c>
      <c r="B1614" t="s">
        <v>591</v>
      </c>
      <c r="C1614">
        <v>0.53253535799999996</v>
      </c>
      <c r="D1614">
        <v>0.31838074399999999</v>
      </c>
      <c r="E1614">
        <v>0.55416129400000003</v>
      </c>
      <c r="F1614">
        <v>0.460825133</v>
      </c>
      <c r="G1614">
        <f t="shared" si="50"/>
        <v>0.50114781292202792</v>
      </c>
      <c r="H1614">
        <f t="shared" si="51"/>
        <v>1</v>
      </c>
    </row>
    <row r="1615" spans="1:8" x14ac:dyDescent="0.25">
      <c r="A1615" t="s">
        <v>1621</v>
      </c>
      <c r="B1615" t="s">
        <v>591</v>
      </c>
      <c r="C1615">
        <v>0.21953183100000001</v>
      </c>
      <c r="D1615">
        <v>8.2540427999999999E-2</v>
      </c>
      <c r="E1615" s="1">
        <v>2.12E-5</v>
      </c>
      <c r="F1615">
        <v>0.13865824900000001</v>
      </c>
      <c r="G1615">
        <f t="shared" si="50"/>
        <v>0.1433703564531984</v>
      </c>
      <c r="H1615">
        <f t="shared" si="51"/>
        <v>0</v>
      </c>
    </row>
    <row r="1616" spans="1:8" x14ac:dyDescent="0.25">
      <c r="A1616" t="s">
        <v>1622</v>
      </c>
      <c r="B1616" t="s">
        <v>591</v>
      </c>
      <c r="C1616">
        <v>0.163849617</v>
      </c>
      <c r="D1616">
        <v>8.2540427999999999E-2</v>
      </c>
      <c r="E1616">
        <v>1.2510620000000001E-3</v>
      </c>
      <c r="F1616">
        <v>0.111001618</v>
      </c>
      <c r="G1616">
        <f t="shared" si="50"/>
        <v>0.11190938090679929</v>
      </c>
      <c r="H1616">
        <f t="shared" si="51"/>
        <v>0</v>
      </c>
    </row>
    <row r="1617" spans="1:8" x14ac:dyDescent="0.25">
      <c r="A1617" t="s">
        <v>1623</v>
      </c>
      <c r="B1617" t="s">
        <v>591</v>
      </c>
      <c r="C1617">
        <v>0.100982353</v>
      </c>
      <c r="D1617">
        <v>8.2540427999999999E-2</v>
      </c>
      <c r="E1617">
        <v>1.144197E-3</v>
      </c>
      <c r="F1617">
        <v>7.9551955999999993E-2</v>
      </c>
      <c r="G1617">
        <f t="shared" si="50"/>
        <v>8.378583160696372E-2</v>
      </c>
      <c r="H1617">
        <f t="shared" si="51"/>
        <v>0</v>
      </c>
    </row>
    <row r="1618" spans="1:8" x14ac:dyDescent="0.25">
      <c r="A1618" t="s">
        <v>1624</v>
      </c>
      <c r="B1618" t="s">
        <v>591</v>
      </c>
      <c r="C1618">
        <v>1.416699E-3</v>
      </c>
      <c r="D1618">
        <v>8.2540427999999999E-2</v>
      </c>
      <c r="E1618" s="1">
        <v>8.6900000000000004E-17</v>
      </c>
      <c r="F1618">
        <v>2.9597498999999999E-2</v>
      </c>
      <c r="G1618">
        <f t="shared" si="50"/>
        <v>5.2161054391937467E-2</v>
      </c>
      <c r="H1618">
        <f t="shared" si="51"/>
        <v>0</v>
      </c>
    </row>
    <row r="1619" spans="1:8" x14ac:dyDescent="0.25">
      <c r="A1619" t="s">
        <v>1625</v>
      </c>
      <c r="B1619" t="s">
        <v>591</v>
      </c>
      <c r="C1619">
        <v>0.31074446</v>
      </c>
      <c r="D1619">
        <v>8.2540427999999999E-2</v>
      </c>
      <c r="E1619">
        <v>4.2747500000000002E-4</v>
      </c>
      <c r="F1619">
        <v>0.184325501</v>
      </c>
      <c r="G1619">
        <f t="shared" si="50"/>
        <v>0.21042056972552498</v>
      </c>
      <c r="H1619">
        <f t="shared" si="51"/>
        <v>0</v>
      </c>
    </row>
    <row r="1620" spans="1:8" x14ac:dyDescent="0.25">
      <c r="A1620" t="s">
        <v>1626</v>
      </c>
      <c r="B1620" t="s">
        <v>591</v>
      </c>
      <c r="C1620">
        <v>2.2975213000000001E-2</v>
      </c>
      <c r="D1620">
        <v>8.2540427999999999E-2</v>
      </c>
      <c r="E1620" s="1">
        <v>3.0899999999999999E-9</v>
      </c>
      <c r="F1620">
        <v>4.0376756999999999E-2</v>
      </c>
      <c r="G1620">
        <f t="shared" si="50"/>
        <v>5.7871781894828452E-2</v>
      </c>
      <c r="H1620">
        <f t="shared" si="51"/>
        <v>0</v>
      </c>
    </row>
    <row r="1621" spans="1:8" x14ac:dyDescent="0.25">
      <c r="A1621" t="s">
        <v>1627</v>
      </c>
      <c r="B1621" t="s">
        <v>591</v>
      </c>
      <c r="C1621">
        <v>0.50491475699999999</v>
      </c>
      <c r="D1621">
        <v>0.31838074399999999</v>
      </c>
      <c r="E1621">
        <v>0.99372070999999995</v>
      </c>
      <c r="F1621">
        <v>0.51294874499999998</v>
      </c>
      <c r="G1621">
        <f t="shared" si="50"/>
        <v>0.47845073443991426</v>
      </c>
      <c r="H1621">
        <f t="shared" si="51"/>
        <v>0</v>
      </c>
    </row>
    <row r="1622" spans="1:8" x14ac:dyDescent="0.25">
      <c r="A1622" t="s">
        <v>1628</v>
      </c>
      <c r="B1622" t="s">
        <v>591</v>
      </c>
      <c r="C1622">
        <v>0.193768045</v>
      </c>
      <c r="D1622">
        <v>8.2540427999999999E-2</v>
      </c>
      <c r="E1622">
        <v>7.4226512999999994E-2</v>
      </c>
      <c r="F1622">
        <v>0.13690715000000001</v>
      </c>
      <c r="G1622">
        <f t="shared" si="50"/>
        <v>0.12892314056690038</v>
      </c>
      <c r="H1622">
        <f t="shared" si="51"/>
        <v>0</v>
      </c>
    </row>
    <row r="1623" spans="1:8" x14ac:dyDescent="0.25">
      <c r="A1623" t="s">
        <v>1629</v>
      </c>
      <c r="B1623" t="s">
        <v>591</v>
      </c>
      <c r="C1623">
        <v>6.4685200000000002E-3</v>
      </c>
      <c r="D1623">
        <v>8.2540427999999999E-2</v>
      </c>
      <c r="E1623" s="1">
        <v>5.0599999999999998E-12</v>
      </c>
      <c r="F1623">
        <v>3.2123409999999998E-2</v>
      </c>
      <c r="G1623">
        <f t="shared" si="50"/>
        <v>5.3449509268331509E-2</v>
      </c>
      <c r="H1623">
        <f t="shared" si="51"/>
        <v>0</v>
      </c>
    </row>
    <row r="1624" spans="1:8" x14ac:dyDescent="0.25">
      <c r="A1624" t="s">
        <v>1630</v>
      </c>
      <c r="B1624" t="s">
        <v>591</v>
      </c>
      <c r="C1624">
        <v>0.70047249</v>
      </c>
      <c r="D1624">
        <v>0.77358658000000002</v>
      </c>
      <c r="E1624">
        <v>1</v>
      </c>
      <c r="F1624">
        <v>0.77099154800000003</v>
      </c>
      <c r="G1624">
        <f t="shared" si="50"/>
        <v>0.76284741858989558</v>
      </c>
      <c r="H1624">
        <f t="shared" si="51"/>
        <v>1</v>
      </c>
    </row>
    <row r="1625" spans="1:8" x14ac:dyDescent="0.25">
      <c r="A1625" t="s">
        <v>1631</v>
      </c>
      <c r="B1625" t="s">
        <v>591</v>
      </c>
      <c r="C1625">
        <v>4.1074298000000002E-2</v>
      </c>
      <c r="D1625">
        <v>8.2540427999999999E-2</v>
      </c>
      <c r="E1625" s="1">
        <v>3.9199999999999997E-6</v>
      </c>
      <c r="F1625">
        <v>4.9426887000000003E-2</v>
      </c>
      <c r="G1625">
        <f t="shared" si="50"/>
        <v>6.3114219379381442E-2</v>
      </c>
      <c r="H1625">
        <f t="shared" si="51"/>
        <v>0</v>
      </c>
    </row>
    <row r="1626" spans="1:8" x14ac:dyDescent="0.25">
      <c r="A1626" t="s">
        <v>1632</v>
      </c>
      <c r="B1626" t="s">
        <v>591</v>
      </c>
      <c r="C1626">
        <v>0.172490436</v>
      </c>
      <c r="D1626">
        <v>0.31838074399999999</v>
      </c>
      <c r="E1626">
        <v>0.65219766899999998</v>
      </c>
      <c r="F1626">
        <v>0.29550812900000001</v>
      </c>
      <c r="G1626">
        <f t="shared" si="50"/>
        <v>0.13939866858331723</v>
      </c>
      <c r="H1626">
        <f t="shared" si="51"/>
        <v>0</v>
      </c>
    </row>
    <row r="1627" spans="1:8" x14ac:dyDescent="0.25">
      <c r="A1627" t="s">
        <v>1633</v>
      </c>
      <c r="B1627" t="s">
        <v>591</v>
      </c>
      <c r="C1627">
        <v>0.80804858800000001</v>
      </c>
      <c r="D1627">
        <v>0.77358658000000002</v>
      </c>
      <c r="E1627">
        <v>0.99850820500000004</v>
      </c>
      <c r="F1627">
        <v>0.82455582800000005</v>
      </c>
      <c r="G1627">
        <f t="shared" si="50"/>
        <v>0.84771176384053171</v>
      </c>
      <c r="H1627">
        <f t="shared" si="51"/>
        <v>1</v>
      </c>
    </row>
    <row r="1628" spans="1:8" x14ac:dyDescent="0.25">
      <c r="A1628" t="s">
        <v>1634</v>
      </c>
      <c r="B1628" t="s">
        <v>591</v>
      </c>
      <c r="C1628">
        <v>0.762481776</v>
      </c>
      <c r="D1628">
        <v>0.77358658000000002</v>
      </c>
      <c r="E1628">
        <v>0.99999997399999996</v>
      </c>
      <c r="F1628">
        <v>0.80199618699999997</v>
      </c>
      <c r="G1628">
        <f t="shared" si="50"/>
        <v>0.81526167770644675</v>
      </c>
      <c r="H1628">
        <f t="shared" si="51"/>
        <v>1</v>
      </c>
    </row>
    <row r="1629" spans="1:8" x14ac:dyDescent="0.25">
      <c r="A1629" t="s">
        <v>1635</v>
      </c>
      <c r="B1629" t="s">
        <v>591</v>
      </c>
      <c r="C1629">
        <v>6.0464024999999998E-2</v>
      </c>
      <c r="D1629">
        <v>8.2540427999999999E-2</v>
      </c>
      <c r="E1629" s="1">
        <v>7.0400000000000004E-6</v>
      </c>
      <c r="F1629">
        <v>5.9122217999999997E-2</v>
      </c>
      <c r="G1629">
        <f t="shared" si="50"/>
        <v>6.92197105432142E-2</v>
      </c>
      <c r="H1629">
        <f t="shared" si="51"/>
        <v>0</v>
      </c>
    </row>
    <row r="1630" spans="1:8" x14ac:dyDescent="0.25">
      <c r="A1630" t="s">
        <v>1636</v>
      </c>
      <c r="B1630" t="s">
        <v>591</v>
      </c>
      <c r="C1630">
        <v>0.31407584</v>
      </c>
      <c r="D1630">
        <v>0.283124775</v>
      </c>
      <c r="E1630">
        <v>1.8400551000000001E-2</v>
      </c>
      <c r="F1630">
        <v>0.25889167400000002</v>
      </c>
      <c r="G1630">
        <f t="shared" si="50"/>
        <v>0.23321106731762029</v>
      </c>
      <c r="H1630">
        <f t="shared" si="51"/>
        <v>0</v>
      </c>
    </row>
    <row r="1631" spans="1:8" x14ac:dyDescent="0.25">
      <c r="A1631" t="s">
        <v>1637</v>
      </c>
      <c r="B1631" t="s">
        <v>591</v>
      </c>
      <c r="C1631">
        <v>3.8688132E-2</v>
      </c>
      <c r="D1631">
        <v>8.2540427999999999E-2</v>
      </c>
      <c r="E1631" s="1">
        <v>2.8399999999999999E-6</v>
      </c>
      <c r="F1631">
        <v>4.8233642E-2</v>
      </c>
      <c r="G1631">
        <f t="shared" si="50"/>
        <v>6.2398511252453971E-2</v>
      </c>
      <c r="H1631">
        <f t="shared" si="51"/>
        <v>0</v>
      </c>
    </row>
    <row r="1632" spans="1:8" x14ac:dyDescent="0.25">
      <c r="A1632" t="s">
        <v>1638</v>
      </c>
      <c r="B1632" t="s">
        <v>591</v>
      </c>
      <c r="C1632">
        <v>4.6310588E-2</v>
      </c>
      <c r="D1632">
        <v>8.2540427999999999E-2</v>
      </c>
      <c r="E1632" s="1">
        <v>1.91E-5</v>
      </c>
      <c r="F1632">
        <v>5.2047309E-2</v>
      </c>
      <c r="G1632">
        <f t="shared" si="50"/>
        <v>6.4711793820488306E-2</v>
      </c>
      <c r="H1632">
        <f t="shared" si="51"/>
        <v>0</v>
      </c>
    </row>
    <row r="1633" spans="1:8" x14ac:dyDescent="0.25">
      <c r="A1633" t="s">
        <v>1639</v>
      </c>
      <c r="B1633" t="s">
        <v>591</v>
      </c>
      <c r="C1633">
        <v>0.74251081900000004</v>
      </c>
      <c r="D1633">
        <v>0.65273802700000005</v>
      </c>
      <c r="E1633">
        <v>0.99978481200000002</v>
      </c>
      <c r="F1633">
        <v>0.749681441</v>
      </c>
      <c r="G1633">
        <f t="shared" si="50"/>
        <v>0.78827644203929759</v>
      </c>
      <c r="H1633">
        <f t="shared" si="51"/>
        <v>1</v>
      </c>
    </row>
    <row r="1634" spans="1:8" x14ac:dyDescent="0.25">
      <c r="A1634" t="s">
        <v>1640</v>
      </c>
      <c r="B1634" t="s">
        <v>591</v>
      </c>
      <c r="C1634">
        <v>0.38139478100000002</v>
      </c>
      <c r="D1634">
        <v>0.283124775</v>
      </c>
      <c r="E1634">
        <v>1</v>
      </c>
      <c r="F1634">
        <v>0.43979106200000001</v>
      </c>
      <c r="G1634">
        <f t="shared" si="50"/>
        <v>0.32403271943395695</v>
      </c>
      <c r="H1634">
        <f t="shared" si="51"/>
        <v>0</v>
      </c>
    </row>
    <row r="1635" spans="1:8" x14ac:dyDescent="0.25">
      <c r="A1635" t="s">
        <v>1641</v>
      </c>
      <c r="B1635" t="s">
        <v>591</v>
      </c>
      <c r="C1635">
        <v>6.3591610000000003E-3</v>
      </c>
      <c r="D1635">
        <v>8.2540427999999999E-2</v>
      </c>
      <c r="E1635" s="1">
        <v>1.29E-11</v>
      </c>
      <c r="F1635">
        <v>3.2068729999999997E-2</v>
      </c>
      <c r="G1635">
        <f t="shared" si="50"/>
        <v>5.3421302136504957E-2</v>
      </c>
      <c r="H1635">
        <f t="shared" si="51"/>
        <v>0</v>
      </c>
    </row>
    <row r="1636" spans="1:8" x14ac:dyDescent="0.25">
      <c r="A1636" t="s">
        <v>1642</v>
      </c>
      <c r="B1636" t="s">
        <v>591</v>
      </c>
      <c r="C1636">
        <v>0.141095041</v>
      </c>
      <c r="D1636">
        <v>8.2540427999999999E-2</v>
      </c>
      <c r="E1636">
        <v>1.5814833E-2</v>
      </c>
      <c r="F1636">
        <v>0.101808896</v>
      </c>
      <c r="G1636">
        <f t="shared" si="50"/>
        <v>0.10103621809470775</v>
      </c>
      <c r="H1636">
        <f t="shared" si="51"/>
        <v>0</v>
      </c>
    </row>
    <row r="1637" spans="1:8" x14ac:dyDescent="0.25">
      <c r="A1637" t="s">
        <v>1643</v>
      </c>
      <c r="B1637" t="s">
        <v>591</v>
      </c>
      <c r="C1637">
        <v>1.5689733000000001E-2</v>
      </c>
      <c r="D1637">
        <v>8.2540427999999999E-2</v>
      </c>
      <c r="E1637" s="1">
        <v>3.2599999999999999E-9</v>
      </c>
      <c r="F1637">
        <v>3.6734017000000001E-2</v>
      </c>
      <c r="G1637">
        <f t="shared" si="50"/>
        <v>5.587911284540633E-2</v>
      </c>
      <c r="H1637">
        <f t="shared" si="51"/>
        <v>0</v>
      </c>
    </row>
    <row r="1638" spans="1:8" x14ac:dyDescent="0.25">
      <c r="A1638" t="s">
        <v>1644</v>
      </c>
      <c r="B1638" t="s">
        <v>591</v>
      </c>
      <c r="C1638">
        <v>0.46793106699999998</v>
      </c>
      <c r="D1638">
        <v>0.31838074399999999</v>
      </c>
      <c r="E1638">
        <v>0.99657231099999999</v>
      </c>
      <c r="F1638">
        <v>0.49488463999999999</v>
      </c>
      <c r="G1638">
        <f t="shared" si="50"/>
        <v>0.43179697452626037</v>
      </c>
      <c r="H1638">
        <f t="shared" si="51"/>
        <v>0</v>
      </c>
    </row>
    <row r="1639" spans="1:8" x14ac:dyDescent="0.25">
      <c r="A1639" t="s">
        <v>1645</v>
      </c>
      <c r="B1639" t="s">
        <v>591</v>
      </c>
      <c r="C1639">
        <v>4.7295927000000001E-2</v>
      </c>
      <c r="D1639">
        <v>8.2540427999999999E-2</v>
      </c>
      <c r="E1639" s="1">
        <v>1.27E-5</v>
      </c>
      <c r="F1639">
        <v>5.2539014000000002E-2</v>
      </c>
      <c r="G1639">
        <f t="shared" si="50"/>
        <v>6.5016531773783651E-2</v>
      </c>
      <c r="H1639">
        <f t="shared" si="51"/>
        <v>0</v>
      </c>
    </row>
    <row r="1640" spans="1:8" x14ac:dyDescent="0.25">
      <c r="A1640" t="s">
        <v>1646</v>
      </c>
      <c r="B1640" t="s">
        <v>591</v>
      </c>
      <c r="C1640">
        <v>5.5143496E-2</v>
      </c>
      <c r="D1640">
        <v>8.2540427999999999E-2</v>
      </c>
      <c r="E1640" s="1">
        <v>7.8199999999999999E-8</v>
      </c>
      <c r="F1640">
        <v>5.6460910000000003E-2</v>
      </c>
      <c r="G1640">
        <f t="shared" si="50"/>
        <v>6.7491898633267489E-2</v>
      </c>
      <c r="H1640">
        <f t="shared" si="51"/>
        <v>0</v>
      </c>
    </row>
    <row r="1641" spans="1:8" x14ac:dyDescent="0.25">
      <c r="A1641" t="s">
        <v>1647</v>
      </c>
      <c r="B1641" t="s">
        <v>591</v>
      </c>
      <c r="C1641">
        <v>7.1428446000000007E-2</v>
      </c>
      <c r="D1641">
        <v>8.2540427999999999E-2</v>
      </c>
      <c r="E1641">
        <v>2.21828E-4</v>
      </c>
      <c r="F1641">
        <v>6.4636647000000005E-2</v>
      </c>
      <c r="G1641">
        <f t="shared" si="50"/>
        <v>7.2911650532032996E-2</v>
      </c>
      <c r="H1641">
        <f t="shared" si="51"/>
        <v>0</v>
      </c>
    </row>
    <row r="1642" spans="1:8" x14ac:dyDescent="0.25">
      <c r="A1642" t="s">
        <v>1648</v>
      </c>
      <c r="B1642" t="s">
        <v>591</v>
      </c>
      <c r="C1642">
        <v>9.7428938000000007E-2</v>
      </c>
      <c r="D1642">
        <v>8.2540427999999999E-2</v>
      </c>
      <c r="E1642">
        <v>5.8511800000000003E-4</v>
      </c>
      <c r="F1642">
        <v>7.7691387000000001E-2</v>
      </c>
      <c r="G1642">
        <f t="shared" si="50"/>
        <v>8.2400435738940264E-2</v>
      </c>
      <c r="H1642">
        <f t="shared" si="51"/>
        <v>0</v>
      </c>
    </row>
    <row r="1643" spans="1:8" x14ac:dyDescent="0.25">
      <c r="A1643" t="s">
        <v>1649</v>
      </c>
      <c r="B1643" t="s">
        <v>591</v>
      </c>
      <c r="C1643">
        <v>4.5582023999999999E-2</v>
      </c>
      <c r="D1643">
        <v>8.2540427999999999E-2</v>
      </c>
      <c r="E1643" s="1">
        <v>1.8300000000000001E-9</v>
      </c>
      <c r="F1643">
        <v>5.1680162000000002E-2</v>
      </c>
      <c r="G1643">
        <f t="shared" si="50"/>
        <v>6.4487161178183289E-2</v>
      </c>
      <c r="H1643">
        <f t="shared" si="51"/>
        <v>0</v>
      </c>
    </row>
    <row r="1644" spans="1:8" x14ac:dyDescent="0.25">
      <c r="A1644" t="s">
        <v>1650</v>
      </c>
      <c r="B1644" t="s">
        <v>591</v>
      </c>
      <c r="C1644">
        <v>8.6409712999999999E-2</v>
      </c>
      <c r="D1644">
        <v>8.2540427999999999E-2</v>
      </c>
      <c r="E1644">
        <v>1.5650700000000001E-4</v>
      </c>
      <c r="F1644">
        <v>7.2117481999999997E-2</v>
      </c>
      <c r="G1644">
        <f t="shared" si="50"/>
        <v>7.8246672947061446E-2</v>
      </c>
      <c r="H1644">
        <f t="shared" si="51"/>
        <v>0</v>
      </c>
    </row>
    <row r="1645" spans="1:8" x14ac:dyDescent="0.25">
      <c r="A1645" t="s">
        <v>1651</v>
      </c>
      <c r="B1645" t="s">
        <v>591</v>
      </c>
      <c r="C1645">
        <v>2.6187333E-2</v>
      </c>
      <c r="D1645">
        <v>8.2540427999999999E-2</v>
      </c>
      <c r="E1645" s="1">
        <v>5.5499999999999998E-7</v>
      </c>
      <c r="F1645">
        <v>4.1982899999999997E-2</v>
      </c>
      <c r="G1645">
        <f t="shared" si="50"/>
        <v>5.8771366919135606E-2</v>
      </c>
      <c r="H1645">
        <f t="shared" si="51"/>
        <v>0</v>
      </c>
    </row>
    <row r="1646" spans="1:8" x14ac:dyDescent="0.25">
      <c r="A1646" t="s">
        <v>1652</v>
      </c>
      <c r="B1646" t="s">
        <v>591</v>
      </c>
      <c r="C1646">
        <v>0.58272751899999997</v>
      </c>
      <c r="D1646">
        <v>0.56271576499999998</v>
      </c>
      <c r="E1646">
        <v>0.86014763000000005</v>
      </c>
      <c r="F1646">
        <v>0.61733642200000005</v>
      </c>
      <c r="G1646">
        <f t="shared" si="50"/>
        <v>0.60661732089706588</v>
      </c>
      <c r="H1646">
        <f t="shared" si="51"/>
        <v>1</v>
      </c>
    </row>
    <row r="1647" spans="1:8" x14ac:dyDescent="0.25">
      <c r="A1647" t="s">
        <v>1653</v>
      </c>
      <c r="B1647" t="s">
        <v>591</v>
      </c>
      <c r="C1647">
        <v>4.7742249E-2</v>
      </c>
      <c r="D1647">
        <v>8.2540427999999999E-2</v>
      </c>
      <c r="E1647" s="1">
        <v>1.3699999999999999E-5</v>
      </c>
      <c r="F1647">
        <v>5.2762327999999997E-2</v>
      </c>
      <c r="G1647">
        <f t="shared" si="50"/>
        <v>6.5155032733934734E-2</v>
      </c>
      <c r="H1647">
        <f t="shared" si="51"/>
        <v>0</v>
      </c>
    </row>
    <row r="1648" spans="1:8" x14ac:dyDescent="0.25">
      <c r="A1648" t="s">
        <v>1654</v>
      </c>
      <c r="B1648" t="s">
        <v>591</v>
      </c>
      <c r="C1648">
        <v>5.2430928000000002E-2</v>
      </c>
      <c r="D1648">
        <v>8.2540427999999999E-2</v>
      </c>
      <c r="E1648" s="1">
        <v>1.13E-5</v>
      </c>
      <c r="F1648">
        <v>5.5106310999999998E-2</v>
      </c>
      <c r="G1648">
        <f t="shared" si="50"/>
        <v>6.6626586732797421E-2</v>
      </c>
      <c r="H1648">
        <f t="shared" si="51"/>
        <v>0</v>
      </c>
    </row>
    <row r="1649" spans="1:8" x14ac:dyDescent="0.25">
      <c r="A1649" t="s">
        <v>1655</v>
      </c>
      <c r="B1649" t="s">
        <v>591</v>
      </c>
      <c r="C1649">
        <v>0.11448683799999999</v>
      </c>
      <c r="D1649">
        <v>8.2540427999999999E-2</v>
      </c>
      <c r="E1649">
        <v>1.857797E-3</v>
      </c>
      <c r="F1649">
        <v>8.6411239000000001E-2</v>
      </c>
      <c r="G1649">
        <f t="shared" si="50"/>
        <v>8.9232744110009685E-2</v>
      </c>
      <c r="H1649">
        <f t="shared" si="51"/>
        <v>0</v>
      </c>
    </row>
    <row r="1650" spans="1:8" x14ac:dyDescent="0.25">
      <c r="A1650" t="s">
        <v>1656</v>
      </c>
      <c r="B1650" t="s">
        <v>591</v>
      </c>
      <c r="C1650">
        <v>0.42210861199999999</v>
      </c>
      <c r="D1650">
        <v>0.283124775</v>
      </c>
      <c r="E1650" s="1">
        <v>9.6299999999999996E-5</v>
      </c>
      <c r="F1650">
        <v>0.31016242599999999</v>
      </c>
      <c r="G1650">
        <f t="shared" si="50"/>
        <v>0.34492103905008931</v>
      </c>
      <c r="H1650">
        <f t="shared" si="51"/>
        <v>0</v>
      </c>
    </row>
    <row r="1651" spans="1:8" x14ac:dyDescent="0.25">
      <c r="A1651" t="s">
        <v>1657</v>
      </c>
      <c r="B1651" t="s">
        <v>591</v>
      </c>
      <c r="C1651">
        <v>1.4378350999999999E-2</v>
      </c>
      <c r="D1651">
        <v>8.2540427999999999E-2</v>
      </c>
      <c r="E1651" s="1">
        <v>6.8600000000000001E-11</v>
      </c>
      <c r="F1651">
        <v>3.6078325000000001E-2</v>
      </c>
      <c r="G1651">
        <f t="shared" si="50"/>
        <v>5.5527356583403013E-2</v>
      </c>
      <c r="H1651">
        <f t="shared" si="51"/>
        <v>0</v>
      </c>
    </row>
    <row r="1652" spans="1:8" x14ac:dyDescent="0.25">
      <c r="A1652" t="s">
        <v>1658</v>
      </c>
      <c r="B1652" t="s">
        <v>591</v>
      </c>
      <c r="C1652">
        <v>4.6971381E-2</v>
      </c>
      <c r="D1652">
        <v>8.2540427999999999E-2</v>
      </c>
      <c r="E1652" s="1">
        <v>1.44E-6</v>
      </c>
      <c r="F1652">
        <v>5.2375057000000003E-2</v>
      </c>
      <c r="G1652">
        <f t="shared" si="50"/>
        <v>6.4915919216694304E-2</v>
      </c>
      <c r="H1652">
        <f t="shared" si="51"/>
        <v>0</v>
      </c>
    </row>
    <row r="1653" spans="1:8" x14ac:dyDescent="0.25">
      <c r="A1653" t="s">
        <v>1659</v>
      </c>
      <c r="B1653" t="s">
        <v>591</v>
      </c>
      <c r="C1653">
        <v>2.5984131000000001E-2</v>
      </c>
      <c r="D1653">
        <v>8.2540427999999999E-2</v>
      </c>
      <c r="E1653" s="1">
        <v>4.7399999999999998E-7</v>
      </c>
      <c r="F1653">
        <v>4.1881287000000003E-2</v>
      </c>
      <c r="G1653">
        <f t="shared" si="50"/>
        <v>5.8714071586614021E-2</v>
      </c>
      <c r="H1653">
        <f t="shared" si="51"/>
        <v>0</v>
      </c>
    </row>
    <row r="1654" spans="1:8" x14ac:dyDescent="0.25">
      <c r="A1654" t="s">
        <v>1660</v>
      </c>
      <c r="B1654" t="s">
        <v>591</v>
      </c>
      <c r="C1654">
        <v>5.4980645000000002E-2</v>
      </c>
      <c r="D1654">
        <v>8.2540427999999999E-2</v>
      </c>
      <c r="E1654" s="1">
        <v>2.6999999999999999E-5</v>
      </c>
      <c r="F1654">
        <v>5.6383529000000002E-2</v>
      </c>
      <c r="G1654">
        <f t="shared" si="50"/>
        <v>6.7439843976616246E-2</v>
      </c>
      <c r="H1654">
        <f t="shared" si="51"/>
        <v>0</v>
      </c>
    </row>
    <row r="1655" spans="1:8" x14ac:dyDescent="0.25">
      <c r="A1655" t="s">
        <v>1661</v>
      </c>
      <c r="B1655" t="s">
        <v>591</v>
      </c>
      <c r="C1655">
        <v>0.36160211599999997</v>
      </c>
      <c r="D1655">
        <v>8.2540427999999999E-2</v>
      </c>
      <c r="E1655">
        <v>0.27575480299999999</v>
      </c>
      <c r="F1655">
        <v>0.25105342899999999</v>
      </c>
      <c r="G1655">
        <f t="shared" si="50"/>
        <v>0.2627505662344069</v>
      </c>
      <c r="H1655">
        <f t="shared" si="51"/>
        <v>0</v>
      </c>
    </row>
    <row r="1656" spans="1:8" x14ac:dyDescent="0.25">
      <c r="A1656" t="s">
        <v>1662</v>
      </c>
      <c r="B1656" t="s">
        <v>591</v>
      </c>
      <c r="C1656">
        <v>1.49701E-2</v>
      </c>
      <c r="D1656">
        <v>8.2540427999999999E-2</v>
      </c>
      <c r="E1656" s="1">
        <v>1.0999999999999999E-9</v>
      </c>
      <c r="F1656">
        <v>3.6374200000000002E-2</v>
      </c>
      <c r="G1656">
        <f t="shared" si="50"/>
        <v>5.5685824565821385E-2</v>
      </c>
      <c r="H1656">
        <f t="shared" si="51"/>
        <v>0</v>
      </c>
    </row>
    <row r="1657" spans="1:8" x14ac:dyDescent="0.25">
      <c r="A1657" t="s">
        <v>1663</v>
      </c>
      <c r="B1657" t="s">
        <v>591</v>
      </c>
      <c r="C1657">
        <v>2.0108403E-2</v>
      </c>
      <c r="D1657">
        <v>8.2540427999999999E-2</v>
      </c>
      <c r="E1657" s="1">
        <v>6.3899999999999996E-8</v>
      </c>
      <c r="F1657">
        <v>3.8943361000000003E-2</v>
      </c>
      <c r="G1657">
        <f t="shared" si="50"/>
        <v>5.7079837168711504E-2</v>
      </c>
      <c r="H1657">
        <f t="shared" si="51"/>
        <v>0</v>
      </c>
    </row>
    <row r="1658" spans="1:8" x14ac:dyDescent="0.25">
      <c r="A1658" t="s">
        <v>1664</v>
      </c>
      <c r="B1658" t="s">
        <v>591</v>
      </c>
      <c r="C1658">
        <v>0.36438433100000001</v>
      </c>
      <c r="D1658">
        <v>0.283124775</v>
      </c>
      <c r="E1658">
        <v>1.277388E-3</v>
      </c>
      <c r="F1658">
        <v>0.28147744499999999</v>
      </c>
      <c r="G1658">
        <f t="shared" si="50"/>
        <v>0.28177598811766752</v>
      </c>
      <c r="H1658">
        <f t="shared" si="51"/>
        <v>0</v>
      </c>
    </row>
    <row r="1659" spans="1:8" x14ac:dyDescent="0.25">
      <c r="A1659" t="s">
        <v>1665</v>
      </c>
      <c r="B1659" t="s">
        <v>591</v>
      </c>
      <c r="C1659">
        <v>1.5425154999999999E-2</v>
      </c>
      <c r="D1659">
        <v>8.2540427999999999E-2</v>
      </c>
      <c r="E1659" s="1">
        <v>1.7299999999999999E-8</v>
      </c>
      <c r="F1659">
        <v>3.6601729999999999E-2</v>
      </c>
      <c r="G1659">
        <f t="shared" si="50"/>
        <v>5.5807975911467696E-2</v>
      </c>
      <c r="H1659">
        <f t="shared" si="51"/>
        <v>0</v>
      </c>
    </row>
    <row r="1660" spans="1:8" x14ac:dyDescent="0.25">
      <c r="A1660" t="s">
        <v>1666</v>
      </c>
      <c r="B1660" t="s">
        <v>591</v>
      </c>
      <c r="C1660">
        <v>6.6590033000000007E-2</v>
      </c>
      <c r="D1660">
        <v>0.283124775</v>
      </c>
      <c r="E1660">
        <v>2.13418E-4</v>
      </c>
      <c r="F1660">
        <v>0.1324207</v>
      </c>
      <c r="G1660">
        <f t="shared" si="50"/>
        <v>7.9118599848079327E-2</v>
      </c>
      <c r="H1660">
        <f t="shared" si="51"/>
        <v>0</v>
      </c>
    </row>
    <row r="1661" spans="1:8" x14ac:dyDescent="0.25">
      <c r="A1661" t="s">
        <v>1667</v>
      </c>
      <c r="B1661" t="s">
        <v>591</v>
      </c>
      <c r="C1661">
        <v>3.9880792999999998E-2</v>
      </c>
      <c r="D1661">
        <v>8.2540427999999999E-2</v>
      </c>
      <c r="E1661" s="1">
        <v>2.6400000000000001E-6</v>
      </c>
      <c r="F1661">
        <v>4.8829943000000001E-2</v>
      </c>
      <c r="G1661">
        <f t="shared" si="50"/>
        <v>6.275528180819788E-2</v>
      </c>
      <c r="H1661">
        <f t="shared" si="51"/>
        <v>0</v>
      </c>
    </row>
    <row r="1662" spans="1:8" x14ac:dyDescent="0.25">
      <c r="A1662" t="s">
        <v>1668</v>
      </c>
      <c r="B1662" t="s">
        <v>591</v>
      </c>
      <c r="C1662">
        <v>8.9218634000000005E-2</v>
      </c>
      <c r="D1662">
        <v>8.2540427999999999E-2</v>
      </c>
      <c r="E1662">
        <v>7.2067099999999999E-4</v>
      </c>
      <c r="F1662">
        <v>7.3606567999999997E-2</v>
      </c>
      <c r="G1662">
        <f t="shared" si="50"/>
        <v>7.9290726473349116E-2</v>
      </c>
      <c r="H1662">
        <f t="shared" si="51"/>
        <v>0</v>
      </c>
    </row>
    <row r="1663" spans="1:8" x14ac:dyDescent="0.25">
      <c r="A1663" t="s">
        <v>1669</v>
      </c>
      <c r="B1663" t="s">
        <v>591</v>
      </c>
      <c r="C1663">
        <v>0.48923762999999998</v>
      </c>
      <c r="D1663">
        <v>0.283124775</v>
      </c>
      <c r="E1663">
        <v>0.99727995000000003</v>
      </c>
      <c r="F1663">
        <v>0.49330447900000002</v>
      </c>
      <c r="G1663">
        <f t="shared" si="50"/>
        <v>0.45371581949855705</v>
      </c>
      <c r="H1663">
        <f t="shared" si="51"/>
        <v>0</v>
      </c>
    </row>
    <row r="1664" spans="1:8" x14ac:dyDescent="0.25">
      <c r="A1664" t="s">
        <v>1670</v>
      </c>
      <c r="B1664" t="s">
        <v>591</v>
      </c>
      <c r="C1664">
        <v>0.33815728299999998</v>
      </c>
      <c r="D1664">
        <v>8.2540427999999999E-2</v>
      </c>
      <c r="E1664">
        <v>0.38051415</v>
      </c>
      <c r="F1664">
        <v>0.25504491400000001</v>
      </c>
      <c r="G1664">
        <f t="shared" si="50"/>
        <v>0.2424380933240689</v>
      </c>
      <c r="H1664">
        <f t="shared" si="51"/>
        <v>0</v>
      </c>
    </row>
    <row r="1665" spans="1:8" x14ac:dyDescent="0.25">
      <c r="A1665" t="s">
        <v>1671</v>
      </c>
      <c r="B1665" t="s">
        <v>591</v>
      </c>
      <c r="C1665">
        <v>0.360092415</v>
      </c>
      <c r="D1665">
        <v>0.283124775</v>
      </c>
      <c r="E1665">
        <v>0.99262196999999996</v>
      </c>
      <c r="F1665">
        <v>0.42803317400000002</v>
      </c>
      <c r="G1665">
        <f t="shared" si="50"/>
        <v>0.30053104501513628</v>
      </c>
      <c r="H1665">
        <f t="shared" si="51"/>
        <v>0</v>
      </c>
    </row>
    <row r="1666" spans="1:8" x14ac:dyDescent="0.25">
      <c r="A1666" t="s">
        <v>1672</v>
      </c>
      <c r="B1666" t="s">
        <v>591</v>
      </c>
      <c r="C1666">
        <v>0.154656298</v>
      </c>
      <c r="D1666">
        <v>0.42282370200000002</v>
      </c>
      <c r="E1666">
        <v>0.99999951099999995</v>
      </c>
      <c r="F1666">
        <v>0.37531637099999998</v>
      </c>
      <c r="G1666">
        <f t="shared" si="50"/>
        <v>0.14030215081561093</v>
      </c>
      <c r="H1666">
        <f t="shared" si="51"/>
        <v>0</v>
      </c>
    </row>
    <row r="1667" spans="1:8" x14ac:dyDescent="0.25">
      <c r="A1667" t="s">
        <v>1673</v>
      </c>
      <c r="B1667" t="s">
        <v>591</v>
      </c>
      <c r="C1667">
        <v>0.19157237799999999</v>
      </c>
      <c r="D1667">
        <v>8.2540427999999999E-2</v>
      </c>
      <c r="E1667">
        <v>2.3399685999999999E-2</v>
      </c>
      <c r="F1667">
        <v>0.12818529200000001</v>
      </c>
      <c r="G1667">
        <f t="shared" ref="G1667:G1730" si="52">EXP($J$11+MMULT(C1667:E1667,$J$12:$J$14))/(1+EXP($J$11+MMULT(C1667:E1667,$J$12:$J$14)))</f>
        <v>0.12702831524848415</v>
      </c>
      <c r="H1667">
        <f t="shared" ref="H1667:H1730" si="53">IF(G1667&gt;0.5,1,0)</f>
        <v>0</v>
      </c>
    </row>
    <row r="1668" spans="1:8" x14ac:dyDescent="0.25">
      <c r="A1668" t="s">
        <v>1674</v>
      </c>
      <c r="B1668" t="s">
        <v>591</v>
      </c>
      <c r="C1668">
        <v>1.9833205E-2</v>
      </c>
      <c r="D1668">
        <v>8.2540427999999999E-2</v>
      </c>
      <c r="E1668" s="1">
        <v>1.67E-7</v>
      </c>
      <c r="F1668">
        <v>3.8805777999999999E-2</v>
      </c>
      <c r="G1668">
        <f t="shared" si="52"/>
        <v>5.7004353256731588E-2</v>
      </c>
      <c r="H1668">
        <f t="shared" si="53"/>
        <v>0</v>
      </c>
    </row>
    <row r="1669" spans="1:8" x14ac:dyDescent="0.25">
      <c r="A1669" t="s">
        <v>1675</v>
      </c>
      <c r="B1669" t="s">
        <v>591</v>
      </c>
      <c r="C1669">
        <v>4.0295979000000003E-2</v>
      </c>
      <c r="D1669">
        <v>8.2540427999999999E-2</v>
      </c>
      <c r="E1669" s="1">
        <v>2.4899999999999999E-6</v>
      </c>
      <c r="F1669">
        <v>4.9037512999999998E-2</v>
      </c>
      <c r="G1669">
        <f t="shared" si="52"/>
        <v>6.2879925296449285E-2</v>
      </c>
      <c r="H1669">
        <f t="shared" si="53"/>
        <v>0</v>
      </c>
    </row>
    <row r="1670" spans="1:8" x14ac:dyDescent="0.25">
      <c r="A1670" t="s">
        <v>1676</v>
      </c>
      <c r="B1670" t="s">
        <v>591</v>
      </c>
      <c r="C1670">
        <v>0.450909061</v>
      </c>
      <c r="D1670">
        <v>0.56271576499999998</v>
      </c>
      <c r="E1670">
        <v>0.89185269099999998</v>
      </c>
      <c r="F1670">
        <v>0.55618295200000001</v>
      </c>
      <c r="G1670">
        <f t="shared" si="52"/>
        <v>0.44140006043477492</v>
      </c>
      <c r="H1670">
        <f t="shared" si="53"/>
        <v>0</v>
      </c>
    </row>
    <row r="1671" spans="1:8" x14ac:dyDescent="0.25">
      <c r="A1671" t="s">
        <v>1677</v>
      </c>
      <c r="B1671" t="s">
        <v>591</v>
      </c>
      <c r="C1671">
        <v>3.1959898E-2</v>
      </c>
      <c r="D1671">
        <v>8.2540427999999999E-2</v>
      </c>
      <c r="E1671" s="1">
        <v>5.7999999999999995E-7</v>
      </c>
      <c r="F1671">
        <v>4.4869185999999998E-2</v>
      </c>
      <c r="G1671">
        <f t="shared" si="52"/>
        <v>6.0421051190803654E-2</v>
      </c>
      <c r="H1671">
        <f t="shared" si="53"/>
        <v>0</v>
      </c>
    </row>
    <row r="1672" spans="1:8" x14ac:dyDescent="0.25">
      <c r="A1672" t="s">
        <v>1678</v>
      </c>
      <c r="B1672" t="s">
        <v>591</v>
      </c>
      <c r="C1672">
        <v>0.3324937</v>
      </c>
      <c r="D1672">
        <v>8.2540427999999999E-2</v>
      </c>
      <c r="E1672">
        <v>7.1724454000000007E-2</v>
      </c>
      <c r="F1672">
        <v>0.205894668</v>
      </c>
      <c r="G1672">
        <f t="shared" si="52"/>
        <v>0.23087605206492939</v>
      </c>
      <c r="H1672">
        <f t="shared" si="53"/>
        <v>0</v>
      </c>
    </row>
    <row r="1673" spans="1:8" x14ac:dyDescent="0.25">
      <c r="A1673" t="s">
        <v>1679</v>
      </c>
      <c r="B1673" t="s">
        <v>591</v>
      </c>
      <c r="C1673">
        <v>3.2696990000000002E-2</v>
      </c>
      <c r="D1673">
        <v>8.2540427999999999E-2</v>
      </c>
      <c r="E1673" s="1">
        <v>2.1299999999999999E-6</v>
      </c>
      <c r="F1673">
        <v>4.5237963999999999E-2</v>
      </c>
      <c r="G1673">
        <f t="shared" si="52"/>
        <v>6.0634801306746387E-2</v>
      </c>
      <c r="H1673">
        <f t="shared" si="53"/>
        <v>0</v>
      </c>
    </row>
    <row r="1674" spans="1:8" x14ac:dyDescent="0.25">
      <c r="A1674" t="s">
        <v>1680</v>
      </c>
      <c r="B1674" t="s">
        <v>591</v>
      </c>
      <c r="C1674">
        <v>6.0873051999999997E-2</v>
      </c>
      <c r="D1674">
        <v>8.2540427999999999E-2</v>
      </c>
      <c r="E1674" s="1">
        <v>2.3499999999999999E-5</v>
      </c>
      <c r="F1674">
        <v>5.9329194000000002E-2</v>
      </c>
      <c r="G1674">
        <f t="shared" si="52"/>
        <v>6.9354338205749239E-2</v>
      </c>
      <c r="H1674">
        <f t="shared" si="53"/>
        <v>0</v>
      </c>
    </row>
    <row r="1675" spans="1:8" x14ac:dyDescent="0.25">
      <c r="A1675" t="s">
        <v>1681</v>
      </c>
      <c r="B1675" t="s">
        <v>591</v>
      </c>
      <c r="C1675">
        <v>5.8271714000000002E-2</v>
      </c>
      <c r="D1675">
        <v>8.2540427999999999E-2</v>
      </c>
      <c r="E1675" s="1">
        <v>7.0699999999999997E-5</v>
      </c>
      <c r="F1675">
        <v>5.8035609000000002E-2</v>
      </c>
      <c r="G1675">
        <f t="shared" si="52"/>
        <v>6.8503347712044638E-2</v>
      </c>
      <c r="H1675">
        <f t="shared" si="53"/>
        <v>0</v>
      </c>
    </row>
    <row r="1676" spans="1:8" x14ac:dyDescent="0.25">
      <c r="A1676" t="s">
        <v>1682</v>
      </c>
      <c r="B1676" t="s">
        <v>591</v>
      </c>
      <c r="C1676">
        <v>0.50591521900000003</v>
      </c>
      <c r="D1676">
        <v>0.56271576499999998</v>
      </c>
      <c r="E1676">
        <v>0.99799623000000004</v>
      </c>
      <c r="F1676">
        <v>0.59960756199999998</v>
      </c>
      <c r="G1676">
        <f t="shared" si="52"/>
        <v>0.51427019558704334</v>
      </c>
      <c r="H1676">
        <f t="shared" si="53"/>
        <v>1</v>
      </c>
    </row>
    <row r="1677" spans="1:8" x14ac:dyDescent="0.25">
      <c r="A1677" t="s">
        <v>1683</v>
      </c>
      <c r="B1677" t="s">
        <v>591</v>
      </c>
      <c r="C1677">
        <v>1.2103414999999999E-2</v>
      </c>
      <c r="D1677">
        <v>8.2540427999999999E-2</v>
      </c>
      <c r="E1677" s="1">
        <v>6.2900000000000004E-9</v>
      </c>
      <c r="F1677">
        <v>3.4940857999999998E-2</v>
      </c>
      <c r="G1677">
        <f t="shared" si="52"/>
        <v>5.4922082428379974E-2</v>
      </c>
      <c r="H1677">
        <f t="shared" si="53"/>
        <v>0</v>
      </c>
    </row>
    <row r="1678" spans="1:8" x14ac:dyDescent="0.25">
      <c r="A1678" t="s">
        <v>1684</v>
      </c>
      <c r="B1678" t="s">
        <v>591</v>
      </c>
      <c r="C1678">
        <v>0.32939932199999999</v>
      </c>
      <c r="D1678">
        <v>8.2540427999999999E-2</v>
      </c>
      <c r="E1678">
        <v>6.9855190999999997E-2</v>
      </c>
      <c r="F1678">
        <v>0.20406708900000001</v>
      </c>
      <c r="G1678">
        <f t="shared" si="52"/>
        <v>0.22804848291262717</v>
      </c>
      <c r="H1678">
        <f t="shared" si="53"/>
        <v>0</v>
      </c>
    </row>
    <row r="1679" spans="1:8" x14ac:dyDescent="0.25">
      <c r="A1679" t="s">
        <v>1685</v>
      </c>
      <c r="B1679" t="s">
        <v>591</v>
      </c>
      <c r="C1679">
        <v>1.0737444000000001E-2</v>
      </c>
      <c r="D1679">
        <v>8.2540427999999999E-2</v>
      </c>
      <c r="E1679" s="1">
        <v>7.4800000000000003E-11</v>
      </c>
      <c r="F1679">
        <v>3.4257872000000002E-2</v>
      </c>
      <c r="G1679">
        <f t="shared" si="52"/>
        <v>5.4561640696041108E-2</v>
      </c>
      <c r="H1679">
        <f t="shared" si="53"/>
        <v>0</v>
      </c>
    </row>
    <row r="1680" spans="1:8" x14ac:dyDescent="0.25">
      <c r="A1680" t="s">
        <v>1686</v>
      </c>
      <c r="B1680" t="s">
        <v>591</v>
      </c>
      <c r="C1680">
        <v>5.6150031000000003E-2</v>
      </c>
      <c r="D1680">
        <v>8.2540427999999999E-2</v>
      </c>
      <c r="E1680" s="1">
        <v>5.7899999999999996E-6</v>
      </c>
      <c r="F1680">
        <v>5.6965033999999998E-2</v>
      </c>
      <c r="G1680">
        <f t="shared" si="52"/>
        <v>6.7815699138889005E-2</v>
      </c>
      <c r="H1680">
        <f t="shared" si="53"/>
        <v>0</v>
      </c>
    </row>
    <row r="1681" spans="1:8" x14ac:dyDescent="0.25">
      <c r="A1681" t="s">
        <v>1687</v>
      </c>
      <c r="B1681" t="s">
        <v>591</v>
      </c>
      <c r="C1681">
        <v>0.26646429599999999</v>
      </c>
      <c r="D1681">
        <v>8.2540427999999999E-2</v>
      </c>
      <c r="E1681">
        <v>0.65769920500000001</v>
      </c>
      <c r="F1681">
        <v>0.260776179</v>
      </c>
      <c r="G1681">
        <f t="shared" si="52"/>
        <v>0.18642338380050905</v>
      </c>
      <c r="H1681">
        <f t="shared" si="53"/>
        <v>0</v>
      </c>
    </row>
    <row r="1682" spans="1:8" x14ac:dyDescent="0.25">
      <c r="A1682" t="s">
        <v>1688</v>
      </c>
      <c r="B1682" t="s">
        <v>591</v>
      </c>
      <c r="C1682">
        <v>5.3432920000000004E-3</v>
      </c>
      <c r="D1682">
        <v>8.2540427999999999E-2</v>
      </c>
      <c r="E1682" s="1">
        <v>1.7400000000000001E-12</v>
      </c>
      <c r="F1682">
        <v>3.1560796000000002E-2</v>
      </c>
      <c r="G1682">
        <f t="shared" si="52"/>
        <v>5.3159947976763024E-2</v>
      </c>
      <c r="H1682">
        <f t="shared" si="53"/>
        <v>0</v>
      </c>
    </row>
    <row r="1683" spans="1:8" x14ac:dyDescent="0.25">
      <c r="A1683" t="s">
        <v>1689</v>
      </c>
      <c r="B1683" t="s">
        <v>591</v>
      </c>
      <c r="C1683">
        <v>0.234220973</v>
      </c>
      <c r="D1683">
        <v>8.2540427999999999E-2</v>
      </c>
      <c r="E1683">
        <v>7.1537100000000002E-4</v>
      </c>
      <c r="F1683">
        <v>0.14610694199999999</v>
      </c>
      <c r="G1683">
        <f t="shared" si="52"/>
        <v>0.15282825497239061</v>
      </c>
      <c r="H1683">
        <f t="shared" si="53"/>
        <v>0</v>
      </c>
    </row>
    <row r="1684" spans="1:8" x14ac:dyDescent="0.25">
      <c r="A1684" t="s">
        <v>1690</v>
      </c>
      <c r="B1684" t="s">
        <v>591</v>
      </c>
      <c r="C1684">
        <v>0.22717858499999999</v>
      </c>
      <c r="D1684">
        <v>8.2540427999999999E-2</v>
      </c>
      <c r="E1684">
        <v>2.0235560000000001E-3</v>
      </c>
      <c r="F1684">
        <v>0.142781976</v>
      </c>
      <c r="G1684">
        <f t="shared" si="52"/>
        <v>0.1482551439113427</v>
      </c>
      <c r="H1684">
        <f t="shared" si="53"/>
        <v>0</v>
      </c>
    </row>
    <row r="1685" spans="1:8" x14ac:dyDescent="0.25">
      <c r="A1685" t="s">
        <v>1691</v>
      </c>
      <c r="B1685" t="s">
        <v>591</v>
      </c>
      <c r="C1685">
        <v>9.1284500000000005E-2</v>
      </c>
      <c r="D1685">
        <v>8.2540427999999999E-2</v>
      </c>
      <c r="E1685" s="1">
        <v>1.26E-5</v>
      </c>
      <c r="F1685">
        <v>7.4533286000000004E-2</v>
      </c>
      <c r="G1685">
        <f t="shared" si="52"/>
        <v>8.0057291061559926E-2</v>
      </c>
      <c r="H1685">
        <f t="shared" si="53"/>
        <v>0</v>
      </c>
    </row>
    <row r="1686" spans="1:8" x14ac:dyDescent="0.25">
      <c r="A1686" t="s">
        <v>1692</v>
      </c>
      <c r="B1686" t="s">
        <v>591</v>
      </c>
      <c r="C1686">
        <v>0.209865775</v>
      </c>
      <c r="D1686">
        <v>8.2540427999999999E-2</v>
      </c>
      <c r="E1686">
        <v>3.1227271000000001E-2</v>
      </c>
      <c r="F1686">
        <v>0.13850612800000001</v>
      </c>
      <c r="G1686">
        <f t="shared" si="52"/>
        <v>0.1378437250911127</v>
      </c>
      <c r="H1686">
        <f t="shared" si="53"/>
        <v>0</v>
      </c>
    </row>
    <row r="1687" spans="1:8" x14ac:dyDescent="0.25">
      <c r="A1687" t="s">
        <v>1693</v>
      </c>
      <c r="B1687" t="s">
        <v>591</v>
      </c>
      <c r="C1687">
        <v>1.4283518E-2</v>
      </c>
      <c r="D1687">
        <v>8.2540427999999999E-2</v>
      </c>
      <c r="E1687" s="1">
        <v>3.3000000000000002E-9</v>
      </c>
      <c r="F1687">
        <v>3.6030909999999999E-2</v>
      </c>
      <c r="G1687">
        <f t="shared" si="52"/>
        <v>5.550200020440528E-2</v>
      </c>
      <c r="H1687">
        <f t="shared" si="53"/>
        <v>0</v>
      </c>
    </row>
    <row r="1688" spans="1:8" x14ac:dyDescent="0.25">
      <c r="A1688" t="s">
        <v>1694</v>
      </c>
      <c r="B1688" t="s">
        <v>591</v>
      </c>
      <c r="C1688">
        <v>2.2182146999999999E-2</v>
      </c>
      <c r="D1688">
        <v>8.2540427999999999E-2</v>
      </c>
      <c r="E1688" s="1">
        <v>2.6000000000000001E-8</v>
      </c>
      <c r="F1688">
        <v>3.9980227E-2</v>
      </c>
      <c r="G1688">
        <f t="shared" si="52"/>
        <v>5.7651674559268347E-2</v>
      </c>
      <c r="H1688">
        <f t="shared" si="53"/>
        <v>0</v>
      </c>
    </row>
    <row r="1689" spans="1:8" x14ac:dyDescent="0.25">
      <c r="A1689" t="s">
        <v>1695</v>
      </c>
      <c r="B1689" t="s">
        <v>591</v>
      </c>
      <c r="C1689">
        <v>8.9897369000000005E-2</v>
      </c>
      <c r="D1689">
        <v>8.2540427999999999E-2</v>
      </c>
      <c r="E1689">
        <v>6.4326800000000001E-4</v>
      </c>
      <c r="F1689">
        <v>7.3934324999999995E-2</v>
      </c>
      <c r="G1689">
        <f t="shared" si="52"/>
        <v>7.9543129555992034E-2</v>
      </c>
      <c r="H1689">
        <f t="shared" si="53"/>
        <v>0</v>
      </c>
    </row>
    <row r="1690" spans="1:8" x14ac:dyDescent="0.25">
      <c r="A1690" t="s">
        <v>1696</v>
      </c>
      <c r="B1690" t="s">
        <v>591</v>
      </c>
      <c r="C1690">
        <v>0.21738305799999999</v>
      </c>
      <c r="D1690">
        <v>8.2540427999999999E-2</v>
      </c>
      <c r="E1690">
        <v>5.7392999999999995E-4</v>
      </c>
      <c r="F1690">
        <v>0.13766676899999999</v>
      </c>
      <c r="G1690">
        <f t="shared" si="52"/>
        <v>0.14203751005380971</v>
      </c>
      <c r="H1690">
        <f t="shared" si="53"/>
        <v>0</v>
      </c>
    </row>
    <row r="1691" spans="1:8" x14ac:dyDescent="0.25">
      <c r="A1691" t="s">
        <v>1697</v>
      </c>
      <c r="B1691" t="s">
        <v>591</v>
      </c>
      <c r="C1691">
        <v>1.0517307E-2</v>
      </c>
      <c r="D1691">
        <v>8.2540427999999999E-2</v>
      </c>
      <c r="E1691" s="1">
        <v>1.9200000000000001E-10</v>
      </c>
      <c r="F1691">
        <v>3.4147803999999997E-2</v>
      </c>
      <c r="G1691">
        <f t="shared" si="52"/>
        <v>5.450376162346799E-2</v>
      </c>
      <c r="H1691">
        <f t="shared" si="53"/>
        <v>0</v>
      </c>
    </row>
    <row r="1692" spans="1:8" x14ac:dyDescent="0.25">
      <c r="A1692" t="s">
        <v>1698</v>
      </c>
      <c r="B1692" t="s">
        <v>591</v>
      </c>
      <c r="C1692">
        <v>0.71650770799999997</v>
      </c>
      <c r="D1692">
        <v>0.42999584499999999</v>
      </c>
      <c r="E1692">
        <v>0.51696705899999995</v>
      </c>
      <c r="F1692">
        <v>0.58629745899999997</v>
      </c>
      <c r="G1692">
        <f t="shared" si="52"/>
        <v>0.73134373964641608</v>
      </c>
      <c r="H1692">
        <f t="shared" si="53"/>
        <v>1</v>
      </c>
    </row>
    <row r="1693" spans="1:8" x14ac:dyDescent="0.25">
      <c r="A1693" t="s">
        <v>1699</v>
      </c>
      <c r="B1693" t="s">
        <v>591</v>
      </c>
      <c r="C1693">
        <v>4.4164694999999997E-2</v>
      </c>
      <c r="D1693">
        <v>8.2540427999999999E-2</v>
      </c>
      <c r="E1693" s="1">
        <v>3.3700000000000003E-10</v>
      </c>
      <c r="F1693">
        <v>5.0971496999999998E-2</v>
      </c>
      <c r="G1693">
        <f t="shared" si="52"/>
        <v>6.4052498892986906E-2</v>
      </c>
      <c r="H1693">
        <f t="shared" si="53"/>
        <v>0</v>
      </c>
    </row>
    <row r="1694" spans="1:8" x14ac:dyDescent="0.25">
      <c r="A1694" t="s">
        <v>1700</v>
      </c>
      <c r="B1694" t="s">
        <v>591</v>
      </c>
      <c r="C1694">
        <v>5.1525832000000001E-2</v>
      </c>
      <c r="D1694">
        <v>8.2540427999999999E-2</v>
      </c>
      <c r="E1694">
        <v>4.0329040000000003E-3</v>
      </c>
      <c r="F1694">
        <v>5.5257001E-2</v>
      </c>
      <c r="G1694">
        <f t="shared" si="52"/>
        <v>6.636847838339871E-2</v>
      </c>
      <c r="H1694">
        <f t="shared" si="53"/>
        <v>0</v>
      </c>
    </row>
    <row r="1695" spans="1:8" x14ac:dyDescent="0.25">
      <c r="A1695" t="s">
        <v>1701</v>
      </c>
      <c r="B1695" t="s">
        <v>591</v>
      </c>
      <c r="C1695">
        <v>0.39331743499999999</v>
      </c>
      <c r="D1695">
        <v>0.283124775</v>
      </c>
      <c r="E1695" s="1">
        <v>3.6600000000000001E-6</v>
      </c>
      <c r="F1695">
        <v>0.29575293800000002</v>
      </c>
      <c r="G1695">
        <f t="shared" si="52"/>
        <v>0.31254013774492062</v>
      </c>
      <c r="H1695">
        <f t="shared" si="53"/>
        <v>0</v>
      </c>
    </row>
    <row r="1696" spans="1:8" x14ac:dyDescent="0.25">
      <c r="A1696" t="s">
        <v>1702</v>
      </c>
      <c r="B1696" t="s">
        <v>591</v>
      </c>
      <c r="C1696">
        <v>0.4843964</v>
      </c>
      <c r="D1696">
        <v>0.283124775</v>
      </c>
      <c r="E1696">
        <v>0.148452218</v>
      </c>
      <c r="F1696">
        <v>0.36355970399999998</v>
      </c>
      <c r="G1696">
        <f t="shared" si="52"/>
        <v>0.42386497510840709</v>
      </c>
      <c r="H1696">
        <f t="shared" si="53"/>
        <v>0</v>
      </c>
    </row>
    <row r="1697" spans="1:8" x14ac:dyDescent="0.25">
      <c r="A1697" t="s">
        <v>1703</v>
      </c>
      <c r="B1697" t="s">
        <v>591</v>
      </c>
      <c r="C1697">
        <v>6.6336611000000004E-2</v>
      </c>
      <c r="D1697">
        <v>8.2540427999999999E-2</v>
      </c>
      <c r="E1697" s="1">
        <v>8.9800000000000001E-5</v>
      </c>
      <c r="F1697">
        <v>6.2070922000000001E-2</v>
      </c>
      <c r="G1697">
        <f t="shared" si="52"/>
        <v>7.1174841752219817E-2</v>
      </c>
      <c r="H1697">
        <f t="shared" si="53"/>
        <v>0</v>
      </c>
    </row>
    <row r="1698" spans="1:8" x14ac:dyDescent="0.25">
      <c r="A1698" t="s">
        <v>1704</v>
      </c>
      <c r="B1698" t="s">
        <v>591</v>
      </c>
      <c r="C1698">
        <v>4.1821772E-2</v>
      </c>
      <c r="D1698">
        <v>8.2540427999999999E-2</v>
      </c>
      <c r="E1698" s="1">
        <v>1.9599999999999999E-6</v>
      </c>
      <c r="F1698">
        <v>4.9800329999999997E-2</v>
      </c>
      <c r="G1698">
        <f t="shared" si="52"/>
        <v>6.3339972023679941E-2</v>
      </c>
      <c r="H1698">
        <f t="shared" si="53"/>
        <v>0</v>
      </c>
    </row>
    <row r="1699" spans="1:8" x14ac:dyDescent="0.25">
      <c r="A1699" t="s">
        <v>1705</v>
      </c>
      <c r="B1699" t="s">
        <v>591</v>
      </c>
      <c r="C1699">
        <v>0.266751986</v>
      </c>
      <c r="D1699">
        <v>0.283124775</v>
      </c>
      <c r="E1699">
        <v>0.81917974400000004</v>
      </c>
      <c r="F1699">
        <v>0.355346626</v>
      </c>
      <c r="G1699">
        <f t="shared" si="52"/>
        <v>0.20742955701429641</v>
      </c>
      <c r="H1699">
        <f t="shared" si="53"/>
        <v>0</v>
      </c>
    </row>
    <row r="1700" spans="1:8" x14ac:dyDescent="0.25">
      <c r="A1700" t="s">
        <v>1706</v>
      </c>
      <c r="B1700" t="s">
        <v>591</v>
      </c>
      <c r="C1700">
        <v>0.12420231599999999</v>
      </c>
      <c r="D1700">
        <v>8.2540427999999999E-2</v>
      </c>
      <c r="E1700">
        <v>6.0149499999999996E-4</v>
      </c>
      <c r="F1700">
        <v>9.1080532000000006E-2</v>
      </c>
      <c r="G1700">
        <f t="shared" si="52"/>
        <v>9.3329871604987583E-2</v>
      </c>
      <c r="H1700">
        <f t="shared" si="53"/>
        <v>0</v>
      </c>
    </row>
    <row r="1701" spans="1:8" x14ac:dyDescent="0.25">
      <c r="A1701" t="s">
        <v>1707</v>
      </c>
      <c r="B1701" t="s">
        <v>591</v>
      </c>
      <c r="C1701">
        <v>4.9079997E-2</v>
      </c>
      <c r="D1701">
        <v>8.2540427999999999E-2</v>
      </c>
      <c r="E1701" s="1">
        <v>5.9100000000000002E-6</v>
      </c>
      <c r="F1701">
        <v>5.3430035000000001E-2</v>
      </c>
      <c r="G1701">
        <f t="shared" si="52"/>
        <v>6.5571728270510776E-2</v>
      </c>
      <c r="H1701">
        <f t="shared" si="53"/>
        <v>0</v>
      </c>
    </row>
    <row r="1702" spans="1:8" x14ac:dyDescent="0.25">
      <c r="A1702" t="s">
        <v>1708</v>
      </c>
      <c r="B1702" t="s">
        <v>591</v>
      </c>
      <c r="C1702">
        <v>2.7054595000000001E-2</v>
      </c>
      <c r="D1702">
        <v>8.2540427999999999E-2</v>
      </c>
      <c r="E1702">
        <v>1.4832499999999999E-4</v>
      </c>
      <c r="F1702">
        <v>4.2438695999999998E-2</v>
      </c>
      <c r="G1702">
        <f t="shared" si="52"/>
        <v>5.9017423434218078E-2</v>
      </c>
      <c r="H1702">
        <f t="shared" si="53"/>
        <v>0</v>
      </c>
    </row>
    <row r="1703" spans="1:8" x14ac:dyDescent="0.25">
      <c r="A1703" t="s">
        <v>1709</v>
      </c>
      <c r="B1703" t="s">
        <v>591</v>
      </c>
      <c r="C1703">
        <v>4.6310969E-2</v>
      </c>
      <c r="D1703">
        <v>8.2540427999999999E-2</v>
      </c>
      <c r="E1703" s="1">
        <v>2.2699999999999999E-6</v>
      </c>
      <c r="F1703">
        <v>5.2044975E-2</v>
      </c>
      <c r="G1703">
        <f t="shared" si="52"/>
        <v>6.4711795524181603E-2</v>
      </c>
      <c r="H1703">
        <f t="shared" si="53"/>
        <v>0</v>
      </c>
    </row>
    <row r="1704" spans="1:8" x14ac:dyDescent="0.25">
      <c r="A1704" t="s">
        <v>1710</v>
      </c>
      <c r="B1704" t="s">
        <v>591</v>
      </c>
      <c r="C1704">
        <v>1.8174040999999998E-2</v>
      </c>
      <c r="D1704">
        <v>8.2540427999999999E-2</v>
      </c>
      <c r="E1704" s="1">
        <v>3.3099999999999999E-7</v>
      </c>
      <c r="F1704">
        <v>3.7976219999999998E-2</v>
      </c>
      <c r="G1704">
        <f t="shared" si="52"/>
        <v>5.6551243111296098E-2</v>
      </c>
      <c r="H1704">
        <f t="shared" si="53"/>
        <v>0</v>
      </c>
    </row>
    <row r="1705" spans="1:8" x14ac:dyDescent="0.25">
      <c r="A1705" t="s">
        <v>1711</v>
      </c>
      <c r="B1705" t="s">
        <v>591</v>
      </c>
      <c r="C1705">
        <v>1.1614586E-2</v>
      </c>
      <c r="D1705">
        <v>8.2540427999999999E-2</v>
      </c>
      <c r="E1705" s="1">
        <v>1.87E-10</v>
      </c>
      <c r="F1705">
        <v>3.4696443E-2</v>
      </c>
      <c r="G1705">
        <f t="shared" si="52"/>
        <v>5.4792837074790782E-2</v>
      </c>
      <c r="H1705">
        <f t="shared" si="53"/>
        <v>0</v>
      </c>
    </row>
    <row r="1706" spans="1:8" x14ac:dyDescent="0.25">
      <c r="A1706" t="s">
        <v>1712</v>
      </c>
      <c r="B1706" t="s">
        <v>591</v>
      </c>
      <c r="C1706">
        <v>0.23593266399999999</v>
      </c>
      <c r="D1706">
        <v>8.2540427999999999E-2</v>
      </c>
      <c r="E1706">
        <v>3.1203519999999998E-3</v>
      </c>
      <c r="F1706">
        <v>0.14732353400000001</v>
      </c>
      <c r="G1706">
        <f t="shared" si="52"/>
        <v>0.15399744911367688</v>
      </c>
      <c r="H1706">
        <f t="shared" si="53"/>
        <v>0</v>
      </c>
    </row>
    <row r="1707" spans="1:8" x14ac:dyDescent="0.25">
      <c r="A1707" t="s">
        <v>1713</v>
      </c>
      <c r="B1707" t="s">
        <v>591</v>
      </c>
      <c r="C1707">
        <v>4.7906707E-2</v>
      </c>
      <c r="D1707">
        <v>8.2540427999999999E-2</v>
      </c>
      <c r="E1707" s="1">
        <v>2.43E-6</v>
      </c>
      <c r="F1707">
        <v>5.2842869000000001E-2</v>
      </c>
      <c r="G1707">
        <f t="shared" si="52"/>
        <v>6.5206055178026023E-2</v>
      </c>
      <c r="H1707">
        <f t="shared" si="53"/>
        <v>0</v>
      </c>
    </row>
    <row r="1708" spans="1:8" x14ac:dyDescent="0.25">
      <c r="A1708" t="s">
        <v>1714</v>
      </c>
      <c r="B1708" t="s">
        <v>591</v>
      </c>
      <c r="C1708">
        <v>3.450963E-3</v>
      </c>
      <c r="D1708">
        <v>8.2540427999999999E-2</v>
      </c>
      <c r="E1708" s="1">
        <v>8.7199999999999997E-15</v>
      </c>
      <c r="F1708">
        <v>3.0614631E-2</v>
      </c>
      <c r="G1708">
        <f t="shared" si="52"/>
        <v>5.2676320610192992E-2</v>
      </c>
      <c r="H1708">
        <f t="shared" si="53"/>
        <v>0</v>
      </c>
    </row>
    <row r="1709" spans="1:8" x14ac:dyDescent="0.25">
      <c r="A1709" t="s">
        <v>1715</v>
      </c>
      <c r="B1709" t="s">
        <v>591</v>
      </c>
      <c r="C1709">
        <v>0.248780421</v>
      </c>
      <c r="D1709">
        <v>8.2540427999999999E-2</v>
      </c>
      <c r="E1709">
        <v>8.4921801000000005E-2</v>
      </c>
      <c r="F1709">
        <v>0.166017631</v>
      </c>
      <c r="G1709">
        <f t="shared" si="52"/>
        <v>0.16399988356416281</v>
      </c>
      <c r="H1709">
        <f t="shared" si="53"/>
        <v>0</v>
      </c>
    </row>
    <row r="1710" spans="1:8" x14ac:dyDescent="0.25">
      <c r="A1710" t="s">
        <v>1716</v>
      </c>
      <c r="B1710" t="s">
        <v>591</v>
      </c>
      <c r="C1710">
        <v>0.36910184899999998</v>
      </c>
      <c r="D1710">
        <v>0.42282370200000002</v>
      </c>
      <c r="E1710">
        <v>0.99999455900000001</v>
      </c>
      <c r="F1710">
        <v>0.48253840399999998</v>
      </c>
      <c r="G1710">
        <f t="shared" si="52"/>
        <v>0.32756375818175332</v>
      </c>
      <c r="H1710">
        <f t="shared" si="53"/>
        <v>0</v>
      </c>
    </row>
    <row r="1711" spans="1:8" x14ac:dyDescent="0.25">
      <c r="A1711" t="s">
        <v>1717</v>
      </c>
      <c r="B1711" t="s">
        <v>591</v>
      </c>
      <c r="C1711">
        <v>0.31775649</v>
      </c>
      <c r="D1711">
        <v>0.36801305600000001</v>
      </c>
      <c r="E1711">
        <v>4.2174624000000001E-2</v>
      </c>
      <c r="F1711">
        <v>0.29400900800000002</v>
      </c>
      <c r="G1711">
        <f t="shared" si="52"/>
        <v>0.24583832496499827</v>
      </c>
      <c r="H1711">
        <f t="shared" si="53"/>
        <v>0</v>
      </c>
    </row>
    <row r="1712" spans="1:8" x14ac:dyDescent="0.25">
      <c r="A1712" t="s">
        <v>1718</v>
      </c>
      <c r="B1712" t="s">
        <v>591</v>
      </c>
      <c r="C1712">
        <v>1.5985437000000002E-2</v>
      </c>
      <c r="D1712">
        <v>8.2540427999999999E-2</v>
      </c>
      <c r="E1712" s="1">
        <v>1.36E-11</v>
      </c>
      <c r="F1712">
        <v>3.6881867999999998E-2</v>
      </c>
      <c r="G1712">
        <f t="shared" si="52"/>
        <v>5.5958719634380934E-2</v>
      </c>
      <c r="H1712">
        <f t="shared" si="53"/>
        <v>0</v>
      </c>
    </row>
    <row r="1713" spans="1:8" x14ac:dyDescent="0.25">
      <c r="A1713" t="s">
        <v>1719</v>
      </c>
      <c r="B1713" t="s">
        <v>591</v>
      </c>
      <c r="C1713">
        <v>1.6134467999999999E-2</v>
      </c>
      <c r="D1713">
        <v>8.2540427999999999E-2</v>
      </c>
      <c r="E1713" s="1">
        <v>5.4000000000000004E-9</v>
      </c>
      <c r="F1713">
        <v>3.6956385000000001E-2</v>
      </c>
      <c r="G1713">
        <f t="shared" si="52"/>
        <v>5.5998880893772085E-2</v>
      </c>
      <c r="H1713">
        <f t="shared" si="53"/>
        <v>0</v>
      </c>
    </row>
    <row r="1714" spans="1:8" x14ac:dyDescent="0.25">
      <c r="A1714" t="s">
        <v>1720</v>
      </c>
      <c r="B1714" t="s">
        <v>591</v>
      </c>
      <c r="C1714">
        <v>2.8870140999999998E-2</v>
      </c>
      <c r="D1714">
        <v>8.2540427999999999E-2</v>
      </c>
      <c r="E1714" s="1">
        <v>9.8799999999999998E-8</v>
      </c>
      <c r="F1714">
        <v>4.3324235000000003E-2</v>
      </c>
      <c r="G1714">
        <f t="shared" si="52"/>
        <v>5.9532738399943191E-2</v>
      </c>
      <c r="H1714">
        <f t="shared" si="53"/>
        <v>0</v>
      </c>
    </row>
    <row r="1715" spans="1:8" x14ac:dyDescent="0.25">
      <c r="A1715" t="s">
        <v>1721</v>
      </c>
      <c r="B1715" t="s">
        <v>591</v>
      </c>
      <c r="C1715">
        <v>0.42709630799999998</v>
      </c>
      <c r="D1715">
        <v>0.36801305600000001</v>
      </c>
      <c r="E1715">
        <v>3.3994450000000001E-3</v>
      </c>
      <c r="F1715">
        <v>0.34286264</v>
      </c>
      <c r="G1715">
        <f t="shared" si="52"/>
        <v>0.36175177698343952</v>
      </c>
      <c r="H1715">
        <f t="shared" si="53"/>
        <v>0</v>
      </c>
    </row>
    <row r="1716" spans="1:8" x14ac:dyDescent="0.25">
      <c r="A1716" t="s">
        <v>1722</v>
      </c>
      <c r="B1716" t="s">
        <v>591</v>
      </c>
      <c r="C1716">
        <v>0.23403470100000001</v>
      </c>
      <c r="D1716">
        <v>0.283124775</v>
      </c>
      <c r="E1716">
        <v>0.77492316299999997</v>
      </c>
      <c r="F1716">
        <v>0.33234949600000002</v>
      </c>
      <c r="G1716">
        <f t="shared" si="52"/>
        <v>0.18058849433362154</v>
      </c>
      <c r="H1716">
        <f t="shared" si="53"/>
        <v>0</v>
      </c>
    </row>
    <row r="1717" spans="1:8" x14ac:dyDescent="0.25">
      <c r="A1717" t="s">
        <v>1723</v>
      </c>
      <c r="B1717" t="s">
        <v>591</v>
      </c>
      <c r="C1717">
        <v>2.3475105999999999E-2</v>
      </c>
      <c r="D1717">
        <v>8.2540427999999999E-2</v>
      </c>
      <c r="E1717" s="1">
        <v>6.99E-7</v>
      </c>
      <c r="F1717">
        <v>4.0626808E-2</v>
      </c>
      <c r="G1717">
        <f t="shared" si="52"/>
        <v>5.8010931502659742E-2</v>
      </c>
      <c r="H1717">
        <f t="shared" si="53"/>
        <v>0</v>
      </c>
    </row>
    <row r="1718" spans="1:8" x14ac:dyDescent="0.25">
      <c r="A1718" t="s">
        <v>1724</v>
      </c>
      <c r="B1718" t="s">
        <v>591</v>
      </c>
      <c r="C1718">
        <v>8.1365073999999996E-2</v>
      </c>
      <c r="D1718">
        <v>8.2540427999999999E-2</v>
      </c>
      <c r="E1718" s="1">
        <v>9.1499999999999992E-9</v>
      </c>
      <c r="F1718">
        <v>6.9571688000000007E-2</v>
      </c>
      <c r="G1718">
        <f t="shared" si="52"/>
        <v>7.6410038548058987E-2</v>
      </c>
      <c r="H1718">
        <f t="shared" si="53"/>
        <v>0</v>
      </c>
    </row>
    <row r="1719" spans="1:8" x14ac:dyDescent="0.25">
      <c r="A1719" t="s">
        <v>1725</v>
      </c>
      <c r="B1719" t="s">
        <v>591</v>
      </c>
      <c r="C1719">
        <v>0.103951654</v>
      </c>
      <c r="D1719">
        <v>8.2540427999999999E-2</v>
      </c>
      <c r="E1719" s="1">
        <v>1.5299999999999999E-5</v>
      </c>
      <c r="F1719">
        <v>8.0867276000000002E-2</v>
      </c>
      <c r="G1719">
        <f t="shared" si="52"/>
        <v>8.494557402830992E-2</v>
      </c>
      <c r="H1719">
        <f t="shared" si="53"/>
        <v>0</v>
      </c>
    </row>
    <row r="1720" spans="1:8" x14ac:dyDescent="0.25">
      <c r="A1720" t="s">
        <v>1726</v>
      </c>
      <c r="B1720" t="s">
        <v>591</v>
      </c>
      <c r="C1720">
        <v>3.1956991999999997E-2</v>
      </c>
      <c r="D1720">
        <v>8.2540427999999999E-2</v>
      </c>
      <c r="E1720" s="1">
        <v>2.0600000000000002E-6</v>
      </c>
      <c r="F1720">
        <v>4.4867955000000001E-2</v>
      </c>
      <c r="G1720">
        <f t="shared" si="52"/>
        <v>6.0420219471948977E-2</v>
      </c>
      <c r="H1720">
        <f t="shared" si="53"/>
        <v>0</v>
      </c>
    </row>
    <row r="1721" spans="1:8" x14ac:dyDescent="0.25">
      <c r="A1721" t="s">
        <v>1727</v>
      </c>
      <c r="B1721" t="s">
        <v>591</v>
      </c>
      <c r="C1721">
        <v>0.90810992599999996</v>
      </c>
      <c r="D1721">
        <v>0.77358658000000002</v>
      </c>
      <c r="E1721">
        <v>0.99981068799999995</v>
      </c>
      <c r="F1721">
        <v>0.87478186999999996</v>
      </c>
      <c r="G1721">
        <f t="shared" si="52"/>
        <v>0.90266331075070061</v>
      </c>
      <c r="H1721">
        <f t="shared" si="53"/>
        <v>1</v>
      </c>
    </row>
    <row r="1722" spans="1:8" x14ac:dyDescent="0.25">
      <c r="A1722" t="s">
        <v>1728</v>
      </c>
      <c r="B1722" t="s">
        <v>591</v>
      </c>
      <c r="C1722">
        <v>0.26378644000000001</v>
      </c>
      <c r="D1722">
        <v>8.2540427999999999E-2</v>
      </c>
      <c r="E1722">
        <v>5.2088199999999996E-4</v>
      </c>
      <c r="F1722">
        <v>0.16086050199999999</v>
      </c>
      <c r="G1722">
        <f t="shared" si="52"/>
        <v>0.17338240727519091</v>
      </c>
      <c r="H1722">
        <f t="shared" si="53"/>
        <v>0</v>
      </c>
    </row>
    <row r="1723" spans="1:8" x14ac:dyDescent="0.25">
      <c r="A1723" t="s">
        <v>1729</v>
      </c>
      <c r="B1723" t="s">
        <v>591</v>
      </c>
      <c r="C1723">
        <v>0.35797578899999999</v>
      </c>
      <c r="D1723">
        <v>0.31838074399999999</v>
      </c>
      <c r="E1723">
        <v>0.99779445200000005</v>
      </c>
      <c r="F1723">
        <v>0.44009032300000001</v>
      </c>
      <c r="G1723">
        <f t="shared" si="52"/>
        <v>0.30256823024821233</v>
      </c>
      <c r="H1723">
        <f t="shared" si="53"/>
        <v>0</v>
      </c>
    </row>
    <row r="1724" spans="1:8" x14ac:dyDescent="0.25">
      <c r="A1724" t="s">
        <v>1730</v>
      </c>
      <c r="B1724" t="s">
        <v>591</v>
      </c>
      <c r="C1724">
        <v>4.0911681999999998E-2</v>
      </c>
      <c r="D1724">
        <v>8.2540427999999999E-2</v>
      </c>
      <c r="E1724" s="1">
        <v>8.8100000000000004E-6</v>
      </c>
      <c r="F1724">
        <v>4.9346313000000003E-2</v>
      </c>
      <c r="G1724">
        <f t="shared" si="52"/>
        <v>6.3065235465027056E-2</v>
      </c>
      <c r="H1724">
        <f t="shared" si="53"/>
        <v>0</v>
      </c>
    </row>
    <row r="1725" spans="1:8" x14ac:dyDescent="0.25">
      <c r="A1725" t="s">
        <v>1731</v>
      </c>
      <c r="B1725" t="s">
        <v>591</v>
      </c>
      <c r="C1725">
        <v>3.3155994000000001E-2</v>
      </c>
      <c r="D1725">
        <v>8.2540427999999999E-2</v>
      </c>
      <c r="E1725" s="1">
        <v>5.9100000000000004E-7</v>
      </c>
      <c r="F1725">
        <v>4.5467236000000001E-2</v>
      </c>
      <c r="G1725">
        <f t="shared" si="52"/>
        <v>6.0768249310063603E-2</v>
      </c>
      <c r="H1725">
        <f t="shared" si="53"/>
        <v>0</v>
      </c>
    </row>
    <row r="1726" spans="1:8" x14ac:dyDescent="0.25">
      <c r="A1726" t="s">
        <v>1732</v>
      </c>
      <c r="B1726" t="s">
        <v>591</v>
      </c>
      <c r="C1726">
        <v>0.25601810200000003</v>
      </c>
      <c r="D1726">
        <v>8.2540427999999999E-2</v>
      </c>
      <c r="E1726">
        <v>2.244486E-3</v>
      </c>
      <c r="F1726">
        <v>0.157234874</v>
      </c>
      <c r="G1726">
        <f t="shared" si="52"/>
        <v>0.16780546109664332</v>
      </c>
      <c r="H1726">
        <f t="shared" si="53"/>
        <v>0</v>
      </c>
    </row>
    <row r="1727" spans="1:8" x14ac:dyDescent="0.25">
      <c r="A1727" t="s">
        <v>1733</v>
      </c>
      <c r="B1727" t="s">
        <v>591</v>
      </c>
      <c r="C1727">
        <v>2.0920073000000001E-2</v>
      </c>
      <c r="D1727">
        <v>8.2540427999999999E-2</v>
      </c>
      <c r="E1727" s="1">
        <v>5.68E-7</v>
      </c>
      <c r="F1727">
        <v>3.9349271999999998E-2</v>
      </c>
      <c r="G1727">
        <f t="shared" si="52"/>
        <v>5.7303021914078593E-2</v>
      </c>
      <c r="H1727">
        <f t="shared" si="53"/>
        <v>0</v>
      </c>
    </row>
    <row r="1728" spans="1:8" x14ac:dyDescent="0.25">
      <c r="A1728" t="s">
        <v>1734</v>
      </c>
      <c r="B1728" t="s">
        <v>591</v>
      </c>
      <c r="C1728">
        <v>0.33618178700000001</v>
      </c>
      <c r="D1728">
        <v>0.36801305600000001</v>
      </c>
      <c r="E1728">
        <v>0.127118171</v>
      </c>
      <c r="F1728">
        <v>0.31596318899999998</v>
      </c>
      <c r="G1728">
        <f t="shared" si="52"/>
        <v>0.26555183052319664</v>
      </c>
      <c r="H1728">
        <f t="shared" si="53"/>
        <v>0</v>
      </c>
    </row>
    <row r="1729" spans="1:8" x14ac:dyDescent="0.25">
      <c r="A1729" t="s">
        <v>1735</v>
      </c>
      <c r="B1729" t="s">
        <v>591</v>
      </c>
      <c r="C1729">
        <v>0.18493024899999999</v>
      </c>
      <c r="D1729">
        <v>8.2540427999999999E-2</v>
      </c>
      <c r="E1729">
        <v>3.0315786000000001E-2</v>
      </c>
      <c r="F1729">
        <v>0.12590164200000001</v>
      </c>
      <c r="G1729">
        <f t="shared" si="52"/>
        <v>0.12340455186730465</v>
      </c>
      <c r="H1729">
        <f t="shared" si="53"/>
        <v>0</v>
      </c>
    </row>
    <row r="1730" spans="1:8" x14ac:dyDescent="0.25">
      <c r="A1730" t="s">
        <v>1736</v>
      </c>
      <c r="B1730" t="s">
        <v>591</v>
      </c>
      <c r="C1730">
        <v>0.32408909000000002</v>
      </c>
      <c r="D1730">
        <v>8.2540427999999999E-2</v>
      </c>
      <c r="E1730" s="1">
        <v>6.19E-6</v>
      </c>
      <c r="F1730">
        <v>0.190934624</v>
      </c>
      <c r="G1730">
        <f t="shared" si="52"/>
        <v>0.22194120561797787</v>
      </c>
      <c r="H1730">
        <f t="shared" si="53"/>
        <v>0</v>
      </c>
    </row>
    <row r="1731" spans="1:8" x14ac:dyDescent="0.25">
      <c r="A1731" t="s">
        <v>1737</v>
      </c>
      <c r="B1731" t="s">
        <v>591</v>
      </c>
      <c r="C1731">
        <v>2.7893549E-2</v>
      </c>
      <c r="D1731">
        <v>8.2540427999999999E-2</v>
      </c>
      <c r="E1731" s="1">
        <v>1.4000000000000001E-7</v>
      </c>
      <c r="F1731">
        <v>4.2835945E-2</v>
      </c>
      <c r="G1731">
        <f t="shared" ref="G1731:G1794" si="54">EXP($J$11+MMULT(C1731:E1731,$J$12:$J$14))/(1+EXP($J$11+MMULT(C1731:E1731,$J$12:$J$14)))</f>
        <v>5.925452065314691E-2</v>
      </c>
      <c r="H1731">
        <f t="shared" ref="H1731:H1794" si="55">IF(G1731&gt;0.5,1,0)</f>
        <v>0</v>
      </c>
    </row>
    <row r="1732" spans="1:8" x14ac:dyDescent="0.25">
      <c r="A1732" t="s">
        <v>1738</v>
      </c>
      <c r="B1732" t="s">
        <v>591</v>
      </c>
      <c r="C1732">
        <v>7.2051019999999997E-3</v>
      </c>
      <c r="D1732">
        <v>8.2540427999999999E-2</v>
      </c>
      <c r="E1732" s="1">
        <v>1.36E-10</v>
      </c>
      <c r="F1732">
        <v>3.2491700999999998E-2</v>
      </c>
      <c r="G1732">
        <f t="shared" si="54"/>
        <v>5.3639863354591741E-2</v>
      </c>
      <c r="H1732">
        <f t="shared" si="55"/>
        <v>0</v>
      </c>
    </row>
    <row r="1733" spans="1:8" x14ac:dyDescent="0.25">
      <c r="A1733" t="s">
        <v>1739</v>
      </c>
      <c r="B1733" t="s">
        <v>591</v>
      </c>
      <c r="C1733">
        <v>0.30200103700000003</v>
      </c>
      <c r="D1733">
        <v>8.2540427999999999E-2</v>
      </c>
      <c r="E1733">
        <v>5.0703365E-2</v>
      </c>
      <c r="F1733">
        <v>0.18749517299999999</v>
      </c>
      <c r="G1733">
        <f t="shared" si="54"/>
        <v>0.20403573666393765</v>
      </c>
      <c r="H1733">
        <f t="shared" si="55"/>
        <v>0</v>
      </c>
    </row>
    <row r="1734" spans="1:8" x14ac:dyDescent="0.25">
      <c r="A1734" t="s">
        <v>1740</v>
      </c>
      <c r="B1734" t="s">
        <v>591</v>
      </c>
      <c r="C1734">
        <v>1.18935E-3</v>
      </c>
      <c r="D1734">
        <v>8.2540427999999999E-2</v>
      </c>
      <c r="E1734" s="1">
        <v>6.3300000000000002E-18</v>
      </c>
      <c r="F1734">
        <v>2.9483825000000002E-2</v>
      </c>
      <c r="G1734">
        <f t="shared" si="54"/>
        <v>5.2103765091109734E-2</v>
      </c>
      <c r="H1734">
        <f t="shared" si="55"/>
        <v>0</v>
      </c>
    </row>
    <row r="1735" spans="1:8" x14ac:dyDescent="0.25">
      <c r="A1735" t="s">
        <v>1741</v>
      </c>
      <c r="B1735" t="s">
        <v>591</v>
      </c>
      <c r="C1735">
        <v>3.9854372999999998E-2</v>
      </c>
      <c r="D1735">
        <v>8.2540427999999999E-2</v>
      </c>
      <c r="E1735" s="1">
        <v>3.43E-5</v>
      </c>
      <c r="F1735">
        <v>4.8821473999999997E-2</v>
      </c>
      <c r="G1735">
        <f t="shared" si="54"/>
        <v>6.2747569802725459E-2</v>
      </c>
      <c r="H1735">
        <f t="shared" si="55"/>
        <v>0</v>
      </c>
    </row>
    <row r="1736" spans="1:8" x14ac:dyDescent="0.25">
      <c r="A1736" t="s">
        <v>1742</v>
      </c>
      <c r="B1736" t="s">
        <v>591</v>
      </c>
      <c r="C1736">
        <v>1.1502811999999999E-2</v>
      </c>
      <c r="D1736">
        <v>8.2540427999999999E-2</v>
      </c>
      <c r="E1736" s="1">
        <v>4.3699999999999996E-9</v>
      </c>
      <c r="F1736">
        <v>3.4640557000000002E-2</v>
      </c>
      <c r="G1736">
        <f t="shared" si="54"/>
        <v>5.4763324570832897E-2</v>
      </c>
      <c r="H1736">
        <f t="shared" si="55"/>
        <v>0</v>
      </c>
    </row>
    <row r="1737" spans="1:8" x14ac:dyDescent="0.25">
      <c r="A1737" t="s">
        <v>1743</v>
      </c>
      <c r="B1737" t="s">
        <v>591</v>
      </c>
      <c r="C1737">
        <v>3.6366625E-2</v>
      </c>
      <c r="D1737">
        <v>8.2540427999999999E-2</v>
      </c>
      <c r="E1737" s="1">
        <v>1.13E-6</v>
      </c>
      <c r="F1737">
        <v>4.7072632000000003E-2</v>
      </c>
      <c r="G1737">
        <f t="shared" si="54"/>
        <v>6.1709469493190193E-2</v>
      </c>
      <c r="H1737">
        <f t="shared" si="55"/>
        <v>0</v>
      </c>
    </row>
    <row r="1738" spans="1:8" x14ac:dyDescent="0.25">
      <c r="A1738" t="s">
        <v>1744</v>
      </c>
      <c r="B1738" t="s">
        <v>591</v>
      </c>
      <c r="C1738">
        <v>1.4047001999999999E-2</v>
      </c>
      <c r="D1738">
        <v>8.2540427999999999E-2</v>
      </c>
      <c r="E1738" s="1">
        <v>3.29E-9</v>
      </c>
      <c r="F1738">
        <v>3.5912652000000003E-2</v>
      </c>
      <c r="G1738">
        <f t="shared" si="54"/>
        <v>5.5438808157421769E-2</v>
      </c>
      <c r="H1738">
        <f t="shared" si="55"/>
        <v>0</v>
      </c>
    </row>
    <row r="1739" spans="1:8" x14ac:dyDescent="0.25">
      <c r="A1739" t="s">
        <v>1745</v>
      </c>
      <c r="B1739" t="s">
        <v>591</v>
      </c>
      <c r="C1739">
        <v>0.38361515499999999</v>
      </c>
      <c r="D1739">
        <v>0.34285714299999998</v>
      </c>
      <c r="E1739">
        <v>1</v>
      </c>
      <c r="F1739">
        <v>0.46180757700000002</v>
      </c>
      <c r="G1739">
        <f t="shared" si="54"/>
        <v>0.33396639796852801</v>
      </c>
      <c r="H1739">
        <f t="shared" si="55"/>
        <v>0</v>
      </c>
    </row>
    <row r="1740" spans="1:8" x14ac:dyDescent="0.25">
      <c r="A1740" t="s">
        <v>1746</v>
      </c>
      <c r="B1740" t="s">
        <v>591</v>
      </c>
      <c r="C1740">
        <v>0.37009833600000003</v>
      </c>
      <c r="D1740">
        <v>0.31838074399999999</v>
      </c>
      <c r="E1740">
        <v>0.93219679799999999</v>
      </c>
      <c r="F1740">
        <v>0.436311948</v>
      </c>
      <c r="G1740">
        <f t="shared" si="54"/>
        <v>0.31415991221280298</v>
      </c>
      <c r="H1740">
        <f t="shared" si="55"/>
        <v>0</v>
      </c>
    </row>
    <row r="1741" spans="1:8" x14ac:dyDescent="0.25">
      <c r="A1741" t="s">
        <v>1747</v>
      </c>
      <c r="B1741" t="s">
        <v>591</v>
      </c>
      <c r="C1741">
        <v>0.22593604</v>
      </c>
      <c r="D1741">
        <v>0.283124775</v>
      </c>
      <c r="E1741">
        <v>0.78588075800000001</v>
      </c>
      <c r="F1741">
        <v>0.32994380499999998</v>
      </c>
      <c r="G1741">
        <f t="shared" si="54"/>
        <v>0.17473735015385583</v>
      </c>
      <c r="H1741">
        <f t="shared" si="55"/>
        <v>0</v>
      </c>
    </row>
    <row r="1742" spans="1:8" x14ac:dyDescent="0.25">
      <c r="A1742" t="s">
        <v>1748</v>
      </c>
      <c r="B1742" t="s">
        <v>591</v>
      </c>
      <c r="C1742">
        <v>0.75951998799999998</v>
      </c>
      <c r="D1742">
        <v>0.77358658000000002</v>
      </c>
      <c r="E1742">
        <v>0.999364378</v>
      </c>
      <c r="F1742">
        <v>0.80041995399999999</v>
      </c>
      <c r="G1742">
        <f t="shared" si="54"/>
        <v>0.81296509656684746</v>
      </c>
      <c r="H1742">
        <f t="shared" si="55"/>
        <v>1</v>
      </c>
    </row>
    <row r="1743" spans="1:8" x14ac:dyDescent="0.25">
      <c r="A1743" t="s">
        <v>1749</v>
      </c>
      <c r="B1743" t="s">
        <v>591</v>
      </c>
      <c r="C1743">
        <v>0.15840025999999999</v>
      </c>
      <c r="D1743">
        <v>8.2540427999999999E-2</v>
      </c>
      <c r="E1743">
        <v>9.8735012999999996E-2</v>
      </c>
      <c r="F1743">
        <v>0.12289953200000001</v>
      </c>
      <c r="G1743">
        <f t="shared" si="54"/>
        <v>0.11026055399278255</v>
      </c>
      <c r="H1743">
        <f t="shared" si="55"/>
        <v>0</v>
      </c>
    </row>
    <row r="1744" spans="1:8" x14ac:dyDescent="0.25">
      <c r="A1744" t="s">
        <v>1750</v>
      </c>
      <c r="B1744" t="s">
        <v>591</v>
      </c>
      <c r="C1744">
        <v>2.5623483999999998E-2</v>
      </c>
      <c r="D1744">
        <v>8.2540427999999999E-2</v>
      </c>
      <c r="E1744" s="1">
        <v>2.4900000000000002E-10</v>
      </c>
      <c r="F1744">
        <v>4.1700892000000003E-2</v>
      </c>
      <c r="G1744">
        <f t="shared" si="54"/>
        <v>5.8612509548902229E-2</v>
      </c>
      <c r="H1744">
        <f t="shared" si="55"/>
        <v>0</v>
      </c>
    </row>
    <row r="1745" spans="1:8" x14ac:dyDescent="0.25">
      <c r="A1745" t="s">
        <v>1751</v>
      </c>
      <c r="B1745" t="s">
        <v>591</v>
      </c>
      <c r="C1745">
        <v>4.9159975000000002E-2</v>
      </c>
      <c r="D1745">
        <v>8.2540427999999999E-2</v>
      </c>
      <c r="E1745" s="1">
        <v>4.1400000000000002E-10</v>
      </c>
      <c r="F1745">
        <v>5.3469137E-2</v>
      </c>
      <c r="G1745">
        <f t="shared" si="54"/>
        <v>6.5596681024074274E-2</v>
      </c>
      <c r="H1745">
        <f t="shared" si="55"/>
        <v>0</v>
      </c>
    </row>
    <row r="1746" spans="1:8" x14ac:dyDescent="0.25">
      <c r="A1746" t="s">
        <v>1752</v>
      </c>
      <c r="B1746" t="s">
        <v>591</v>
      </c>
      <c r="C1746">
        <v>0.68196058100000001</v>
      </c>
      <c r="D1746">
        <v>0.58266194000000004</v>
      </c>
      <c r="E1746">
        <v>0.99999731400000003</v>
      </c>
      <c r="F1746">
        <v>0.69491156700000001</v>
      </c>
      <c r="G1746">
        <f t="shared" si="54"/>
        <v>0.72438296198567431</v>
      </c>
      <c r="H1746">
        <f t="shared" si="55"/>
        <v>1</v>
      </c>
    </row>
    <row r="1747" spans="1:8" x14ac:dyDescent="0.25">
      <c r="A1747" t="s">
        <v>1753</v>
      </c>
      <c r="B1747" t="s">
        <v>591</v>
      </c>
      <c r="C1747">
        <v>0.27057674700000001</v>
      </c>
      <c r="D1747">
        <v>8.2540427999999999E-2</v>
      </c>
      <c r="E1747">
        <v>8.5489639000000006E-2</v>
      </c>
      <c r="F1747">
        <v>0.17700096900000001</v>
      </c>
      <c r="G1747">
        <f t="shared" si="54"/>
        <v>0.17982276635467209</v>
      </c>
      <c r="H1747">
        <f t="shared" si="55"/>
        <v>0</v>
      </c>
    </row>
    <row r="1748" spans="1:8" x14ac:dyDescent="0.25">
      <c r="A1748" t="s">
        <v>1754</v>
      </c>
      <c r="B1748" t="s">
        <v>591</v>
      </c>
      <c r="C1748">
        <v>0.382231182</v>
      </c>
      <c r="D1748">
        <v>0.566718995</v>
      </c>
      <c r="E1748">
        <v>0.99992061899999996</v>
      </c>
      <c r="F1748">
        <v>0.53945533199999995</v>
      </c>
      <c r="G1748">
        <f t="shared" si="54"/>
        <v>0.36097133796329084</v>
      </c>
      <c r="H1748">
        <f t="shared" si="55"/>
        <v>0</v>
      </c>
    </row>
    <row r="1749" spans="1:8" x14ac:dyDescent="0.25">
      <c r="A1749" t="s">
        <v>1755</v>
      </c>
      <c r="B1749" t="s">
        <v>591</v>
      </c>
      <c r="C1749">
        <v>0.472019825</v>
      </c>
      <c r="D1749">
        <v>0.31838074399999999</v>
      </c>
      <c r="E1749">
        <v>0.99871205200000002</v>
      </c>
      <c r="F1749">
        <v>0.49724998100000001</v>
      </c>
      <c r="G1749">
        <f t="shared" si="54"/>
        <v>0.43697960105328926</v>
      </c>
      <c r="H1749">
        <f t="shared" si="55"/>
        <v>0</v>
      </c>
    </row>
    <row r="1750" spans="1:8" x14ac:dyDescent="0.25">
      <c r="A1750" t="s">
        <v>1756</v>
      </c>
      <c r="B1750" t="s">
        <v>591</v>
      </c>
      <c r="C1750">
        <v>0.40100753700000002</v>
      </c>
      <c r="D1750">
        <v>8.2540427999999999E-2</v>
      </c>
      <c r="E1750">
        <v>0.93780140899999997</v>
      </c>
      <c r="F1750">
        <v>0.37006312899999999</v>
      </c>
      <c r="G1750">
        <f t="shared" si="54"/>
        <v>0.31963421467868808</v>
      </c>
      <c r="H1750">
        <f t="shared" si="55"/>
        <v>0</v>
      </c>
    </row>
    <row r="1751" spans="1:8" x14ac:dyDescent="0.25">
      <c r="A1751" t="s">
        <v>1757</v>
      </c>
      <c r="B1751" t="s">
        <v>591</v>
      </c>
      <c r="C1751">
        <v>9.6589130999999995E-2</v>
      </c>
      <c r="D1751">
        <v>8.2540427999999999E-2</v>
      </c>
      <c r="E1751" s="1">
        <v>3.9400000000000002E-5</v>
      </c>
      <c r="F1751">
        <v>7.7189619000000001E-2</v>
      </c>
      <c r="G1751">
        <f t="shared" si="54"/>
        <v>8.2072529049614151E-2</v>
      </c>
      <c r="H1751">
        <f t="shared" si="55"/>
        <v>0</v>
      </c>
    </row>
    <row r="1752" spans="1:8" x14ac:dyDescent="0.25">
      <c r="A1752" t="s">
        <v>1758</v>
      </c>
      <c r="B1752" t="s">
        <v>591</v>
      </c>
      <c r="C1752">
        <v>0.11044920499999999</v>
      </c>
      <c r="D1752">
        <v>8.2540427999999999E-2</v>
      </c>
      <c r="E1752">
        <v>2.96917E-4</v>
      </c>
      <c r="F1752">
        <v>8.4158289999999997E-2</v>
      </c>
      <c r="G1752">
        <f t="shared" si="54"/>
        <v>8.7559310011992783E-2</v>
      </c>
      <c r="H1752">
        <f t="shared" si="55"/>
        <v>0</v>
      </c>
    </row>
    <row r="1753" spans="1:8" x14ac:dyDescent="0.25">
      <c r="A1753" t="s">
        <v>1759</v>
      </c>
      <c r="B1753" t="s">
        <v>591</v>
      </c>
      <c r="C1753">
        <v>0.23998375899999999</v>
      </c>
      <c r="D1753">
        <v>0.39059438299999999</v>
      </c>
      <c r="E1753">
        <v>0.85529191699999996</v>
      </c>
      <c r="F1753">
        <v>0.38499370100000002</v>
      </c>
      <c r="G1753">
        <f t="shared" si="54"/>
        <v>0.19587273016853279</v>
      </c>
      <c r="H1753">
        <f t="shared" si="55"/>
        <v>0</v>
      </c>
    </row>
    <row r="1754" spans="1:8" x14ac:dyDescent="0.25">
      <c r="A1754" t="s">
        <v>1760</v>
      </c>
      <c r="B1754" t="s">
        <v>591</v>
      </c>
      <c r="C1754">
        <v>0.27083432800000001</v>
      </c>
      <c r="D1754">
        <v>8.2540427999999999E-2</v>
      </c>
      <c r="E1754">
        <v>0.15098149299999999</v>
      </c>
      <c r="F1754">
        <v>0.186953538</v>
      </c>
      <c r="G1754">
        <f t="shared" si="54"/>
        <v>0.18111904658988698</v>
      </c>
      <c r="H1754">
        <f t="shared" si="55"/>
        <v>0</v>
      </c>
    </row>
    <row r="1755" spans="1:8" x14ac:dyDescent="0.25">
      <c r="A1755" t="s">
        <v>1761</v>
      </c>
      <c r="B1755" t="s">
        <v>591</v>
      </c>
      <c r="C1755">
        <v>5.7562016000000001E-2</v>
      </c>
      <c r="D1755">
        <v>8.2540427999999999E-2</v>
      </c>
      <c r="E1755" s="1">
        <v>5.6499999999999999E-7</v>
      </c>
      <c r="F1755">
        <v>5.7670241999999997E-2</v>
      </c>
      <c r="G1755">
        <f t="shared" si="54"/>
        <v>6.8272264423077364E-2</v>
      </c>
      <c r="H1755">
        <f t="shared" si="55"/>
        <v>0</v>
      </c>
    </row>
    <row r="1756" spans="1:8" x14ac:dyDescent="0.25">
      <c r="A1756" t="s">
        <v>1762</v>
      </c>
      <c r="B1756" t="s">
        <v>591</v>
      </c>
      <c r="C1756">
        <v>2.6101240000000001E-2</v>
      </c>
      <c r="D1756">
        <v>8.2540427999999999E-2</v>
      </c>
      <c r="E1756">
        <v>7.3883300000000005E-4</v>
      </c>
      <c r="F1756">
        <v>4.2050595000000003E-2</v>
      </c>
      <c r="G1756">
        <f t="shared" si="54"/>
        <v>5.8751730432206078E-2</v>
      </c>
      <c r="H1756">
        <f t="shared" si="55"/>
        <v>0</v>
      </c>
    </row>
    <row r="1757" spans="1:8" x14ac:dyDescent="0.25">
      <c r="A1757" t="s">
        <v>1763</v>
      </c>
      <c r="B1757" t="s">
        <v>591</v>
      </c>
      <c r="C1757">
        <v>0.42555412300000001</v>
      </c>
      <c r="D1757">
        <v>0.283124775</v>
      </c>
      <c r="E1757">
        <v>1.6115210000000001E-3</v>
      </c>
      <c r="F1757">
        <v>0.31211246100000001</v>
      </c>
      <c r="G1757">
        <f t="shared" si="54"/>
        <v>0.3489409591492178</v>
      </c>
      <c r="H1757">
        <f t="shared" si="55"/>
        <v>0</v>
      </c>
    </row>
    <row r="1758" spans="1:8" x14ac:dyDescent="0.25">
      <c r="A1758" t="s">
        <v>1764</v>
      </c>
      <c r="B1758" t="s">
        <v>591</v>
      </c>
      <c r="C1758">
        <v>0.100562101</v>
      </c>
      <c r="D1758">
        <v>8.2540427999999999E-2</v>
      </c>
      <c r="E1758">
        <v>6.0636880000000002E-3</v>
      </c>
      <c r="F1758">
        <v>8.0079754000000003E-2</v>
      </c>
      <c r="G1758">
        <f t="shared" si="54"/>
        <v>8.3664362920261914E-2</v>
      </c>
      <c r="H1758">
        <f t="shared" si="55"/>
        <v>0</v>
      </c>
    </row>
    <row r="1759" spans="1:8" x14ac:dyDescent="0.25">
      <c r="A1759" t="s">
        <v>1765</v>
      </c>
      <c r="B1759" t="s">
        <v>591</v>
      </c>
      <c r="C1759">
        <v>0.12475109099999999</v>
      </c>
      <c r="D1759">
        <v>8.2540427999999999E-2</v>
      </c>
      <c r="E1759">
        <v>6.4554900000000004E-4</v>
      </c>
      <c r="F1759">
        <v>9.1361527999999997E-2</v>
      </c>
      <c r="G1759">
        <f t="shared" si="54"/>
        <v>9.3567370498124802E-2</v>
      </c>
      <c r="H1759">
        <f t="shared" si="55"/>
        <v>0</v>
      </c>
    </row>
    <row r="1760" spans="1:8" x14ac:dyDescent="0.25">
      <c r="A1760" t="s">
        <v>1766</v>
      </c>
      <c r="B1760" t="s">
        <v>591</v>
      </c>
      <c r="C1760">
        <v>6.7418940999999996E-2</v>
      </c>
      <c r="D1760">
        <v>8.2540427999999999E-2</v>
      </c>
      <c r="E1760" s="1">
        <v>1.7099999999999999E-6</v>
      </c>
      <c r="F1760">
        <v>6.2598876999999997E-2</v>
      </c>
      <c r="G1760">
        <f t="shared" si="54"/>
        <v>7.153991671450069E-2</v>
      </c>
      <c r="H1760">
        <f t="shared" si="55"/>
        <v>0</v>
      </c>
    </row>
    <row r="1761" spans="1:8" x14ac:dyDescent="0.25">
      <c r="A1761" t="s">
        <v>1767</v>
      </c>
      <c r="B1761" t="s">
        <v>591</v>
      </c>
      <c r="C1761">
        <v>0.231034134</v>
      </c>
      <c r="D1761">
        <v>8.2540427999999999E-2</v>
      </c>
      <c r="E1761" s="1">
        <v>1.6700000000000001E-6</v>
      </c>
      <c r="F1761">
        <v>0.14440646700000001</v>
      </c>
      <c r="G1761">
        <f t="shared" si="54"/>
        <v>0.15072564054631477</v>
      </c>
      <c r="H1761">
        <f t="shared" si="55"/>
        <v>0</v>
      </c>
    </row>
    <row r="1762" spans="1:8" x14ac:dyDescent="0.25">
      <c r="A1762" t="s">
        <v>1768</v>
      </c>
      <c r="B1762" t="s">
        <v>591</v>
      </c>
      <c r="C1762">
        <v>2.0715553000000001E-2</v>
      </c>
      <c r="D1762">
        <v>8.2540427999999999E-2</v>
      </c>
      <c r="E1762" s="1">
        <v>4.1000000000000003E-8</v>
      </c>
      <c r="F1762">
        <v>3.9246932999999998E-2</v>
      </c>
      <c r="G1762">
        <f t="shared" si="54"/>
        <v>5.7246705510864193E-2</v>
      </c>
      <c r="H1762">
        <f t="shared" si="55"/>
        <v>0</v>
      </c>
    </row>
    <row r="1763" spans="1:8" x14ac:dyDescent="0.25">
      <c r="A1763" t="s">
        <v>1769</v>
      </c>
      <c r="B1763" t="s">
        <v>591</v>
      </c>
      <c r="C1763">
        <v>0.15826174900000001</v>
      </c>
      <c r="D1763">
        <v>0.31838074399999999</v>
      </c>
      <c r="E1763">
        <v>0.49956883600000002</v>
      </c>
      <c r="F1763">
        <v>0.26549946000000002</v>
      </c>
      <c r="G1763">
        <f t="shared" si="54"/>
        <v>0.12895650167681519</v>
      </c>
      <c r="H1763">
        <f t="shared" si="55"/>
        <v>0</v>
      </c>
    </row>
    <row r="1764" spans="1:8" x14ac:dyDescent="0.25">
      <c r="A1764" t="s">
        <v>1770</v>
      </c>
      <c r="B1764" t="s">
        <v>591</v>
      </c>
      <c r="C1764">
        <v>0.71408614800000003</v>
      </c>
      <c r="D1764">
        <v>0.77358658000000002</v>
      </c>
      <c r="E1764">
        <v>0.99999986799999996</v>
      </c>
      <c r="F1764">
        <v>0.777798357</v>
      </c>
      <c r="G1764">
        <f t="shared" si="54"/>
        <v>0.77517678378642851</v>
      </c>
      <c r="H1764">
        <f t="shared" si="55"/>
        <v>1</v>
      </c>
    </row>
    <row r="1765" spans="1:8" x14ac:dyDescent="0.25">
      <c r="A1765" t="s">
        <v>1771</v>
      </c>
      <c r="B1765" t="s">
        <v>591</v>
      </c>
      <c r="C1765">
        <v>5.8337918000000002E-2</v>
      </c>
      <c r="D1765">
        <v>8.2540427999999999E-2</v>
      </c>
      <c r="E1765" s="1">
        <v>7.6899999999999992E-6</v>
      </c>
      <c r="F1765">
        <v>5.8059263E-2</v>
      </c>
      <c r="G1765">
        <f t="shared" si="54"/>
        <v>6.8524436093394592E-2</v>
      </c>
      <c r="H1765">
        <f t="shared" si="55"/>
        <v>0</v>
      </c>
    </row>
    <row r="1766" spans="1:8" x14ac:dyDescent="0.25">
      <c r="A1766" t="s">
        <v>1772</v>
      </c>
      <c r="B1766" t="s">
        <v>591</v>
      </c>
      <c r="C1766">
        <v>0.148008471</v>
      </c>
      <c r="D1766">
        <v>0.283124775</v>
      </c>
      <c r="E1766">
        <v>2.9753066000000002E-2</v>
      </c>
      <c r="F1766">
        <v>0.17756086600000001</v>
      </c>
      <c r="G1766">
        <f t="shared" si="54"/>
        <v>0.11549186087148558</v>
      </c>
      <c r="H1766">
        <f t="shared" si="55"/>
        <v>0</v>
      </c>
    </row>
    <row r="1767" spans="1:8" x14ac:dyDescent="0.25">
      <c r="A1767" t="s">
        <v>1773</v>
      </c>
      <c r="B1767" t="s">
        <v>591</v>
      </c>
      <c r="C1767">
        <v>2.4966673000000002E-2</v>
      </c>
      <c r="D1767">
        <v>8.2540427999999999E-2</v>
      </c>
      <c r="E1767" s="1">
        <v>5.8400000000000004E-13</v>
      </c>
      <c r="F1767">
        <v>4.1372486E-2</v>
      </c>
      <c r="G1767">
        <f t="shared" si="54"/>
        <v>5.8427973074470459E-2</v>
      </c>
      <c r="H1767">
        <f t="shared" si="55"/>
        <v>0</v>
      </c>
    </row>
    <row r="1768" spans="1:8" x14ac:dyDescent="0.25">
      <c r="A1768" t="s">
        <v>1774</v>
      </c>
      <c r="B1768" t="s">
        <v>591</v>
      </c>
      <c r="C1768">
        <v>1.8730269000000001E-2</v>
      </c>
      <c r="D1768">
        <v>8.2540427999999999E-2</v>
      </c>
      <c r="E1768" s="1">
        <v>6.5100000000000001E-9</v>
      </c>
      <c r="F1768">
        <v>3.8254285999999998E-2</v>
      </c>
      <c r="G1768">
        <f t="shared" si="54"/>
        <v>5.670276627217341E-2</v>
      </c>
      <c r="H1768">
        <f t="shared" si="55"/>
        <v>0</v>
      </c>
    </row>
    <row r="1769" spans="1:8" x14ac:dyDescent="0.25">
      <c r="A1769" t="s">
        <v>1775</v>
      </c>
      <c r="B1769" t="s">
        <v>591</v>
      </c>
      <c r="C1769">
        <v>4.8267890000000001E-2</v>
      </c>
      <c r="D1769">
        <v>8.2540427999999999E-2</v>
      </c>
      <c r="E1769" s="1">
        <v>5.2800000000000003E-6</v>
      </c>
      <c r="F1769">
        <v>5.3023886999999999E-2</v>
      </c>
      <c r="G1769">
        <f t="shared" si="54"/>
        <v>6.5318432965679199E-2</v>
      </c>
      <c r="H1769">
        <f t="shared" si="55"/>
        <v>0</v>
      </c>
    </row>
    <row r="1770" spans="1:8" x14ac:dyDescent="0.25">
      <c r="A1770" t="s">
        <v>1776</v>
      </c>
      <c r="B1770" t="s">
        <v>591</v>
      </c>
      <c r="C1770">
        <v>1.1257819000000001E-2</v>
      </c>
      <c r="D1770">
        <v>8.2540427999999999E-2</v>
      </c>
      <c r="E1770" s="1">
        <v>8.5500000000000005E-10</v>
      </c>
      <c r="F1770">
        <v>3.4518058999999997E-2</v>
      </c>
      <c r="G1770">
        <f t="shared" si="54"/>
        <v>5.4698689584704502E-2</v>
      </c>
      <c r="H1770">
        <f t="shared" si="55"/>
        <v>0</v>
      </c>
    </row>
    <row r="1771" spans="1:8" x14ac:dyDescent="0.25">
      <c r="A1771" t="s">
        <v>1777</v>
      </c>
      <c r="B1771" t="s">
        <v>591</v>
      </c>
      <c r="C1771">
        <v>0.28644193800000001</v>
      </c>
      <c r="D1771">
        <v>8.2540427999999999E-2</v>
      </c>
      <c r="E1771" s="1">
        <v>4.01E-9</v>
      </c>
      <c r="F1771">
        <v>0.17211011900000001</v>
      </c>
      <c r="G1771">
        <f t="shared" si="54"/>
        <v>0.19056073015591454</v>
      </c>
      <c r="H1771">
        <f t="shared" si="55"/>
        <v>0</v>
      </c>
    </row>
    <row r="1772" spans="1:8" x14ac:dyDescent="0.25">
      <c r="A1772" t="s">
        <v>1778</v>
      </c>
      <c r="B1772" t="s">
        <v>591</v>
      </c>
      <c r="C1772">
        <v>1.910427E-2</v>
      </c>
      <c r="D1772">
        <v>8.2540427999999999E-2</v>
      </c>
      <c r="E1772" s="1">
        <v>1.9300000000000002E-9</v>
      </c>
      <c r="F1772">
        <v>3.8441284999999999E-2</v>
      </c>
      <c r="G1772">
        <f t="shared" si="54"/>
        <v>5.6804864380448489E-2</v>
      </c>
      <c r="H1772">
        <f t="shared" si="55"/>
        <v>0</v>
      </c>
    </row>
    <row r="1773" spans="1:8" x14ac:dyDescent="0.25">
      <c r="A1773" t="s">
        <v>1779</v>
      </c>
      <c r="B1773" t="s">
        <v>591</v>
      </c>
      <c r="C1773">
        <v>1.0915014000000001E-2</v>
      </c>
      <c r="D1773">
        <v>8.2540427999999999E-2</v>
      </c>
      <c r="E1773" s="1">
        <v>3.2899999999999998E-11</v>
      </c>
      <c r="F1773">
        <v>3.4346657000000003E-2</v>
      </c>
      <c r="G1773">
        <f t="shared" si="54"/>
        <v>5.4608370122671418E-2</v>
      </c>
      <c r="H1773">
        <f t="shared" si="55"/>
        <v>0</v>
      </c>
    </row>
    <row r="1774" spans="1:8" x14ac:dyDescent="0.25">
      <c r="A1774" t="s">
        <v>1780</v>
      </c>
      <c r="B1774" t="s">
        <v>591</v>
      </c>
      <c r="C1774">
        <v>0.65527975199999999</v>
      </c>
      <c r="D1774">
        <v>0.77358658000000002</v>
      </c>
      <c r="E1774">
        <v>1</v>
      </c>
      <c r="F1774">
        <v>0.74839517899999997</v>
      </c>
      <c r="G1774">
        <f t="shared" si="54"/>
        <v>0.71867431913322055</v>
      </c>
      <c r="H1774">
        <f t="shared" si="55"/>
        <v>1</v>
      </c>
    </row>
    <row r="1775" spans="1:8" x14ac:dyDescent="0.25">
      <c r="A1775" t="s">
        <v>1781</v>
      </c>
      <c r="B1775" t="s">
        <v>591</v>
      </c>
      <c r="C1775">
        <v>3.0534122E-2</v>
      </c>
      <c r="D1775">
        <v>8.2540427999999999E-2</v>
      </c>
      <c r="E1775" s="1">
        <v>1.11E-7</v>
      </c>
      <c r="F1775">
        <v>4.4156226999999999E-2</v>
      </c>
      <c r="G1775">
        <f t="shared" si="54"/>
        <v>6.0009604708806251E-2</v>
      </c>
      <c r="H1775">
        <f t="shared" si="55"/>
        <v>0</v>
      </c>
    </row>
    <row r="1776" spans="1:8" x14ac:dyDescent="0.25">
      <c r="A1776" t="s">
        <v>1782</v>
      </c>
      <c r="B1776" t="s">
        <v>591</v>
      </c>
      <c r="C1776">
        <v>1.2726912E-2</v>
      </c>
      <c r="D1776">
        <v>8.2540427999999999E-2</v>
      </c>
      <c r="E1776" s="1">
        <v>4.3399999999999998E-8</v>
      </c>
      <c r="F1776">
        <v>3.5252612000000003E-2</v>
      </c>
      <c r="G1776">
        <f t="shared" si="54"/>
        <v>5.5087350610076372E-2</v>
      </c>
      <c r="H1776">
        <f t="shared" si="55"/>
        <v>0</v>
      </c>
    </row>
    <row r="1777" spans="1:8" x14ac:dyDescent="0.25">
      <c r="A1777" t="s">
        <v>1783</v>
      </c>
      <c r="B1777" t="s">
        <v>591</v>
      </c>
      <c r="C1777">
        <v>3.293519E-3</v>
      </c>
      <c r="D1777">
        <v>8.2540427999999999E-2</v>
      </c>
      <c r="E1777" s="1">
        <v>2.5999999999999998E-16</v>
      </c>
      <c r="F1777">
        <v>3.0535909E-2</v>
      </c>
      <c r="G1777">
        <f t="shared" si="54"/>
        <v>5.263627001170304E-2</v>
      </c>
      <c r="H1777">
        <f t="shared" si="55"/>
        <v>0</v>
      </c>
    </row>
    <row r="1778" spans="1:8" x14ac:dyDescent="0.25">
      <c r="A1778" t="s">
        <v>1784</v>
      </c>
      <c r="B1778" t="s">
        <v>591</v>
      </c>
      <c r="C1778">
        <v>2.4179689999999998E-3</v>
      </c>
      <c r="D1778">
        <v>8.2540427999999999E-2</v>
      </c>
      <c r="E1778" s="1">
        <v>2.9699999999999999E-16</v>
      </c>
      <c r="F1778">
        <v>3.0098135000000002E-2</v>
      </c>
      <c r="G1778">
        <f t="shared" si="54"/>
        <v>5.2414071812329474E-2</v>
      </c>
      <c r="H1778">
        <f t="shared" si="55"/>
        <v>0</v>
      </c>
    </row>
    <row r="1779" spans="1:8" x14ac:dyDescent="0.25">
      <c r="A1779" t="s">
        <v>1785</v>
      </c>
      <c r="B1779" t="s">
        <v>591</v>
      </c>
      <c r="C1779">
        <v>1.8383970000000001E-3</v>
      </c>
      <c r="D1779">
        <v>8.2540427999999999E-2</v>
      </c>
      <c r="E1779" s="1">
        <v>2.5300000000000002E-16</v>
      </c>
      <c r="F1779">
        <v>2.9808347999999998E-2</v>
      </c>
      <c r="G1779">
        <f t="shared" si="54"/>
        <v>5.2267475009418703E-2</v>
      </c>
      <c r="H1779">
        <f t="shared" si="55"/>
        <v>0</v>
      </c>
    </row>
    <row r="1780" spans="1:8" x14ac:dyDescent="0.25">
      <c r="A1780" t="s">
        <v>1786</v>
      </c>
      <c r="B1780" t="s">
        <v>591</v>
      </c>
      <c r="C1780">
        <v>3.0274509000000002E-2</v>
      </c>
      <c r="D1780">
        <v>8.2540427999999999E-2</v>
      </c>
      <c r="E1780" s="1">
        <v>4.8799999999999999E-6</v>
      </c>
      <c r="F1780">
        <v>4.4027137000000001E-2</v>
      </c>
      <c r="G1780">
        <f t="shared" si="54"/>
        <v>5.9935000251795351E-2</v>
      </c>
      <c r="H1780">
        <f t="shared" si="55"/>
        <v>0</v>
      </c>
    </row>
    <row r="1781" spans="1:8" x14ac:dyDescent="0.25">
      <c r="A1781" t="s">
        <v>1787</v>
      </c>
      <c r="B1781" t="s">
        <v>591</v>
      </c>
      <c r="C1781">
        <v>0.16078809799999999</v>
      </c>
      <c r="D1781">
        <v>8.2540427999999999E-2</v>
      </c>
      <c r="E1781">
        <v>1.3674E-4</v>
      </c>
      <c r="F1781">
        <v>0.10930371</v>
      </c>
      <c r="G1781">
        <f t="shared" si="54"/>
        <v>0.11035468803637674</v>
      </c>
      <c r="H1781">
        <f t="shared" si="55"/>
        <v>0</v>
      </c>
    </row>
    <row r="1782" spans="1:8" x14ac:dyDescent="0.25">
      <c r="A1782" t="s">
        <v>1788</v>
      </c>
      <c r="B1782" t="s">
        <v>591</v>
      </c>
      <c r="C1782">
        <v>0.43538856599999998</v>
      </c>
      <c r="D1782">
        <v>0.31838074399999999</v>
      </c>
      <c r="E1782">
        <v>0.13679131999999999</v>
      </c>
      <c r="F1782">
        <v>0.34964624100000002</v>
      </c>
      <c r="G1782">
        <f t="shared" si="54"/>
        <v>0.36858544430420193</v>
      </c>
      <c r="H1782">
        <f t="shared" si="55"/>
        <v>0</v>
      </c>
    </row>
    <row r="1783" spans="1:8" x14ac:dyDescent="0.25">
      <c r="A1783" t="s">
        <v>1789</v>
      </c>
      <c r="B1783" t="s">
        <v>591</v>
      </c>
      <c r="C1783">
        <v>4.4187021999999999E-2</v>
      </c>
      <c r="D1783">
        <v>8.2540427999999999E-2</v>
      </c>
      <c r="E1783" s="1">
        <v>5.7799999999999997E-10</v>
      </c>
      <c r="F1783">
        <v>5.0982660999999999E-2</v>
      </c>
      <c r="G1783">
        <f t="shared" si="54"/>
        <v>6.4059324867167866E-2</v>
      </c>
      <c r="H1783">
        <f t="shared" si="55"/>
        <v>0</v>
      </c>
    </row>
    <row r="1784" spans="1:8" x14ac:dyDescent="0.25">
      <c r="A1784" t="s">
        <v>1790</v>
      </c>
      <c r="B1784" t="s">
        <v>591</v>
      </c>
      <c r="C1784">
        <v>0.25858024899999998</v>
      </c>
      <c r="D1784">
        <v>0.283124775</v>
      </c>
      <c r="E1784">
        <v>8.1133699999999997E-4</v>
      </c>
      <c r="F1784">
        <v>0.228505496</v>
      </c>
      <c r="G1784">
        <f t="shared" si="54"/>
        <v>0.18614339190510279</v>
      </c>
      <c r="H1784">
        <f t="shared" si="55"/>
        <v>0</v>
      </c>
    </row>
    <row r="1785" spans="1:8" x14ac:dyDescent="0.25">
      <c r="A1785" t="s">
        <v>1791</v>
      </c>
      <c r="B1785" t="s">
        <v>591</v>
      </c>
      <c r="C1785">
        <v>0.102931965</v>
      </c>
      <c r="D1785">
        <v>8.2540427999999999E-2</v>
      </c>
      <c r="E1785" s="1">
        <v>1.04E-6</v>
      </c>
      <c r="F1785">
        <v>8.0355287999999997E-2</v>
      </c>
      <c r="G1785">
        <f t="shared" si="54"/>
        <v>8.4542134572597585E-2</v>
      </c>
      <c r="H1785">
        <f t="shared" si="55"/>
        <v>0</v>
      </c>
    </row>
    <row r="1786" spans="1:8" x14ac:dyDescent="0.25">
      <c r="A1786" t="s">
        <v>1792</v>
      </c>
      <c r="B1786" t="s">
        <v>591</v>
      </c>
      <c r="C1786">
        <v>0.529176129</v>
      </c>
      <c r="D1786">
        <v>0.36801305600000001</v>
      </c>
      <c r="E1786">
        <v>0.99999999900000003</v>
      </c>
      <c r="F1786">
        <v>0.54339263400000004</v>
      </c>
      <c r="G1786">
        <f t="shared" si="54"/>
        <v>0.51653577638104331</v>
      </c>
      <c r="H1786">
        <f t="shared" si="55"/>
        <v>1</v>
      </c>
    </row>
    <row r="1787" spans="1:8" x14ac:dyDescent="0.25">
      <c r="A1787" t="s">
        <v>1793</v>
      </c>
      <c r="B1787" t="s">
        <v>591</v>
      </c>
      <c r="C1787">
        <v>9.8381350000000006E-2</v>
      </c>
      <c r="D1787">
        <v>8.2540427999999999E-2</v>
      </c>
      <c r="E1787" s="1">
        <v>8.8300000000000002E-6</v>
      </c>
      <c r="F1787">
        <v>7.8081150000000002E-2</v>
      </c>
      <c r="G1787">
        <f t="shared" si="54"/>
        <v>8.2763429283350246E-2</v>
      </c>
      <c r="H1787">
        <f t="shared" si="55"/>
        <v>0</v>
      </c>
    </row>
    <row r="1788" spans="1:8" x14ac:dyDescent="0.25">
      <c r="A1788" t="s">
        <v>1794</v>
      </c>
      <c r="B1788" t="s">
        <v>591</v>
      </c>
      <c r="C1788">
        <v>4.7170635000000002E-2</v>
      </c>
      <c r="D1788">
        <v>8.2540427999999999E-2</v>
      </c>
      <c r="E1788" s="1">
        <v>1.31E-5</v>
      </c>
      <c r="F1788">
        <v>5.2476432000000003E-2</v>
      </c>
      <c r="G1788">
        <f t="shared" si="54"/>
        <v>6.4977705609235034E-2</v>
      </c>
      <c r="H1788">
        <f t="shared" si="55"/>
        <v>0</v>
      </c>
    </row>
    <row r="1789" spans="1:8" x14ac:dyDescent="0.25">
      <c r="A1789" t="s">
        <v>1795</v>
      </c>
      <c r="B1789" t="s">
        <v>591</v>
      </c>
      <c r="C1789">
        <v>1.5942338E-2</v>
      </c>
      <c r="D1789">
        <v>8.2540427999999999E-2</v>
      </c>
      <c r="E1789" s="1">
        <v>3.2799999999999998E-9</v>
      </c>
      <c r="F1789">
        <v>3.6860320000000002E-2</v>
      </c>
      <c r="G1789">
        <f t="shared" si="54"/>
        <v>5.5947110285268872E-2</v>
      </c>
      <c r="H1789">
        <f t="shared" si="55"/>
        <v>0</v>
      </c>
    </row>
    <row r="1790" spans="1:8" x14ac:dyDescent="0.25">
      <c r="A1790" t="s">
        <v>1796</v>
      </c>
      <c r="B1790" t="s">
        <v>591</v>
      </c>
      <c r="C1790">
        <v>0.53538661200000004</v>
      </c>
      <c r="D1790">
        <v>0.283124775</v>
      </c>
      <c r="E1790" s="1">
        <v>4.5499999999999998E-7</v>
      </c>
      <c r="F1790">
        <v>0.36678704499999998</v>
      </c>
      <c r="G1790">
        <f t="shared" si="54"/>
        <v>0.48405705577818359</v>
      </c>
      <c r="H1790">
        <f t="shared" si="55"/>
        <v>0</v>
      </c>
    </row>
    <row r="1791" spans="1:8" x14ac:dyDescent="0.25">
      <c r="A1791" t="s">
        <v>1797</v>
      </c>
      <c r="B1791" t="s">
        <v>591</v>
      </c>
      <c r="C1791">
        <v>6.2312388000000003E-2</v>
      </c>
      <c r="D1791">
        <v>8.2540427999999999E-2</v>
      </c>
      <c r="E1791" s="1">
        <v>7.34E-6</v>
      </c>
      <c r="F1791">
        <v>6.0046444999999997E-2</v>
      </c>
      <c r="G1791">
        <f t="shared" si="54"/>
        <v>6.9829464477544304E-2</v>
      </c>
      <c r="H1791">
        <f t="shared" si="55"/>
        <v>0</v>
      </c>
    </row>
    <row r="1792" spans="1:8" x14ac:dyDescent="0.25">
      <c r="A1792" t="s">
        <v>1798</v>
      </c>
      <c r="B1792" t="s">
        <v>591</v>
      </c>
      <c r="C1792">
        <v>0.282477066</v>
      </c>
      <c r="D1792">
        <v>8.2540427999999999E-2</v>
      </c>
      <c r="E1792">
        <v>0.37251929099999997</v>
      </c>
      <c r="F1792">
        <v>0.22600557700000001</v>
      </c>
      <c r="G1792">
        <f t="shared" si="54"/>
        <v>0.19400274352213198</v>
      </c>
      <c r="H1792">
        <f t="shared" si="55"/>
        <v>0</v>
      </c>
    </row>
    <row r="1793" spans="1:8" x14ac:dyDescent="0.25">
      <c r="A1793" t="s">
        <v>1799</v>
      </c>
      <c r="B1793" t="s">
        <v>591</v>
      </c>
      <c r="C1793">
        <v>0.61295703000000001</v>
      </c>
      <c r="D1793">
        <v>0.33437499999999998</v>
      </c>
      <c r="E1793">
        <v>2.9010745000000001E-2</v>
      </c>
      <c r="F1793">
        <v>0.42786137699999999</v>
      </c>
      <c r="G1793">
        <f t="shared" si="54"/>
        <v>0.59000124089353279</v>
      </c>
      <c r="H1793">
        <f t="shared" si="55"/>
        <v>1</v>
      </c>
    </row>
    <row r="1794" spans="1:8" x14ac:dyDescent="0.25">
      <c r="A1794" t="s">
        <v>1800</v>
      </c>
      <c r="B1794" t="s">
        <v>591</v>
      </c>
      <c r="C1794">
        <v>6.8019277000000003E-2</v>
      </c>
      <c r="D1794">
        <v>8.2540427999999999E-2</v>
      </c>
      <c r="E1794">
        <v>4.9122159999999996E-3</v>
      </c>
      <c r="F1794">
        <v>6.3635621000000003E-2</v>
      </c>
      <c r="G1794">
        <f t="shared" si="54"/>
        <v>7.1780741698602102E-2</v>
      </c>
      <c r="H1794">
        <f t="shared" si="55"/>
        <v>0</v>
      </c>
    </row>
    <row r="1795" spans="1:8" x14ac:dyDescent="0.25">
      <c r="A1795" t="s">
        <v>1801</v>
      </c>
      <c r="B1795" t="s">
        <v>591</v>
      </c>
      <c r="C1795">
        <v>0.132905882</v>
      </c>
      <c r="D1795">
        <v>8.2540427999999999E-2</v>
      </c>
      <c r="E1795" s="1">
        <v>5.9700000000000001E-5</v>
      </c>
      <c r="F1795">
        <v>9.5351051000000006E-2</v>
      </c>
      <c r="G1795">
        <f t="shared" ref="G1795:G1858" si="56">EXP($J$11+MMULT(C1795:E1795,$J$12:$J$14))/(1+EXP($J$11+MMULT(C1795:E1795,$J$12:$J$14)))</f>
        <v>9.7148572033744052E-2</v>
      </c>
      <c r="H1795">
        <f t="shared" ref="H1795:H1858" si="57">IF(G1795&gt;0.5,1,0)</f>
        <v>0</v>
      </c>
    </row>
    <row r="1796" spans="1:8" x14ac:dyDescent="0.25">
      <c r="A1796" t="s">
        <v>1802</v>
      </c>
      <c r="B1796" t="s">
        <v>591</v>
      </c>
      <c r="C1796">
        <v>1.8711297000000002E-2</v>
      </c>
      <c r="D1796">
        <v>8.2540427999999999E-2</v>
      </c>
      <c r="E1796" s="1">
        <v>1.42E-11</v>
      </c>
      <c r="F1796">
        <v>3.8244798000000003E-2</v>
      </c>
      <c r="G1796">
        <f t="shared" si="56"/>
        <v>5.6697591685613696E-2</v>
      </c>
      <c r="H1796">
        <f t="shared" si="57"/>
        <v>0</v>
      </c>
    </row>
    <row r="1797" spans="1:8" x14ac:dyDescent="0.25">
      <c r="A1797" t="s">
        <v>1803</v>
      </c>
      <c r="B1797" t="s">
        <v>591</v>
      </c>
      <c r="C1797">
        <v>1.1548915999999999E-2</v>
      </c>
      <c r="D1797">
        <v>8.2540427999999999E-2</v>
      </c>
      <c r="E1797" s="1">
        <v>1.8300000000000001E-12</v>
      </c>
      <c r="F1797">
        <v>3.4663607999999999E-2</v>
      </c>
      <c r="G1797">
        <f t="shared" si="56"/>
        <v>5.4775495915487096E-2</v>
      </c>
      <c r="H1797">
        <f t="shared" si="57"/>
        <v>0</v>
      </c>
    </row>
    <row r="1798" spans="1:8" x14ac:dyDescent="0.25">
      <c r="A1798" t="s">
        <v>1804</v>
      </c>
      <c r="B1798" t="s">
        <v>591</v>
      </c>
      <c r="C1798">
        <v>1.5352565E-2</v>
      </c>
      <c r="D1798">
        <v>8.2540427999999999E-2</v>
      </c>
      <c r="E1798" s="1">
        <v>2.4699999999999999E-11</v>
      </c>
      <c r="F1798">
        <v>3.6565432000000002E-2</v>
      </c>
      <c r="G1798">
        <f t="shared" si="56"/>
        <v>5.5788473454276288E-2</v>
      </c>
      <c r="H1798">
        <f t="shared" si="57"/>
        <v>0</v>
      </c>
    </row>
    <row r="1799" spans="1:8" x14ac:dyDescent="0.25">
      <c r="A1799" t="s">
        <v>1805</v>
      </c>
      <c r="B1799" t="s">
        <v>591</v>
      </c>
      <c r="C1799">
        <v>0.84599235699999997</v>
      </c>
      <c r="D1799">
        <v>0.77358658000000002</v>
      </c>
      <c r="E1799">
        <v>1</v>
      </c>
      <c r="F1799">
        <v>0.84375148099999997</v>
      </c>
      <c r="G1799">
        <f t="shared" si="56"/>
        <v>0.87106727931762784</v>
      </c>
      <c r="H1799">
        <f t="shared" si="57"/>
        <v>1</v>
      </c>
    </row>
    <row r="1800" spans="1:8" x14ac:dyDescent="0.25">
      <c r="A1800" t="s">
        <v>1806</v>
      </c>
      <c r="B1800" t="s">
        <v>591</v>
      </c>
      <c r="C1800">
        <v>6.2118235000000001E-2</v>
      </c>
      <c r="D1800">
        <v>8.2540427999999999E-2</v>
      </c>
      <c r="E1800" s="1">
        <v>4.7600000000000002E-6</v>
      </c>
      <c r="F1800">
        <v>5.9948980999999998E-2</v>
      </c>
      <c r="G1800">
        <f t="shared" si="56"/>
        <v>6.9765164006521801E-2</v>
      </c>
      <c r="H1800">
        <f t="shared" si="57"/>
        <v>0</v>
      </c>
    </row>
    <row r="1801" spans="1:8" x14ac:dyDescent="0.25">
      <c r="A1801" t="s">
        <v>1807</v>
      </c>
      <c r="B1801" t="s">
        <v>591</v>
      </c>
      <c r="C1801">
        <v>0.50115819399999995</v>
      </c>
      <c r="D1801">
        <v>0.42282370200000002</v>
      </c>
      <c r="E1801">
        <v>0.99999918399999999</v>
      </c>
      <c r="F1801">
        <v>0.54856727000000005</v>
      </c>
      <c r="G1801">
        <f t="shared" si="56"/>
        <v>0.48855033049113739</v>
      </c>
      <c r="H1801">
        <f t="shared" si="57"/>
        <v>0</v>
      </c>
    </row>
    <row r="1802" spans="1:8" x14ac:dyDescent="0.25">
      <c r="A1802" t="s">
        <v>1808</v>
      </c>
      <c r="B1802" t="s">
        <v>591</v>
      </c>
      <c r="C1802">
        <v>0.14676122999999999</v>
      </c>
      <c r="D1802">
        <v>8.2540427999999999E-2</v>
      </c>
      <c r="E1802">
        <v>3.395945E-3</v>
      </c>
      <c r="F1802">
        <v>0.102779157</v>
      </c>
      <c r="G1802">
        <f t="shared" si="56"/>
        <v>0.10355983047404198</v>
      </c>
      <c r="H1802">
        <f t="shared" si="57"/>
        <v>0</v>
      </c>
    </row>
    <row r="1803" spans="1:8" x14ac:dyDescent="0.25">
      <c r="A1803" t="s">
        <v>1809</v>
      </c>
      <c r="B1803" t="s">
        <v>591</v>
      </c>
      <c r="C1803">
        <v>6.1391500000000003E-3</v>
      </c>
      <c r="D1803">
        <v>8.2540427999999999E-2</v>
      </c>
      <c r="E1803" s="1">
        <v>3.2200000000000003E-11</v>
      </c>
      <c r="F1803">
        <v>3.1958725E-2</v>
      </c>
      <c r="G1803">
        <f t="shared" si="56"/>
        <v>5.3364596915908363E-2</v>
      </c>
      <c r="H1803">
        <f t="shared" si="57"/>
        <v>0</v>
      </c>
    </row>
    <row r="1804" spans="1:8" x14ac:dyDescent="0.25">
      <c r="A1804" t="s">
        <v>1810</v>
      </c>
      <c r="B1804" t="s">
        <v>591</v>
      </c>
      <c r="C1804">
        <v>1.1178389E-2</v>
      </c>
      <c r="D1804">
        <v>8.2540427999999999E-2</v>
      </c>
      <c r="E1804" s="1">
        <v>1.45E-9</v>
      </c>
      <c r="F1804">
        <v>3.4478345000000001E-2</v>
      </c>
      <c r="G1804">
        <f t="shared" si="56"/>
        <v>5.4677749502573168E-2</v>
      </c>
      <c r="H1804">
        <f t="shared" si="57"/>
        <v>0</v>
      </c>
    </row>
    <row r="1805" spans="1:8" x14ac:dyDescent="0.25">
      <c r="A1805" t="s">
        <v>1811</v>
      </c>
      <c r="B1805" t="s">
        <v>591</v>
      </c>
      <c r="C1805">
        <v>0.32436072500000002</v>
      </c>
      <c r="D1805">
        <v>8.2540427999999999E-2</v>
      </c>
      <c r="E1805">
        <v>0.80489697000000004</v>
      </c>
      <c r="F1805">
        <v>0.311804058</v>
      </c>
      <c r="G1805">
        <f t="shared" si="56"/>
        <v>0.23840718672308986</v>
      </c>
      <c r="H1805">
        <f t="shared" si="57"/>
        <v>0</v>
      </c>
    </row>
    <row r="1806" spans="1:8" x14ac:dyDescent="0.25">
      <c r="A1806" t="s">
        <v>1812</v>
      </c>
      <c r="B1806" t="s">
        <v>591</v>
      </c>
      <c r="C1806">
        <v>0.25113007500000001</v>
      </c>
      <c r="D1806">
        <v>8.2540427999999999E-2</v>
      </c>
      <c r="E1806">
        <v>0.96929440200000005</v>
      </c>
      <c r="F1806">
        <v>0.29984834799999999</v>
      </c>
      <c r="G1806">
        <f t="shared" si="56"/>
        <v>0.18002679328158816</v>
      </c>
      <c r="H1806">
        <f t="shared" si="57"/>
        <v>0</v>
      </c>
    </row>
    <row r="1807" spans="1:8" x14ac:dyDescent="0.25">
      <c r="A1807" t="s">
        <v>1813</v>
      </c>
      <c r="B1807" t="s">
        <v>591</v>
      </c>
      <c r="C1807">
        <v>5.8825333E-2</v>
      </c>
      <c r="D1807">
        <v>8.2540427999999999E-2</v>
      </c>
      <c r="E1807" s="1">
        <v>3.0400000000000001E-6</v>
      </c>
      <c r="F1807">
        <v>5.8302273000000002E-2</v>
      </c>
      <c r="G1807">
        <f t="shared" si="56"/>
        <v>6.8683222789192255E-2</v>
      </c>
      <c r="H1807">
        <f t="shared" si="57"/>
        <v>0</v>
      </c>
    </row>
    <row r="1808" spans="1:8" x14ac:dyDescent="0.25">
      <c r="A1808" t="s">
        <v>1814</v>
      </c>
      <c r="B1808" t="s">
        <v>591</v>
      </c>
      <c r="C1808">
        <v>6.5004604999999993E-2</v>
      </c>
      <c r="D1808">
        <v>8.2540427999999999E-2</v>
      </c>
      <c r="E1808">
        <v>1.3685300000000001E-4</v>
      </c>
      <c r="F1808">
        <v>6.1411979999999998E-2</v>
      </c>
      <c r="G1808">
        <f t="shared" si="56"/>
        <v>7.0727452595946372E-2</v>
      </c>
      <c r="H1808">
        <f t="shared" si="57"/>
        <v>0</v>
      </c>
    </row>
    <row r="1809" spans="1:8" x14ac:dyDescent="0.25">
      <c r="A1809" t="s">
        <v>1815</v>
      </c>
      <c r="B1809" t="s">
        <v>591</v>
      </c>
      <c r="C1809">
        <v>6.8631693999999993E-2</v>
      </c>
      <c r="D1809">
        <v>8.2540427999999999E-2</v>
      </c>
      <c r="E1809" s="1">
        <v>6.0100000000000001E-6</v>
      </c>
      <c r="F1809">
        <v>6.3205897999999996E-2</v>
      </c>
      <c r="G1809">
        <f t="shared" si="56"/>
        <v>7.1951819215734958E-2</v>
      </c>
      <c r="H1809">
        <f t="shared" si="57"/>
        <v>0</v>
      </c>
    </row>
    <row r="1810" spans="1:8" x14ac:dyDescent="0.25">
      <c r="A1810" t="s">
        <v>1816</v>
      </c>
      <c r="B1810" t="s">
        <v>591</v>
      </c>
      <c r="C1810">
        <v>0.76888495800000001</v>
      </c>
      <c r="D1810">
        <v>0.62222222199999999</v>
      </c>
      <c r="E1810">
        <v>0.99576168600000003</v>
      </c>
      <c r="F1810">
        <v>0.75158451000000004</v>
      </c>
      <c r="G1810">
        <f t="shared" si="56"/>
        <v>0.80711915506734666</v>
      </c>
      <c r="H1810">
        <f t="shared" si="57"/>
        <v>1</v>
      </c>
    </row>
    <row r="1811" spans="1:8" x14ac:dyDescent="0.25">
      <c r="A1811" t="s">
        <v>1817</v>
      </c>
      <c r="B1811" t="s">
        <v>591</v>
      </c>
      <c r="C1811">
        <v>0.21517141400000001</v>
      </c>
      <c r="D1811">
        <v>8.2540427999999999E-2</v>
      </c>
      <c r="E1811">
        <v>0.36936922</v>
      </c>
      <c r="F1811">
        <v>0.19188024000000001</v>
      </c>
      <c r="G1811">
        <f t="shared" si="56"/>
        <v>0.14581743234262842</v>
      </c>
      <c r="H1811">
        <f t="shared" si="57"/>
        <v>0</v>
      </c>
    </row>
    <row r="1812" spans="1:8" x14ac:dyDescent="0.25">
      <c r="A1812" t="s">
        <v>1818</v>
      </c>
      <c r="B1812" t="s">
        <v>591</v>
      </c>
      <c r="C1812">
        <v>0.217482172</v>
      </c>
      <c r="D1812">
        <v>8.2540427999999999E-2</v>
      </c>
      <c r="E1812" s="1">
        <v>4.7799999999999998E-8</v>
      </c>
      <c r="F1812">
        <v>0.13763024300000001</v>
      </c>
      <c r="G1812">
        <f t="shared" si="56"/>
        <v>0.14209115501403613</v>
      </c>
      <c r="H1812">
        <f t="shared" si="57"/>
        <v>0</v>
      </c>
    </row>
    <row r="1813" spans="1:8" x14ac:dyDescent="0.25">
      <c r="A1813" t="s">
        <v>1819</v>
      </c>
      <c r="B1813" t="s">
        <v>591</v>
      </c>
      <c r="C1813">
        <v>0.36613696800000001</v>
      </c>
      <c r="D1813">
        <v>0.283124775</v>
      </c>
      <c r="E1813">
        <v>0.75184601100000004</v>
      </c>
      <c r="F1813">
        <v>0.39493905699999998</v>
      </c>
      <c r="G1813">
        <f t="shared" si="56"/>
        <v>0.3012527625751486</v>
      </c>
      <c r="H1813">
        <f t="shared" si="57"/>
        <v>0</v>
      </c>
    </row>
    <row r="1814" spans="1:8" x14ac:dyDescent="0.25">
      <c r="A1814" t="s">
        <v>1820</v>
      </c>
      <c r="B1814" t="s">
        <v>591</v>
      </c>
      <c r="C1814">
        <v>0.29261955699999997</v>
      </c>
      <c r="D1814">
        <v>8.2540427999999999E-2</v>
      </c>
      <c r="E1814">
        <v>0.29115913700000001</v>
      </c>
      <c r="F1814">
        <v>0.21887279900000001</v>
      </c>
      <c r="G1814">
        <f t="shared" si="56"/>
        <v>0.20072920353913698</v>
      </c>
      <c r="H1814">
        <f t="shared" si="57"/>
        <v>0</v>
      </c>
    </row>
    <row r="1815" spans="1:8" x14ac:dyDescent="0.25">
      <c r="A1815" t="s">
        <v>1821</v>
      </c>
      <c r="B1815" t="s">
        <v>591</v>
      </c>
      <c r="C1815">
        <v>0.21133391000000001</v>
      </c>
      <c r="D1815">
        <v>8.2540427999999999E-2</v>
      </c>
      <c r="E1815">
        <v>0.61487495400000003</v>
      </c>
      <c r="F1815">
        <v>0.226787348</v>
      </c>
      <c r="G1815">
        <f t="shared" si="56"/>
        <v>0.14686204037768089</v>
      </c>
      <c r="H1815">
        <f t="shared" si="57"/>
        <v>0</v>
      </c>
    </row>
    <row r="1816" spans="1:8" x14ac:dyDescent="0.25">
      <c r="A1816" t="s">
        <v>1822</v>
      </c>
      <c r="B1816" t="s">
        <v>591</v>
      </c>
      <c r="C1816">
        <v>2.4580001000000001E-2</v>
      </c>
      <c r="D1816">
        <v>8.2540427999999999E-2</v>
      </c>
      <c r="E1816" s="1">
        <v>1.01E-7</v>
      </c>
      <c r="F1816">
        <v>4.1179164999999997E-2</v>
      </c>
      <c r="G1816">
        <f t="shared" si="56"/>
        <v>5.8319589994494506E-2</v>
      </c>
      <c r="H1816">
        <f t="shared" si="57"/>
        <v>0</v>
      </c>
    </row>
    <row r="1817" spans="1:8" x14ac:dyDescent="0.25">
      <c r="A1817" t="s">
        <v>1823</v>
      </c>
      <c r="B1817" t="s">
        <v>591</v>
      </c>
      <c r="C1817">
        <v>7.6176378000000003E-2</v>
      </c>
      <c r="D1817">
        <v>8.2540427999999999E-2</v>
      </c>
      <c r="E1817" s="1">
        <v>8.8700000000000004E-10</v>
      </c>
      <c r="F1817">
        <v>6.6977338999999997E-2</v>
      </c>
      <c r="G1817">
        <f t="shared" si="56"/>
        <v>7.4563546915267759E-2</v>
      </c>
      <c r="H1817">
        <f t="shared" si="57"/>
        <v>0</v>
      </c>
    </row>
    <row r="1818" spans="1:8" x14ac:dyDescent="0.25">
      <c r="A1818" t="s">
        <v>1824</v>
      </c>
      <c r="B1818" t="s">
        <v>591</v>
      </c>
      <c r="C1818">
        <v>0.71503385500000005</v>
      </c>
      <c r="D1818">
        <v>0.65273802700000005</v>
      </c>
      <c r="E1818">
        <v>1</v>
      </c>
      <c r="F1818">
        <v>0.735975237</v>
      </c>
      <c r="G1818">
        <f t="shared" si="56"/>
        <v>0.76395274543871428</v>
      </c>
      <c r="H1818">
        <f t="shared" si="57"/>
        <v>1</v>
      </c>
    </row>
    <row r="1819" spans="1:8" x14ac:dyDescent="0.25">
      <c r="A1819" t="s">
        <v>1825</v>
      </c>
      <c r="B1819" t="s">
        <v>591</v>
      </c>
      <c r="C1819">
        <v>0.216743828</v>
      </c>
      <c r="D1819">
        <v>8.2540427999999999E-2</v>
      </c>
      <c r="E1819">
        <v>4.6545899999999999E-4</v>
      </c>
      <c r="F1819">
        <v>0.13733088299999999</v>
      </c>
      <c r="G1819">
        <f t="shared" si="56"/>
        <v>0.14163923250549076</v>
      </c>
      <c r="H1819">
        <f t="shared" si="57"/>
        <v>0</v>
      </c>
    </row>
    <row r="1820" spans="1:8" x14ac:dyDescent="0.25">
      <c r="A1820" t="s">
        <v>1826</v>
      </c>
      <c r="B1820" t="s">
        <v>591</v>
      </c>
      <c r="C1820">
        <v>0.35110145500000001</v>
      </c>
      <c r="D1820">
        <v>0.39059438299999999</v>
      </c>
      <c r="E1820">
        <v>0.99641830399999998</v>
      </c>
      <c r="F1820">
        <v>0.46172150699999998</v>
      </c>
      <c r="G1820">
        <f t="shared" si="56"/>
        <v>0.30373068382153262</v>
      </c>
      <c r="H1820">
        <f t="shared" si="57"/>
        <v>0</v>
      </c>
    </row>
    <row r="1821" spans="1:8" x14ac:dyDescent="0.25">
      <c r="A1821" t="s">
        <v>1827</v>
      </c>
      <c r="B1821" t="s">
        <v>591</v>
      </c>
      <c r="C1821">
        <v>0.31540578000000002</v>
      </c>
      <c r="D1821">
        <v>8.2540427999999999E-2</v>
      </c>
      <c r="E1821">
        <v>0.98900776499999998</v>
      </c>
      <c r="F1821">
        <v>0.33494320500000002</v>
      </c>
      <c r="G1821">
        <f t="shared" si="56"/>
        <v>0.23394800523040399</v>
      </c>
      <c r="H1821">
        <f t="shared" si="57"/>
        <v>0</v>
      </c>
    </row>
    <row r="1822" spans="1:8" x14ac:dyDescent="0.25">
      <c r="A1822" t="s">
        <v>1828</v>
      </c>
      <c r="B1822" t="s">
        <v>591</v>
      </c>
      <c r="C1822">
        <v>3.8897178999999997E-2</v>
      </c>
      <c r="D1822">
        <v>8.2540427999999999E-2</v>
      </c>
      <c r="E1822" s="1">
        <v>1.11E-5</v>
      </c>
      <c r="F1822">
        <v>4.8339411999999998E-2</v>
      </c>
      <c r="G1822">
        <f t="shared" si="56"/>
        <v>6.2460963339272632E-2</v>
      </c>
      <c r="H1822">
        <f t="shared" si="57"/>
        <v>0</v>
      </c>
    </row>
    <row r="1823" spans="1:8" x14ac:dyDescent="0.25">
      <c r="A1823" t="s">
        <v>1829</v>
      </c>
      <c r="B1823" t="s">
        <v>591</v>
      </c>
      <c r="C1823">
        <v>0.81346832000000002</v>
      </c>
      <c r="D1823">
        <v>0.77358658000000002</v>
      </c>
      <c r="E1823">
        <v>0.99999316500000002</v>
      </c>
      <c r="F1823">
        <v>0.82748843800000005</v>
      </c>
      <c r="G1823">
        <f t="shared" si="56"/>
        <v>0.85126691012187794</v>
      </c>
      <c r="H1823">
        <f t="shared" si="57"/>
        <v>1</v>
      </c>
    </row>
    <row r="1824" spans="1:8" x14ac:dyDescent="0.25">
      <c r="A1824" t="s">
        <v>1830</v>
      </c>
      <c r="B1824" t="s">
        <v>591</v>
      </c>
      <c r="C1824">
        <v>0.65790391400000003</v>
      </c>
      <c r="D1824">
        <v>0.77358658000000002</v>
      </c>
      <c r="E1824">
        <v>0.459187662</v>
      </c>
      <c r="F1824">
        <v>0.66858540899999996</v>
      </c>
      <c r="G1824">
        <f t="shared" si="56"/>
        <v>0.70883835209784696</v>
      </c>
      <c r="H1824">
        <f t="shared" si="57"/>
        <v>1</v>
      </c>
    </row>
    <row r="1825" spans="1:8" x14ac:dyDescent="0.25">
      <c r="A1825" t="s">
        <v>1831</v>
      </c>
      <c r="B1825" t="s">
        <v>591</v>
      </c>
      <c r="C1825">
        <v>9.1264299999999996E-3</v>
      </c>
      <c r="D1825">
        <v>8.2540427999999999E-2</v>
      </c>
      <c r="E1825" s="1">
        <v>4.33E-10</v>
      </c>
      <c r="F1825">
        <v>3.3452364999999998E-2</v>
      </c>
      <c r="G1825">
        <f t="shared" si="56"/>
        <v>5.4139403784611399E-2</v>
      </c>
      <c r="H1825">
        <f t="shared" si="57"/>
        <v>0</v>
      </c>
    </row>
    <row r="1826" spans="1:8" x14ac:dyDescent="0.25">
      <c r="A1826" t="s">
        <v>1832</v>
      </c>
      <c r="B1826" t="s">
        <v>591</v>
      </c>
      <c r="C1826">
        <v>5.8977794E-2</v>
      </c>
      <c r="D1826">
        <v>8.2540427999999999E-2</v>
      </c>
      <c r="E1826" s="1">
        <v>5.4699999999999997E-10</v>
      </c>
      <c r="F1826">
        <v>5.8378047000000002E-2</v>
      </c>
      <c r="G1826">
        <f t="shared" si="56"/>
        <v>6.8732948873670097E-2</v>
      </c>
      <c r="H1826">
        <f t="shared" si="57"/>
        <v>0</v>
      </c>
    </row>
    <row r="1827" spans="1:8" x14ac:dyDescent="0.25">
      <c r="A1827" t="s">
        <v>1833</v>
      </c>
      <c r="B1827" t="s">
        <v>591</v>
      </c>
      <c r="C1827">
        <v>0.22417214799999999</v>
      </c>
      <c r="D1827">
        <v>0.31838074399999999</v>
      </c>
      <c r="E1827">
        <v>9.8925527999999999E-2</v>
      </c>
      <c r="F1827">
        <v>0.23835816400000001</v>
      </c>
      <c r="G1827">
        <f t="shared" si="56"/>
        <v>0.16524764785329224</v>
      </c>
      <c r="H1827">
        <f t="shared" si="57"/>
        <v>0</v>
      </c>
    </row>
    <row r="1828" spans="1:8" x14ac:dyDescent="0.25">
      <c r="A1828" t="s">
        <v>1834</v>
      </c>
      <c r="B1828" t="s">
        <v>591</v>
      </c>
      <c r="C1828">
        <v>3.4366079999999999E-3</v>
      </c>
      <c r="D1828">
        <v>8.2540427999999999E-2</v>
      </c>
      <c r="E1828" s="1">
        <v>2.2700000000000001E-8</v>
      </c>
      <c r="F1828">
        <v>3.0607458000000001E-2</v>
      </c>
      <c r="G1828">
        <f t="shared" si="56"/>
        <v>5.267266792267318E-2</v>
      </c>
      <c r="H1828">
        <f t="shared" si="57"/>
        <v>0</v>
      </c>
    </row>
    <row r="1829" spans="1:8" x14ac:dyDescent="0.25">
      <c r="A1829" t="s">
        <v>1835</v>
      </c>
      <c r="B1829" t="s">
        <v>591</v>
      </c>
      <c r="C1829">
        <v>2.4182438000000001E-2</v>
      </c>
      <c r="D1829">
        <v>8.2540427999999999E-2</v>
      </c>
      <c r="E1829" s="1">
        <v>2.5000000000000001E-9</v>
      </c>
      <c r="F1829">
        <v>4.0980369000000003E-2</v>
      </c>
      <c r="G1829">
        <f t="shared" si="56"/>
        <v>5.8208349596250868E-2</v>
      </c>
      <c r="H1829">
        <f t="shared" si="57"/>
        <v>0</v>
      </c>
    </row>
    <row r="1830" spans="1:8" x14ac:dyDescent="0.25">
      <c r="A1830" t="s">
        <v>1836</v>
      </c>
      <c r="B1830" t="s">
        <v>591</v>
      </c>
      <c r="C1830">
        <v>0.11943042800000001</v>
      </c>
      <c r="D1830">
        <v>8.2540427999999999E-2</v>
      </c>
      <c r="E1830">
        <v>0.23196713499999999</v>
      </c>
      <c r="F1830">
        <v>0.123399434</v>
      </c>
      <c r="G1830">
        <f t="shared" si="56"/>
        <v>9.3498262330844406E-2</v>
      </c>
      <c r="H1830">
        <f t="shared" si="57"/>
        <v>0</v>
      </c>
    </row>
    <row r="1831" spans="1:8" x14ac:dyDescent="0.25">
      <c r="A1831" t="s">
        <v>1837</v>
      </c>
      <c r="B1831" t="s">
        <v>591</v>
      </c>
      <c r="C1831">
        <v>0.177876111</v>
      </c>
      <c r="D1831">
        <v>8.2540427999999999E-2</v>
      </c>
      <c r="E1831">
        <v>2.7872376000000001E-2</v>
      </c>
      <c r="F1831">
        <v>0.122008062</v>
      </c>
      <c r="G1831">
        <f t="shared" si="56"/>
        <v>0.11953636949122655</v>
      </c>
      <c r="H1831">
        <f t="shared" si="57"/>
        <v>0</v>
      </c>
    </row>
    <row r="1832" spans="1:8" x14ac:dyDescent="0.25">
      <c r="A1832" t="s">
        <v>1838</v>
      </c>
      <c r="B1832" t="s">
        <v>591</v>
      </c>
      <c r="C1832">
        <v>0.33458361800000003</v>
      </c>
      <c r="D1832">
        <v>0.31838074399999999</v>
      </c>
      <c r="E1832">
        <v>0.99433169499999996</v>
      </c>
      <c r="F1832">
        <v>0.42787482399999999</v>
      </c>
      <c r="G1832">
        <f t="shared" si="56"/>
        <v>0.27792463981319476</v>
      </c>
      <c r="H1832">
        <f t="shared" si="57"/>
        <v>0</v>
      </c>
    </row>
    <row r="1833" spans="1:8" x14ac:dyDescent="0.25">
      <c r="A1833" t="s">
        <v>1839</v>
      </c>
      <c r="B1833" t="s">
        <v>591</v>
      </c>
      <c r="C1833">
        <v>2.9871410000000001E-2</v>
      </c>
      <c r="D1833">
        <v>8.2540427999999999E-2</v>
      </c>
      <c r="E1833" s="1">
        <v>8.1300000000000007E-9</v>
      </c>
      <c r="F1833">
        <v>4.3824856000000002E-2</v>
      </c>
      <c r="G1833">
        <f t="shared" si="56"/>
        <v>5.9819256034156672E-2</v>
      </c>
      <c r="H1833">
        <f t="shared" si="57"/>
        <v>0</v>
      </c>
    </row>
    <row r="1834" spans="1:8" x14ac:dyDescent="0.25">
      <c r="A1834" t="s">
        <v>1840</v>
      </c>
      <c r="B1834" t="s">
        <v>591</v>
      </c>
      <c r="C1834">
        <v>5.8208210000000003E-2</v>
      </c>
      <c r="D1834">
        <v>8.2540427999999999E-2</v>
      </c>
      <c r="E1834">
        <v>6.7083599999999996E-4</v>
      </c>
      <c r="F1834">
        <v>5.8093880000000001E-2</v>
      </c>
      <c r="G1834">
        <f t="shared" si="56"/>
        <v>6.8487042109852847E-2</v>
      </c>
      <c r="H1834">
        <f t="shared" si="57"/>
        <v>0</v>
      </c>
    </row>
    <row r="1835" spans="1:8" x14ac:dyDescent="0.25">
      <c r="A1835" t="s">
        <v>1841</v>
      </c>
      <c r="B1835" t="s">
        <v>591</v>
      </c>
      <c r="C1835">
        <v>0.81727486400000005</v>
      </c>
      <c r="D1835">
        <v>0.77358658000000002</v>
      </c>
      <c r="E1835">
        <v>1</v>
      </c>
      <c r="F1835">
        <v>0.82939273499999999</v>
      </c>
      <c r="G1835">
        <f t="shared" si="56"/>
        <v>0.85370798873700182</v>
      </c>
      <c r="H1835">
        <f t="shared" si="57"/>
        <v>1</v>
      </c>
    </row>
    <row r="1836" spans="1:8" x14ac:dyDescent="0.25">
      <c r="A1836" t="s">
        <v>1842</v>
      </c>
      <c r="B1836" t="s">
        <v>591</v>
      </c>
      <c r="C1836">
        <v>7.1774577000000006E-2</v>
      </c>
      <c r="D1836">
        <v>8.2540427999999999E-2</v>
      </c>
      <c r="E1836" s="1">
        <v>2.5400000000000001E-5</v>
      </c>
      <c r="F1836">
        <v>6.4780246999999999E-2</v>
      </c>
      <c r="G1836">
        <f t="shared" si="56"/>
        <v>7.3029539501414609E-2</v>
      </c>
      <c r="H1836">
        <f t="shared" si="57"/>
        <v>0</v>
      </c>
    </row>
    <row r="1837" spans="1:8" x14ac:dyDescent="0.25">
      <c r="A1837" t="s">
        <v>1843</v>
      </c>
      <c r="B1837" t="s">
        <v>591</v>
      </c>
      <c r="C1837">
        <v>9.5039093000000005E-2</v>
      </c>
      <c r="D1837">
        <v>0.283124775</v>
      </c>
      <c r="E1837">
        <v>1.83702E-4</v>
      </c>
      <c r="F1837">
        <v>0.146640773</v>
      </c>
      <c r="G1837">
        <f t="shared" si="56"/>
        <v>9.0354715653166925E-2</v>
      </c>
      <c r="H1837">
        <f t="shared" si="57"/>
        <v>0</v>
      </c>
    </row>
    <row r="1838" spans="1:8" x14ac:dyDescent="0.25">
      <c r="A1838" t="s">
        <v>1844</v>
      </c>
      <c r="B1838" t="s">
        <v>591</v>
      </c>
      <c r="C1838">
        <v>2.3318986E-2</v>
      </c>
      <c r="D1838">
        <v>8.2540427999999999E-2</v>
      </c>
      <c r="E1838" s="1">
        <v>1.5600000000000001E-6</v>
      </c>
      <c r="F1838">
        <v>4.0548875999999998E-2</v>
      </c>
      <c r="G1838">
        <f t="shared" si="56"/>
        <v>5.7967447145924826E-2</v>
      </c>
      <c r="H1838">
        <f t="shared" si="57"/>
        <v>0</v>
      </c>
    </row>
    <row r="1839" spans="1:8" x14ac:dyDescent="0.25">
      <c r="A1839" t="s">
        <v>1845</v>
      </c>
      <c r="B1839" t="s">
        <v>591</v>
      </c>
      <c r="C1839">
        <v>7.6529830000000004E-3</v>
      </c>
      <c r="D1839">
        <v>8.2540427999999999E-2</v>
      </c>
      <c r="E1839" s="1">
        <v>5.2599999999999998E-12</v>
      </c>
      <c r="F1839">
        <v>3.2715640999999997E-2</v>
      </c>
      <c r="G1839">
        <f t="shared" si="56"/>
        <v>5.3755921216204497E-2</v>
      </c>
      <c r="H1839">
        <f t="shared" si="57"/>
        <v>0</v>
      </c>
    </row>
    <row r="1840" spans="1:8" x14ac:dyDescent="0.25">
      <c r="A1840" t="s">
        <v>1846</v>
      </c>
      <c r="B1840" t="s">
        <v>591</v>
      </c>
      <c r="C1840">
        <v>5.1501910000000001E-3</v>
      </c>
      <c r="D1840">
        <v>8.2540427999999999E-2</v>
      </c>
      <c r="E1840" s="1">
        <v>3.42E-12</v>
      </c>
      <c r="F1840">
        <v>3.1464245000000002E-2</v>
      </c>
      <c r="G1840">
        <f t="shared" si="56"/>
        <v>5.3110405279730814E-2</v>
      </c>
      <c r="H1840">
        <f t="shared" si="57"/>
        <v>0</v>
      </c>
    </row>
    <row r="1841" spans="1:8" x14ac:dyDescent="0.25">
      <c r="A1841" t="s">
        <v>1847</v>
      </c>
      <c r="B1841" t="s">
        <v>591</v>
      </c>
      <c r="C1841">
        <v>0.80805296500000001</v>
      </c>
      <c r="D1841">
        <v>0.77358658000000002</v>
      </c>
      <c r="E1841">
        <v>0.99999997399999996</v>
      </c>
      <c r="F1841">
        <v>0.82478178199999996</v>
      </c>
      <c r="G1841">
        <f t="shared" si="56"/>
        <v>0.84773655374568357</v>
      </c>
      <c r="H1841">
        <f t="shared" si="57"/>
        <v>1</v>
      </c>
    </row>
    <row r="1842" spans="1:8" x14ac:dyDescent="0.25">
      <c r="A1842" t="s">
        <v>1848</v>
      </c>
      <c r="B1842" t="s">
        <v>591</v>
      </c>
      <c r="C1842">
        <v>4.2648074000000001E-2</v>
      </c>
      <c r="D1842">
        <v>8.2540427999999999E-2</v>
      </c>
      <c r="E1842">
        <v>1.2711600000000001E-4</v>
      </c>
      <c r="F1842">
        <v>5.0232253999999997E-2</v>
      </c>
      <c r="G1842">
        <f t="shared" si="56"/>
        <v>6.359127097404367E-2</v>
      </c>
      <c r="H1842">
        <f t="shared" si="57"/>
        <v>0</v>
      </c>
    </row>
    <row r="1843" spans="1:8" x14ac:dyDescent="0.25">
      <c r="A1843" t="s">
        <v>1849</v>
      </c>
      <c r="B1843" t="s">
        <v>591</v>
      </c>
      <c r="C1843">
        <v>2.2353982000000001E-2</v>
      </c>
      <c r="D1843">
        <v>8.2540427999999999E-2</v>
      </c>
      <c r="E1843" s="1">
        <v>2.3000000000000001E-8</v>
      </c>
      <c r="F1843">
        <v>4.0066143999999998E-2</v>
      </c>
      <c r="G1843">
        <f t="shared" si="56"/>
        <v>5.769929881842261E-2</v>
      </c>
      <c r="H1843">
        <f t="shared" si="57"/>
        <v>0</v>
      </c>
    </row>
    <row r="1844" spans="1:8" x14ac:dyDescent="0.25">
      <c r="A1844" t="s">
        <v>1850</v>
      </c>
      <c r="B1844" t="s">
        <v>591</v>
      </c>
      <c r="C1844">
        <v>1.1862306E-2</v>
      </c>
      <c r="D1844">
        <v>8.2540427999999999E-2</v>
      </c>
      <c r="E1844" s="1">
        <v>4.65E-10</v>
      </c>
      <c r="F1844">
        <v>3.4820302999999997E-2</v>
      </c>
      <c r="G1844">
        <f t="shared" si="56"/>
        <v>5.4858297854712121E-2</v>
      </c>
      <c r="H1844">
        <f t="shared" si="57"/>
        <v>0</v>
      </c>
    </row>
    <row r="1845" spans="1:8" x14ac:dyDescent="0.25">
      <c r="A1845" t="s">
        <v>1851</v>
      </c>
      <c r="B1845" t="s">
        <v>591</v>
      </c>
      <c r="C1845">
        <v>3.5660972999999999E-2</v>
      </c>
      <c r="D1845">
        <v>8.2540427999999999E-2</v>
      </c>
      <c r="E1845" s="1">
        <v>9.9999999999999995E-7</v>
      </c>
      <c r="F1845">
        <v>4.6719785999999999E-2</v>
      </c>
      <c r="G1845">
        <f t="shared" si="56"/>
        <v>6.1501441555788912E-2</v>
      </c>
      <c r="H1845">
        <f t="shared" si="57"/>
        <v>0</v>
      </c>
    </row>
    <row r="1846" spans="1:8" x14ac:dyDescent="0.25">
      <c r="A1846" t="s">
        <v>1852</v>
      </c>
      <c r="B1846" t="s">
        <v>591</v>
      </c>
      <c r="C1846">
        <v>0.87001054200000005</v>
      </c>
      <c r="D1846">
        <v>0.77358658000000002</v>
      </c>
      <c r="E1846">
        <v>0.99999982700000001</v>
      </c>
      <c r="F1846">
        <v>0.85576054800000001</v>
      </c>
      <c r="G1846">
        <f t="shared" si="56"/>
        <v>0.88420919150590971</v>
      </c>
      <c r="H1846">
        <f t="shared" si="57"/>
        <v>1</v>
      </c>
    </row>
    <row r="1847" spans="1:8" x14ac:dyDescent="0.25">
      <c r="A1847" t="s">
        <v>1853</v>
      </c>
      <c r="B1847" t="s">
        <v>591</v>
      </c>
      <c r="C1847">
        <v>5.2061198000000003E-2</v>
      </c>
      <c r="D1847">
        <v>8.2540427999999999E-2</v>
      </c>
      <c r="E1847" s="1">
        <v>2.6100000000000001E-5</v>
      </c>
      <c r="F1847">
        <v>5.4923665000000003E-2</v>
      </c>
      <c r="G1847">
        <f t="shared" si="56"/>
        <v>6.6509537068263222E-2</v>
      </c>
      <c r="H1847">
        <f t="shared" si="57"/>
        <v>0</v>
      </c>
    </row>
    <row r="1848" spans="1:8" x14ac:dyDescent="0.25">
      <c r="A1848" t="s">
        <v>1854</v>
      </c>
      <c r="B1848" t="s">
        <v>591</v>
      </c>
      <c r="C1848">
        <v>1.8303567E-2</v>
      </c>
      <c r="D1848">
        <v>8.2540427999999999E-2</v>
      </c>
      <c r="E1848" s="1">
        <v>1.04E-5</v>
      </c>
      <c r="F1848">
        <v>3.8042495000000003E-2</v>
      </c>
      <c r="G1848">
        <f t="shared" si="56"/>
        <v>5.6586555122695247E-2</v>
      </c>
      <c r="H1848">
        <f t="shared" si="57"/>
        <v>0</v>
      </c>
    </row>
    <row r="1849" spans="1:8" x14ac:dyDescent="0.25">
      <c r="A1849" t="s">
        <v>1855</v>
      </c>
      <c r="B1849" t="s">
        <v>591</v>
      </c>
      <c r="C1849">
        <v>0.305857306</v>
      </c>
      <c r="D1849">
        <v>8.2540427999999999E-2</v>
      </c>
      <c r="E1849">
        <v>3.2478748000000002E-2</v>
      </c>
      <c r="F1849">
        <v>0.186689615</v>
      </c>
      <c r="G1849">
        <f t="shared" si="56"/>
        <v>0.20690756713033265</v>
      </c>
      <c r="H1849">
        <f t="shared" si="57"/>
        <v>0</v>
      </c>
    </row>
    <row r="1850" spans="1:8" x14ac:dyDescent="0.25">
      <c r="A1850" t="s">
        <v>1856</v>
      </c>
      <c r="B1850" t="s">
        <v>591</v>
      </c>
      <c r="C1850">
        <v>9.4820847E-2</v>
      </c>
      <c r="D1850">
        <v>8.2540427999999999E-2</v>
      </c>
      <c r="E1850" s="1">
        <v>2.94E-5</v>
      </c>
      <c r="F1850">
        <v>7.6303976999999995E-2</v>
      </c>
      <c r="G1850">
        <f t="shared" si="56"/>
        <v>8.139566523597791E-2</v>
      </c>
      <c r="H1850">
        <f t="shared" si="57"/>
        <v>0</v>
      </c>
    </row>
    <row r="1851" spans="1:8" x14ac:dyDescent="0.25">
      <c r="A1851" t="s">
        <v>1857</v>
      </c>
      <c r="B1851" t="s">
        <v>591</v>
      </c>
      <c r="C1851">
        <v>0.74143177199999999</v>
      </c>
      <c r="D1851">
        <v>0.65273802700000005</v>
      </c>
      <c r="E1851">
        <v>0.99991893399999998</v>
      </c>
      <c r="F1851">
        <v>0.74916203599999998</v>
      </c>
      <c r="G1851">
        <f t="shared" si="56"/>
        <v>0.78735917967572722</v>
      </c>
      <c r="H1851">
        <f t="shared" si="57"/>
        <v>1</v>
      </c>
    </row>
    <row r="1852" spans="1:8" x14ac:dyDescent="0.25">
      <c r="A1852" t="s">
        <v>1858</v>
      </c>
      <c r="B1852" t="s">
        <v>591</v>
      </c>
      <c r="C1852">
        <v>0.49068049800000002</v>
      </c>
      <c r="D1852">
        <v>0.42999584499999999</v>
      </c>
      <c r="E1852">
        <v>0.62399129900000005</v>
      </c>
      <c r="F1852">
        <v>0.48943748999999998</v>
      </c>
      <c r="G1852">
        <f t="shared" si="56"/>
        <v>0.46556159595225011</v>
      </c>
      <c r="H1852">
        <f t="shared" si="57"/>
        <v>0</v>
      </c>
    </row>
    <row r="1853" spans="1:8" x14ac:dyDescent="0.25">
      <c r="A1853" t="s">
        <v>1859</v>
      </c>
      <c r="B1853" t="s">
        <v>591</v>
      </c>
      <c r="C1853">
        <v>0.11062055599999999</v>
      </c>
      <c r="D1853">
        <v>8.2540427999999999E-2</v>
      </c>
      <c r="E1853" s="1">
        <v>2.3900000000000001E-7</v>
      </c>
      <c r="F1853">
        <v>8.4199464000000002E-2</v>
      </c>
      <c r="G1853">
        <f t="shared" si="56"/>
        <v>8.7626446811035777E-2</v>
      </c>
      <c r="H1853">
        <f t="shared" si="57"/>
        <v>0</v>
      </c>
    </row>
    <row r="1854" spans="1:8" x14ac:dyDescent="0.25">
      <c r="A1854" t="s">
        <v>1860</v>
      </c>
      <c r="B1854" t="s">
        <v>591</v>
      </c>
      <c r="C1854">
        <v>4.6811624000000003E-2</v>
      </c>
      <c r="D1854">
        <v>8.2540427999999999E-2</v>
      </c>
      <c r="E1854" s="1">
        <v>7.5299999999999999E-6</v>
      </c>
      <c r="F1854">
        <v>5.2296092000000002E-2</v>
      </c>
      <c r="G1854">
        <f t="shared" si="56"/>
        <v>6.4866526433657604E-2</v>
      </c>
      <c r="H1854">
        <f t="shared" si="57"/>
        <v>0</v>
      </c>
    </row>
    <row r="1855" spans="1:8" x14ac:dyDescent="0.25">
      <c r="A1855" t="s">
        <v>1861</v>
      </c>
      <c r="B1855" t="s">
        <v>591</v>
      </c>
      <c r="C1855">
        <v>6.6987171999999998E-2</v>
      </c>
      <c r="D1855">
        <v>8.2540427999999999E-2</v>
      </c>
      <c r="E1855" s="1">
        <v>2.8600000000000001E-5</v>
      </c>
      <c r="F1855">
        <v>6.2387021000000001E-2</v>
      </c>
      <c r="G1855">
        <f t="shared" si="56"/>
        <v>7.1394010026414947E-2</v>
      </c>
      <c r="H1855">
        <f t="shared" si="57"/>
        <v>0</v>
      </c>
    </row>
    <row r="1856" spans="1:8" x14ac:dyDescent="0.25">
      <c r="A1856" t="s">
        <v>1862</v>
      </c>
      <c r="B1856" t="s">
        <v>591</v>
      </c>
      <c r="C1856">
        <v>0.13197761699999999</v>
      </c>
      <c r="D1856">
        <v>0.31838074399999999</v>
      </c>
      <c r="E1856">
        <v>0.64513028900000002</v>
      </c>
      <c r="F1856">
        <v>0.27419161199999997</v>
      </c>
      <c r="G1856">
        <f t="shared" si="56"/>
        <v>0.11632602475910274</v>
      </c>
      <c r="H1856">
        <f t="shared" si="57"/>
        <v>0</v>
      </c>
    </row>
    <row r="1857" spans="1:8" x14ac:dyDescent="0.25">
      <c r="A1857" t="s">
        <v>1863</v>
      </c>
      <c r="B1857" t="s">
        <v>591</v>
      </c>
      <c r="C1857">
        <v>1.8707247E-2</v>
      </c>
      <c r="D1857">
        <v>8.2540427999999999E-2</v>
      </c>
      <c r="E1857" s="1">
        <v>1.1000000000000001E-7</v>
      </c>
      <c r="F1857">
        <v>3.8242789999999999E-2</v>
      </c>
      <c r="G1857">
        <f t="shared" si="56"/>
        <v>5.6696487788908359E-2</v>
      </c>
      <c r="H1857">
        <f t="shared" si="57"/>
        <v>0</v>
      </c>
    </row>
    <row r="1858" spans="1:8" x14ac:dyDescent="0.25">
      <c r="A1858" t="s">
        <v>1864</v>
      </c>
      <c r="B1858" t="s">
        <v>591</v>
      </c>
      <c r="C1858">
        <v>2.8970622000000001E-2</v>
      </c>
      <c r="D1858">
        <v>8.2540427999999999E-2</v>
      </c>
      <c r="E1858" s="1">
        <v>3.32E-6</v>
      </c>
      <c r="F1858">
        <v>4.3374958999999998E-2</v>
      </c>
      <c r="G1858">
        <f t="shared" si="56"/>
        <v>5.9561453948975204E-2</v>
      </c>
      <c r="H1858">
        <f t="shared" si="57"/>
        <v>0</v>
      </c>
    </row>
    <row r="1859" spans="1:8" x14ac:dyDescent="0.25">
      <c r="A1859" t="s">
        <v>1865</v>
      </c>
      <c r="B1859" t="s">
        <v>591</v>
      </c>
      <c r="C1859">
        <v>0.52326751599999999</v>
      </c>
      <c r="D1859">
        <v>0.36801305600000001</v>
      </c>
      <c r="E1859">
        <v>4.9084499999999995E-4</v>
      </c>
      <c r="F1859">
        <v>0.39051195399999999</v>
      </c>
      <c r="G1859">
        <f t="shared" ref="G1859:G1922" si="58">EXP($J$11+MMULT(C1859:E1859,$J$12:$J$14))/(1+EXP($J$11+MMULT(C1859:E1859,$J$12:$J$14)))</f>
        <v>0.48059032965780174</v>
      </c>
      <c r="H1859">
        <f t="shared" ref="H1859:H1922" si="59">IF(G1859&gt;0.5,1,0)</f>
        <v>0</v>
      </c>
    </row>
    <row r="1860" spans="1:8" x14ac:dyDescent="0.25">
      <c r="A1860" t="s">
        <v>1866</v>
      </c>
      <c r="B1860" t="s">
        <v>591</v>
      </c>
      <c r="C1860">
        <v>0.51840718299999999</v>
      </c>
      <c r="D1860">
        <v>0.56271576499999998</v>
      </c>
      <c r="E1860">
        <v>0.91707487499999996</v>
      </c>
      <c r="F1860">
        <v>0.59371534100000001</v>
      </c>
      <c r="G1860">
        <f t="shared" si="58"/>
        <v>0.5278691505495321</v>
      </c>
      <c r="H1860">
        <f t="shared" si="59"/>
        <v>1</v>
      </c>
    </row>
    <row r="1861" spans="1:8" x14ac:dyDescent="0.25">
      <c r="A1861" t="s">
        <v>1867</v>
      </c>
      <c r="B1861" t="s">
        <v>591</v>
      </c>
      <c r="C1861">
        <v>0.137845106</v>
      </c>
      <c r="D1861">
        <v>8.2540427999999999E-2</v>
      </c>
      <c r="E1861">
        <v>7.9418170000000003E-3</v>
      </c>
      <c r="F1861">
        <v>9.9002974999999993E-2</v>
      </c>
      <c r="G1861">
        <f t="shared" si="58"/>
        <v>9.9460597600417491E-2</v>
      </c>
      <c r="H1861">
        <f t="shared" si="59"/>
        <v>0</v>
      </c>
    </row>
    <row r="1862" spans="1:8" x14ac:dyDescent="0.25">
      <c r="A1862" t="s">
        <v>1868</v>
      </c>
      <c r="B1862" t="s">
        <v>591</v>
      </c>
      <c r="C1862">
        <v>1.9745281E-2</v>
      </c>
      <c r="D1862">
        <v>8.2540427999999999E-2</v>
      </c>
      <c r="E1862" s="1">
        <v>2.8699999999999999E-8</v>
      </c>
      <c r="F1862">
        <v>3.8761795000000002E-2</v>
      </c>
      <c r="G1862">
        <f t="shared" si="58"/>
        <v>5.6980255358463933E-2</v>
      </c>
      <c r="H1862">
        <f t="shared" si="59"/>
        <v>0</v>
      </c>
    </row>
    <row r="1863" spans="1:8" x14ac:dyDescent="0.25">
      <c r="A1863" t="s">
        <v>1869</v>
      </c>
      <c r="B1863" t="s">
        <v>591</v>
      </c>
      <c r="C1863">
        <v>0.213424637</v>
      </c>
      <c r="D1863">
        <v>8.2540427999999999E-2</v>
      </c>
      <c r="E1863">
        <v>2.0952543000000001E-2</v>
      </c>
      <c r="F1863">
        <v>0.13874434999999999</v>
      </c>
      <c r="G1863">
        <f t="shared" si="58"/>
        <v>0.13987403560525621</v>
      </c>
      <c r="H1863">
        <f t="shared" si="59"/>
        <v>0</v>
      </c>
    </row>
    <row r="1864" spans="1:8" x14ac:dyDescent="0.25">
      <c r="A1864" t="s">
        <v>1870</v>
      </c>
      <c r="B1864" t="s">
        <v>591</v>
      </c>
      <c r="C1864">
        <v>0.17476634099999999</v>
      </c>
      <c r="D1864">
        <v>8.2540427999999999E-2</v>
      </c>
      <c r="E1864">
        <v>1.7257850000000001E-3</v>
      </c>
      <c r="F1864">
        <v>0.11653118799999999</v>
      </c>
      <c r="G1864">
        <f t="shared" si="58"/>
        <v>0.11756841670910061</v>
      </c>
      <c r="H1864">
        <f t="shared" si="59"/>
        <v>0</v>
      </c>
    </row>
    <row r="1865" spans="1:8" x14ac:dyDescent="0.25">
      <c r="A1865" t="s">
        <v>1871</v>
      </c>
      <c r="B1865" t="s">
        <v>591</v>
      </c>
      <c r="C1865">
        <v>7.1723580000000002E-3</v>
      </c>
      <c r="D1865">
        <v>8.2540427999999999E-2</v>
      </c>
      <c r="E1865" s="1">
        <v>1.1E-12</v>
      </c>
      <c r="F1865">
        <v>3.2475328999999997E-2</v>
      </c>
      <c r="G1865">
        <f t="shared" si="58"/>
        <v>5.363138779180867E-2</v>
      </c>
      <c r="H1865">
        <f t="shared" si="59"/>
        <v>0</v>
      </c>
    </row>
    <row r="1866" spans="1:8" x14ac:dyDescent="0.25">
      <c r="A1866" t="s">
        <v>1872</v>
      </c>
      <c r="B1866" t="s">
        <v>591</v>
      </c>
      <c r="C1866">
        <v>6.3094777000000005E-2</v>
      </c>
      <c r="D1866">
        <v>8.2540427999999999E-2</v>
      </c>
      <c r="E1866">
        <v>6.2308999999999997E-4</v>
      </c>
      <c r="F1866">
        <v>6.0530001999999999E-2</v>
      </c>
      <c r="G1866">
        <f t="shared" si="58"/>
        <v>7.0093624398494841E-2</v>
      </c>
      <c r="H1866">
        <f t="shared" si="59"/>
        <v>0</v>
      </c>
    </row>
    <row r="1867" spans="1:8" x14ac:dyDescent="0.25">
      <c r="A1867" t="s">
        <v>1873</v>
      </c>
      <c r="B1867" t="s">
        <v>591</v>
      </c>
      <c r="C1867">
        <v>0.72830607000000003</v>
      </c>
      <c r="D1867">
        <v>0.65273802700000005</v>
      </c>
      <c r="E1867">
        <v>1</v>
      </c>
      <c r="F1867">
        <v>0.74261134399999995</v>
      </c>
      <c r="G1867">
        <f t="shared" si="58"/>
        <v>0.77593893204783182</v>
      </c>
      <c r="H1867">
        <f t="shared" si="59"/>
        <v>1</v>
      </c>
    </row>
    <row r="1868" spans="1:8" x14ac:dyDescent="0.25">
      <c r="A1868" t="s">
        <v>1874</v>
      </c>
      <c r="B1868" t="s">
        <v>591</v>
      </c>
      <c r="C1868">
        <v>0.127431087</v>
      </c>
      <c r="D1868">
        <v>8.2540427999999999E-2</v>
      </c>
      <c r="E1868">
        <v>2.28569E-4</v>
      </c>
      <c r="F1868">
        <v>9.2638978999999996E-2</v>
      </c>
      <c r="G1868">
        <f t="shared" si="58"/>
        <v>9.4728853453031295E-2</v>
      </c>
      <c r="H1868">
        <f t="shared" si="59"/>
        <v>0</v>
      </c>
    </row>
    <row r="1869" spans="1:8" x14ac:dyDescent="0.25">
      <c r="A1869" t="s">
        <v>1875</v>
      </c>
      <c r="B1869" t="s">
        <v>591</v>
      </c>
      <c r="C1869">
        <v>2.0893492999999999E-2</v>
      </c>
      <c r="D1869">
        <v>8.2540427999999999E-2</v>
      </c>
      <c r="E1869" s="1">
        <v>8.3000000000000002E-8</v>
      </c>
      <c r="F1869">
        <v>3.9335909000000002E-2</v>
      </c>
      <c r="G1869">
        <f t="shared" si="58"/>
        <v>5.7295697374191289E-2</v>
      </c>
      <c r="H1869">
        <f t="shared" si="59"/>
        <v>0</v>
      </c>
    </row>
    <row r="1870" spans="1:8" x14ac:dyDescent="0.25">
      <c r="A1870" t="s">
        <v>1876</v>
      </c>
      <c r="B1870" t="s">
        <v>591</v>
      </c>
      <c r="C1870">
        <v>7.6259952000000006E-2</v>
      </c>
      <c r="D1870">
        <v>8.2540427999999999E-2</v>
      </c>
      <c r="E1870">
        <v>1.3522499999999999E-4</v>
      </c>
      <c r="F1870">
        <v>6.7039408999999994E-2</v>
      </c>
      <c r="G1870">
        <f t="shared" si="58"/>
        <v>7.4594022489771566E-2</v>
      </c>
      <c r="H1870">
        <f t="shared" si="59"/>
        <v>0</v>
      </c>
    </row>
    <row r="1871" spans="1:8" x14ac:dyDescent="0.25">
      <c r="A1871" t="s">
        <v>1877</v>
      </c>
      <c r="B1871" t="s">
        <v>591</v>
      </c>
      <c r="C1871">
        <v>0.31809358300000001</v>
      </c>
      <c r="D1871">
        <v>8.2540427999999999E-2</v>
      </c>
      <c r="E1871">
        <v>1.124579E-2</v>
      </c>
      <c r="F1871">
        <v>0.18962281</v>
      </c>
      <c r="G1871">
        <f t="shared" si="58"/>
        <v>0.21692364803708997</v>
      </c>
      <c r="H1871">
        <f t="shared" si="59"/>
        <v>0</v>
      </c>
    </row>
    <row r="1872" spans="1:8" x14ac:dyDescent="0.25">
      <c r="A1872" t="s">
        <v>1878</v>
      </c>
      <c r="B1872" t="s">
        <v>591</v>
      </c>
      <c r="C1872">
        <v>6.7104732E-2</v>
      </c>
      <c r="D1872">
        <v>8.2540427999999999E-2</v>
      </c>
      <c r="E1872" s="1">
        <v>6.4399999999999993E-5</v>
      </c>
      <c r="F1872">
        <v>6.2451173999999998E-2</v>
      </c>
      <c r="G1872">
        <f t="shared" si="58"/>
        <v>7.1434034981029543E-2</v>
      </c>
      <c r="H1872">
        <f t="shared" si="59"/>
        <v>0</v>
      </c>
    </row>
    <row r="1873" spans="1:8" x14ac:dyDescent="0.25">
      <c r="A1873" t="s">
        <v>1879</v>
      </c>
      <c r="B1873" t="s">
        <v>591</v>
      </c>
      <c r="C1873">
        <v>0.17938976700000001</v>
      </c>
      <c r="D1873">
        <v>8.2540427999999999E-2</v>
      </c>
      <c r="E1873">
        <v>2.434075E-3</v>
      </c>
      <c r="F1873">
        <v>0.11894914400000001</v>
      </c>
      <c r="G1873">
        <f t="shared" si="58"/>
        <v>0.12004509252089537</v>
      </c>
      <c r="H1873">
        <f t="shared" si="59"/>
        <v>0</v>
      </c>
    </row>
    <row r="1874" spans="1:8" x14ac:dyDescent="0.25">
      <c r="A1874" t="s">
        <v>1880</v>
      </c>
      <c r="B1874" t="s">
        <v>591</v>
      </c>
      <c r="C1874">
        <v>4.4806439000000003E-2</v>
      </c>
      <c r="D1874">
        <v>8.2540427999999999E-2</v>
      </c>
      <c r="E1874" s="1">
        <v>1.43E-12</v>
      </c>
      <c r="F1874">
        <v>5.1292368999999997E-2</v>
      </c>
      <c r="G1874">
        <f t="shared" si="58"/>
        <v>6.424896790688768E-2</v>
      </c>
      <c r="H1874">
        <f t="shared" si="59"/>
        <v>0</v>
      </c>
    </row>
    <row r="1875" spans="1:8" x14ac:dyDescent="0.25">
      <c r="A1875" t="s">
        <v>1881</v>
      </c>
      <c r="B1875" t="s">
        <v>591</v>
      </c>
      <c r="C1875">
        <v>4.2932768000000003E-2</v>
      </c>
      <c r="D1875">
        <v>8.2540427999999999E-2</v>
      </c>
      <c r="E1875" s="1">
        <v>1.28E-6</v>
      </c>
      <c r="F1875">
        <v>5.0355726000000003E-2</v>
      </c>
      <c r="G1875">
        <f t="shared" si="58"/>
        <v>6.3676922450290899E-2</v>
      </c>
      <c r="H1875">
        <f t="shared" si="59"/>
        <v>0</v>
      </c>
    </row>
    <row r="1876" spans="1:8" x14ac:dyDescent="0.25">
      <c r="A1876" t="s">
        <v>1882</v>
      </c>
      <c r="B1876" t="s">
        <v>591</v>
      </c>
      <c r="C1876">
        <v>6.8857882999999995E-2</v>
      </c>
      <c r="D1876">
        <v>8.2540427999999999E-2</v>
      </c>
      <c r="E1876" s="1">
        <v>3.4299999999999999E-7</v>
      </c>
      <c r="F1876">
        <v>6.3318142999999993E-2</v>
      </c>
      <c r="G1876">
        <f t="shared" si="58"/>
        <v>7.2028835100726593E-2</v>
      </c>
      <c r="H1876">
        <f t="shared" si="59"/>
        <v>0</v>
      </c>
    </row>
    <row r="1877" spans="1:8" x14ac:dyDescent="0.25">
      <c r="A1877" t="s">
        <v>1883</v>
      </c>
      <c r="B1877" t="s">
        <v>591</v>
      </c>
      <c r="C1877">
        <v>1.1043396E-2</v>
      </c>
      <c r="D1877">
        <v>8.2540427999999999E-2</v>
      </c>
      <c r="E1877" s="1">
        <v>2.1800000000000001E-13</v>
      </c>
      <c r="F1877">
        <v>3.4410848000000001E-2</v>
      </c>
      <c r="G1877">
        <f t="shared" si="58"/>
        <v>5.4642178691102168E-2</v>
      </c>
      <c r="H1877">
        <f t="shared" si="59"/>
        <v>0</v>
      </c>
    </row>
    <row r="1878" spans="1:8" x14ac:dyDescent="0.25">
      <c r="A1878" t="s">
        <v>1884</v>
      </c>
      <c r="B1878" t="s">
        <v>591</v>
      </c>
      <c r="C1878">
        <v>0.60422716799999998</v>
      </c>
      <c r="D1878">
        <v>0.65273802700000005</v>
      </c>
      <c r="E1878">
        <v>0.999611586</v>
      </c>
      <c r="F1878">
        <v>0.68051363099999995</v>
      </c>
      <c r="G1878">
        <f t="shared" si="58"/>
        <v>0.64779807045926685</v>
      </c>
      <c r="H1878">
        <f t="shared" si="59"/>
        <v>1</v>
      </c>
    </row>
    <row r="1879" spans="1:8" x14ac:dyDescent="0.25">
      <c r="A1879" t="s">
        <v>1885</v>
      </c>
      <c r="B1879" t="s">
        <v>591</v>
      </c>
      <c r="C1879">
        <v>3.4496166000000002E-2</v>
      </c>
      <c r="D1879">
        <v>8.2540427999999999E-2</v>
      </c>
      <c r="E1879" s="1">
        <v>1.55E-6</v>
      </c>
      <c r="F1879">
        <v>4.6137465000000003E-2</v>
      </c>
      <c r="G1879">
        <f t="shared" si="58"/>
        <v>6.1159491740965605E-2</v>
      </c>
      <c r="H1879">
        <f t="shared" si="59"/>
        <v>0</v>
      </c>
    </row>
    <row r="1880" spans="1:8" x14ac:dyDescent="0.25">
      <c r="A1880" t="s">
        <v>1886</v>
      </c>
      <c r="B1880" t="s">
        <v>591</v>
      </c>
      <c r="C1880">
        <v>0.124431344</v>
      </c>
      <c r="D1880">
        <v>8.2540427999999999E-2</v>
      </c>
      <c r="E1880">
        <v>3.830291E-3</v>
      </c>
      <c r="F1880">
        <v>9.1679364999999999E-2</v>
      </c>
      <c r="G1880">
        <f t="shared" si="58"/>
        <v>9.3459865660862007E-2</v>
      </c>
      <c r="H1880">
        <f t="shared" si="59"/>
        <v>0</v>
      </c>
    </row>
    <row r="1881" spans="1:8" x14ac:dyDescent="0.25">
      <c r="A1881" t="s">
        <v>1887</v>
      </c>
      <c r="B1881" t="s">
        <v>591</v>
      </c>
      <c r="C1881">
        <v>0.110431906</v>
      </c>
      <c r="D1881">
        <v>8.2540427999999999E-2</v>
      </c>
      <c r="E1881" s="1">
        <v>3.6100000000000003E-5</v>
      </c>
      <c r="F1881">
        <v>8.4110517999999995E-2</v>
      </c>
      <c r="G1881">
        <f t="shared" si="58"/>
        <v>8.7549892011557592E-2</v>
      </c>
      <c r="H1881">
        <f t="shared" si="59"/>
        <v>0</v>
      </c>
    </row>
    <row r="1882" spans="1:8" x14ac:dyDescent="0.25">
      <c r="A1882" t="s">
        <v>1888</v>
      </c>
      <c r="B1882" t="s">
        <v>591</v>
      </c>
      <c r="C1882">
        <v>0.65921624000000001</v>
      </c>
      <c r="D1882">
        <v>0.42282370200000002</v>
      </c>
      <c r="E1882">
        <v>0.99893569000000004</v>
      </c>
      <c r="F1882">
        <v>0.62743676900000001</v>
      </c>
      <c r="G1882">
        <f t="shared" si="58"/>
        <v>0.68137209766753382</v>
      </c>
      <c r="H1882">
        <f t="shared" si="59"/>
        <v>1</v>
      </c>
    </row>
    <row r="1883" spans="1:8" x14ac:dyDescent="0.25">
      <c r="A1883" t="s">
        <v>1889</v>
      </c>
      <c r="B1883" t="s">
        <v>591</v>
      </c>
      <c r="C1883">
        <v>0.141423195</v>
      </c>
      <c r="D1883">
        <v>8.2540427999999999E-2</v>
      </c>
      <c r="E1883">
        <v>1.59402E-4</v>
      </c>
      <c r="F1883">
        <v>9.9624658000000005E-2</v>
      </c>
      <c r="G1883">
        <f t="shared" si="58"/>
        <v>0.10102643572286665</v>
      </c>
      <c r="H1883">
        <f t="shared" si="59"/>
        <v>0</v>
      </c>
    </row>
    <row r="1884" spans="1:8" x14ac:dyDescent="0.25">
      <c r="A1884" t="s">
        <v>1890</v>
      </c>
      <c r="B1884" t="s">
        <v>591</v>
      </c>
      <c r="C1884">
        <v>0.73056560699999995</v>
      </c>
      <c r="D1884">
        <v>0.77358658000000002</v>
      </c>
      <c r="E1884">
        <v>0.999999784</v>
      </c>
      <c r="F1884">
        <v>0.78603807400000003</v>
      </c>
      <c r="G1884">
        <f t="shared" si="58"/>
        <v>0.78948322106731317</v>
      </c>
      <c r="H1884">
        <f t="shared" si="59"/>
        <v>1</v>
      </c>
    </row>
    <row r="1885" spans="1:8" x14ac:dyDescent="0.25">
      <c r="A1885" t="s">
        <v>1891</v>
      </c>
      <c r="B1885" t="s">
        <v>591</v>
      </c>
      <c r="C1885">
        <v>0.65582811500000004</v>
      </c>
      <c r="D1885">
        <v>0.283124775</v>
      </c>
      <c r="E1885">
        <v>0.20177245999999999</v>
      </c>
      <c r="F1885">
        <v>0.457273598</v>
      </c>
      <c r="G1885">
        <f t="shared" si="58"/>
        <v>0.63953581714074381</v>
      </c>
      <c r="H1885">
        <f t="shared" si="59"/>
        <v>1</v>
      </c>
    </row>
    <row r="1886" spans="1:8" x14ac:dyDescent="0.25">
      <c r="A1886" t="s">
        <v>1892</v>
      </c>
      <c r="B1886" t="s">
        <v>591</v>
      </c>
      <c r="C1886">
        <v>5.3517001000000002E-2</v>
      </c>
      <c r="D1886">
        <v>8.2540427999999999E-2</v>
      </c>
      <c r="E1886" s="1">
        <v>1.85E-7</v>
      </c>
      <c r="F1886">
        <v>5.5647677999999999E-2</v>
      </c>
      <c r="G1886">
        <f t="shared" si="58"/>
        <v>6.697175445050868E-2</v>
      </c>
      <c r="H1886">
        <f t="shared" si="59"/>
        <v>0</v>
      </c>
    </row>
    <row r="1887" spans="1:8" x14ac:dyDescent="0.25">
      <c r="A1887" t="s">
        <v>1893</v>
      </c>
      <c r="B1887" t="s">
        <v>591</v>
      </c>
      <c r="C1887">
        <v>6.1724233000000003E-2</v>
      </c>
      <c r="D1887">
        <v>8.2540427999999999E-2</v>
      </c>
      <c r="E1887" s="1">
        <v>1.4399999999999999E-5</v>
      </c>
      <c r="F1887">
        <v>5.9753432000000002E-2</v>
      </c>
      <c r="G1887">
        <f t="shared" si="58"/>
        <v>6.9634954599192944E-2</v>
      </c>
      <c r="H1887">
        <f t="shared" si="59"/>
        <v>0</v>
      </c>
    </row>
    <row r="1888" spans="1:8" x14ac:dyDescent="0.25">
      <c r="A1888" t="s">
        <v>1894</v>
      </c>
      <c r="B1888" t="s">
        <v>591</v>
      </c>
      <c r="C1888">
        <v>5.8719885999999999E-2</v>
      </c>
      <c r="D1888">
        <v>8.2540427999999999E-2</v>
      </c>
      <c r="E1888" s="1">
        <v>1.4100000000000001E-5</v>
      </c>
      <c r="F1888">
        <v>5.8251211999999997E-2</v>
      </c>
      <c r="G1888">
        <f t="shared" si="58"/>
        <v>6.8648915262133167E-2</v>
      </c>
      <c r="H1888">
        <f t="shared" si="59"/>
        <v>0</v>
      </c>
    </row>
    <row r="1889" spans="1:8" x14ac:dyDescent="0.25">
      <c r="A1889" t="s">
        <v>1895</v>
      </c>
      <c r="B1889" t="s">
        <v>591</v>
      </c>
      <c r="C1889">
        <v>0.442899769</v>
      </c>
      <c r="D1889">
        <v>0.65273802700000005</v>
      </c>
      <c r="E1889">
        <v>0.99999634999999998</v>
      </c>
      <c r="F1889">
        <v>0.59990764600000002</v>
      </c>
      <c r="G1889">
        <f t="shared" si="58"/>
        <v>0.44688463972389192</v>
      </c>
      <c r="H1889">
        <f t="shared" si="59"/>
        <v>0</v>
      </c>
    </row>
    <row r="1890" spans="1:8" x14ac:dyDescent="0.25">
      <c r="A1890" t="s">
        <v>1896</v>
      </c>
      <c r="B1890" t="s">
        <v>591</v>
      </c>
      <c r="C1890">
        <v>4.3634689999999997E-2</v>
      </c>
      <c r="D1890">
        <v>8.2540427999999999E-2</v>
      </c>
      <c r="E1890" s="1">
        <v>4.87E-6</v>
      </c>
      <c r="F1890">
        <v>5.0707225000000002E-2</v>
      </c>
      <c r="G1890">
        <f t="shared" si="58"/>
        <v>6.3890693879408891E-2</v>
      </c>
      <c r="H1890">
        <f t="shared" si="59"/>
        <v>0</v>
      </c>
    </row>
    <row r="1891" spans="1:8" x14ac:dyDescent="0.25">
      <c r="A1891" t="s">
        <v>1897</v>
      </c>
      <c r="B1891" t="s">
        <v>591</v>
      </c>
      <c r="C1891">
        <v>0.31629763</v>
      </c>
      <c r="D1891">
        <v>8.2540427999999999E-2</v>
      </c>
      <c r="E1891">
        <v>1.2768237E-2</v>
      </c>
      <c r="F1891">
        <v>0.18895319999999999</v>
      </c>
      <c r="G1891">
        <f t="shared" si="58"/>
        <v>0.21540123462635444</v>
      </c>
      <c r="H1891">
        <f t="shared" si="59"/>
        <v>0</v>
      </c>
    </row>
    <row r="1892" spans="1:8" x14ac:dyDescent="0.25">
      <c r="A1892" t="s">
        <v>1898</v>
      </c>
      <c r="B1892" t="s">
        <v>591</v>
      </c>
      <c r="C1892">
        <v>0.685135508</v>
      </c>
      <c r="D1892">
        <v>0.77358658000000002</v>
      </c>
      <c r="E1892">
        <v>0.99997301000000005</v>
      </c>
      <c r="F1892">
        <v>0.76331900799999997</v>
      </c>
      <c r="G1892">
        <f t="shared" si="58"/>
        <v>0.74840822444630328</v>
      </c>
      <c r="H1892">
        <f t="shared" si="59"/>
        <v>1</v>
      </c>
    </row>
    <row r="1893" spans="1:8" x14ac:dyDescent="0.25">
      <c r="A1893" t="s">
        <v>1899</v>
      </c>
      <c r="B1893" t="s">
        <v>591</v>
      </c>
      <c r="C1893">
        <v>1.733027E-3</v>
      </c>
      <c r="D1893">
        <v>8.2540427999999999E-2</v>
      </c>
      <c r="E1893" s="1">
        <v>5.5900000000000006E-17</v>
      </c>
      <c r="F1893">
        <v>2.9755663000000002E-2</v>
      </c>
      <c r="G1893">
        <f t="shared" si="58"/>
        <v>5.2240864398436927E-2</v>
      </c>
      <c r="H1893">
        <f t="shared" si="59"/>
        <v>0</v>
      </c>
    </row>
    <row r="1894" spans="1:8" x14ac:dyDescent="0.25">
      <c r="A1894" t="s">
        <v>1900</v>
      </c>
      <c r="B1894" t="s">
        <v>591</v>
      </c>
      <c r="C1894">
        <v>3.4935589000000003E-2</v>
      </c>
      <c r="D1894">
        <v>8.2540427999999999E-2</v>
      </c>
      <c r="E1894" s="1">
        <v>2.29E-7</v>
      </c>
      <c r="F1894">
        <v>4.6356979E-2</v>
      </c>
      <c r="G1894">
        <f t="shared" si="58"/>
        <v>6.1288275605742237E-2</v>
      </c>
      <c r="H1894">
        <f t="shared" si="59"/>
        <v>0</v>
      </c>
    </row>
    <row r="1895" spans="1:8" x14ac:dyDescent="0.25">
      <c r="A1895" t="s">
        <v>1901</v>
      </c>
      <c r="B1895" t="s">
        <v>591</v>
      </c>
      <c r="C1895">
        <v>0.59020107099999997</v>
      </c>
      <c r="D1895">
        <v>0.77358658000000002</v>
      </c>
      <c r="E1895">
        <v>0.99893807300000004</v>
      </c>
      <c r="F1895">
        <v>0.71569654999999999</v>
      </c>
      <c r="G1895">
        <f t="shared" si="58"/>
        <v>0.64700672658823599</v>
      </c>
      <c r="H1895">
        <f t="shared" si="59"/>
        <v>1</v>
      </c>
    </row>
    <row r="1896" spans="1:8" x14ac:dyDescent="0.25">
      <c r="A1896" t="s">
        <v>1902</v>
      </c>
      <c r="B1896" t="s">
        <v>591</v>
      </c>
      <c r="C1896">
        <v>0.27883131900000002</v>
      </c>
      <c r="D1896">
        <v>0.31838074399999999</v>
      </c>
      <c r="E1896">
        <v>0.97132765499999996</v>
      </c>
      <c r="F1896">
        <v>0.39654806799999998</v>
      </c>
      <c r="G1896">
        <f t="shared" si="58"/>
        <v>0.22413954364809563</v>
      </c>
      <c r="H1896">
        <f t="shared" si="59"/>
        <v>0</v>
      </c>
    </row>
    <row r="1897" spans="1:8" x14ac:dyDescent="0.25">
      <c r="A1897" t="s">
        <v>1903</v>
      </c>
      <c r="B1897" t="s">
        <v>591</v>
      </c>
      <c r="C1897">
        <v>7.9981949999999996E-3</v>
      </c>
      <c r="D1897">
        <v>8.2540427999999999E-2</v>
      </c>
      <c r="E1897" s="1">
        <v>1.97E-11</v>
      </c>
      <c r="F1897">
        <v>3.2888247000000002E-2</v>
      </c>
      <c r="G1897">
        <f t="shared" si="58"/>
        <v>5.3845536399730824E-2</v>
      </c>
      <c r="H1897">
        <f t="shared" si="59"/>
        <v>0</v>
      </c>
    </row>
    <row r="1898" spans="1:8" x14ac:dyDescent="0.25">
      <c r="A1898" t="s">
        <v>1904</v>
      </c>
      <c r="B1898" t="s">
        <v>591</v>
      </c>
      <c r="C1898">
        <v>1.2829972E-2</v>
      </c>
      <c r="D1898">
        <v>8.2540427999999999E-2</v>
      </c>
      <c r="E1898" s="1">
        <v>3.5400000000000002E-9</v>
      </c>
      <c r="F1898">
        <v>3.5304136999999999E-2</v>
      </c>
      <c r="G1898">
        <f t="shared" si="58"/>
        <v>5.5114713157681419E-2</v>
      </c>
      <c r="H1898">
        <f t="shared" si="59"/>
        <v>0</v>
      </c>
    </row>
    <row r="1899" spans="1:8" x14ac:dyDescent="0.25">
      <c r="A1899" t="s">
        <v>1905</v>
      </c>
      <c r="B1899" t="s">
        <v>591</v>
      </c>
      <c r="C1899">
        <v>1.2952332E-2</v>
      </c>
      <c r="D1899">
        <v>8.2540427999999999E-2</v>
      </c>
      <c r="E1899" s="1">
        <v>3.3699999999999997E-11</v>
      </c>
      <c r="F1899">
        <v>3.5365316000000001E-2</v>
      </c>
      <c r="G1899">
        <f t="shared" si="58"/>
        <v>5.5147216755124545E-2</v>
      </c>
      <c r="H1899">
        <f t="shared" si="59"/>
        <v>0</v>
      </c>
    </row>
    <row r="1900" spans="1:8" x14ac:dyDescent="0.25">
      <c r="A1900" t="s">
        <v>1906</v>
      </c>
      <c r="B1900" t="s">
        <v>591</v>
      </c>
      <c r="C1900">
        <v>2.6106191000000001E-2</v>
      </c>
      <c r="D1900">
        <v>8.2540427999999999E-2</v>
      </c>
      <c r="E1900" s="1">
        <v>3.46E-7</v>
      </c>
      <c r="F1900">
        <v>4.1942297000000003E-2</v>
      </c>
      <c r="G1900">
        <f t="shared" si="58"/>
        <v>5.8748480527056508E-2</v>
      </c>
      <c r="H1900">
        <f t="shared" si="59"/>
        <v>0</v>
      </c>
    </row>
    <row r="1901" spans="1:8" x14ac:dyDescent="0.25">
      <c r="A1901" t="s">
        <v>1907</v>
      </c>
      <c r="B1901" t="s">
        <v>591</v>
      </c>
      <c r="C1901">
        <v>0.57330926100000001</v>
      </c>
      <c r="D1901">
        <v>0.58266194000000004</v>
      </c>
      <c r="E1901">
        <v>0.99987744499999998</v>
      </c>
      <c r="F1901">
        <v>0.64056792600000001</v>
      </c>
      <c r="G1901">
        <f t="shared" si="58"/>
        <v>0.60162248526263751</v>
      </c>
      <c r="H1901">
        <f t="shared" si="59"/>
        <v>1</v>
      </c>
    </row>
    <row r="1902" spans="1:8" x14ac:dyDescent="0.25">
      <c r="A1902" t="s">
        <v>1908</v>
      </c>
      <c r="B1902" t="s">
        <v>591</v>
      </c>
      <c r="C1902">
        <v>3.9447334000000001E-2</v>
      </c>
      <c r="D1902">
        <v>8.2540427999999999E-2</v>
      </c>
      <c r="E1902" s="1">
        <v>1.0900000000000001E-5</v>
      </c>
      <c r="F1902">
        <v>4.8614455000000001E-2</v>
      </c>
      <c r="G1902">
        <f t="shared" si="58"/>
        <v>6.2625452680762125E-2</v>
      </c>
      <c r="H1902">
        <f t="shared" si="59"/>
        <v>0</v>
      </c>
    </row>
    <row r="1903" spans="1:8" x14ac:dyDescent="0.25">
      <c r="A1903" t="s">
        <v>1909</v>
      </c>
      <c r="B1903" t="s">
        <v>591</v>
      </c>
      <c r="C1903">
        <v>4.140746E-2</v>
      </c>
      <c r="D1903">
        <v>8.2540427999999999E-2</v>
      </c>
      <c r="E1903" s="1">
        <v>3.6399999999999997E-5</v>
      </c>
      <c r="F1903">
        <v>4.9598334000000001E-2</v>
      </c>
      <c r="G1903">
        <f t="shared" si="58"/>
        <v>6.3214973080338105E-2</v>
      </c>
      <c r="H1903">
        <f t="shared" si="59"/>
        <v>0</v>
      </c>
    </row>
    <row r="1904" spans="1:8" x14ac:dyDescent="0.25">
      <c r="A1904" t="s">
        <v>1910</v>
      </c>
      <c r="B1904" t="s">
        <v>591</v>
      </c>
      <c r="C1904">
        <v>2.8624925999999998E-2</v>
      </c>
      <c r="D1904">
        <v>8.2540427999999999E-2</v>
      </c>
      <c r="E1904" s="1">
        <v>1.08E-6</v>
      </c>
      <c r="F1904">
        <v>4.3201774999999998E-2</v>
      </c>
      <c r="G1904">
        <f t="shared" si="58"/>
        <v>5.9462771332799168E-2</v>
      </c>
      <c r="H1904">
        <f t="shared" si="59"/>
        <v>0</v>
      </c>
    </row>
    <row r="1905" spans="1:8" x14ac:dyDescent="0.25">
      <c r="A1905" t="s">
        <v>1911</v>
      </c>
      <c r="B1905" t="s">
        <v>591</v>
      </c>
      <c r="C1905">
        <v>0.58370539300000002</v>
      </c>
      <c r="D1905">
        <v>0.58266194000000004</v>
      </c>
      <c r="E1905">
        <v>0.99986750999999996</v>
      </c>
      <c r="F1905">
        <v>0.64576450200000002</v>
      </c>
      <c r="G1905">
        <f t="shared" si="58"/>
        <v>0.61425738686265707</v>
      </c>
      <c r="H1905">
        <f t="shared" si="59"/>
        <v>1</v>
      </c>
    </row>
    <row r="1906" spans="1:8" x14ac:dyDescent="0.25">
      <c r="A1906" t="s">
        <v>1912</v>
      </c>
      <c r="B1906" t="s">
        <v>591</v>
      </c>
      <c r="C1906">
        <v>0.62015214600000002</v>
      </c>
      <c r="D1906">
        <v>0.65273802700000005</v>
      </c>
      <c r="E1906">
        <v>0.99990989699999999</v>
      </c>
      <c r="F1906">
        <v>0.68852086700000004</v>
      </c>
      <c r="G1906">
        <f t="shared" si="58"/>
        <v>0.66610422078249276</v>
      </c>
      <c r="H1906">
        <f t="shared" si="59"/>
        <v>1</v>
      </c>
    </row>
    <row r="1907" spans="1:8" x14ac:dyDescent="0.25">
      <c r="A1907" t="s">
        <v>1913</v>
      </c>
      <c r="B1907" t="s">
        <v>591</v>
      </c>
      <c r="C1907">
        <v>7.912748E-2</v>
      </c>
      <c r="D1907">
        <v>8.2540427999999999E-2</v>
      </c>
      <c r="E1907" s="1">
        <v>6.7399999999999998E-6</v>
      </c>
      <c r="F1907">
        <v>6.8453900999999998E-2</v>
      </c>
      <c r="G1907">
        <f t="shared" si="58"/>
        <v>7.5608714458732393E-2</v>
      </c>
      <c r="H1907">
        <f t="shared" si="59"/>
        <v>0</v>
      </c>
    </row>
    <row r="1908" spans="1:8" x14ac:dyDescent="0.25">
      <c r="A1908" t="s">
        <v>1914</v>
      </c>
      <c r="B1908" t="s">
        <v>591</v>
      </c>
      <c r="C1908">
        <v>4.6137275999999998E-2</v>
      </c>
      <c r="D1908">
        <v>0.283124775</v>
      </c>
      <c r="E1908" s="1">
        <v>1.7799999999999999E-5</v>
      </c>
      <c r="F1908">
        <v>0.122164985</v>
      </c>
      <c r="G1908">
        <f t="shared" si="58"/>
        <v>7.1843931965132141E-2</v>
      </c>
      <c r="H1908">
        <f t="shared" si="59"/>
        <v>0</v>
      </c>
    </row>
    <row r="1909" spans="1:8" x14ac:dyDescent="0.25">
      <c r="A1909" t="s">
        <v>1915</v>
      </c>
      <c r="B1909" t="s">
        <v>591</v>
      </c>
      <c r="C1909">
        <v>2.0785049E-2</v>
      </c>
      <c r="D1909">
        <v>8.2540427999999999E-2</v>
      </c>
      <c r="E1909" s="1">
        <v>2.6300000000000001E-8</v>
      </c>
      <c r="F1909">
        <v>3.9281678E-2</v>
      </c>
      <c r="G1909">
        <f t="shared" si="58"/>
        <v>5.7265834829554656E-2</v>
      </c>
      <c r="H1909">
        <f t="shared" si="59"/>
        <v>0</v>
      </c>
    </row>
    <row r="1910" spans="1:8" x14ac:dyDescent="0.25">
      <c r="A1910" t="s">
        <v>1916</v>
      </c>
      <c r="B1910" t="s">
        <v>591</v>
      </c>
      <c r="C1910">
        <v>1.8620238000000001E-2</v>
      </c>
      <c r="D1910">
        <v>8.2540427999999999E-2</v>
      </c>
      <c r="E1910" s="1">
        <v>5.4700000000000003E-9</v>
      </c>
      <c r="F1910">
        <v>3.819927E-2</v>
      </c>
      <c r="G1910">
        <f t="shared" si="58"/>
        <v>5.6672761869966642E-2</v>
      </c>
      <c r="H1910">
        <f t="shared" si="59"/>
        <v>0</v>
      </c>
    </row>
    <row r="1911" spans="1:8" x14ac:dyDescent="0.25">
      <c r="A1911" t="s">
        <v>1917</v>
      </c>
      <c r="B1911" t="s">
        <v>591</v>
      </c>
      <c r="C1911">
        <v>0.56507235899999997</v>
      </c>
      <c r="D1911">
        <v>8.2540427999999999E-2</v>
      </c>
      <c r="E1911">
        <v>0.996974425</v>
      </c>
      <c r="F1911">
        <v>0.46097149300000001</v>
      </c>
      <c r="G1911">
        <f t="shared" si="58"/>
        <v>0.52196646150752146</v>
      </c>
      <c r="H1911">
        <f t="shared" si="59"/>
        <v>1</v>
      </c>
    </row>
    <row r="1912" spans="1:8" x14ac:dyDescent="0.25">
      <c r="A1912" t="s">
        <v>1918</v>
      </c>
      <c r="B1912" t="s">
        <v>591</v>
      </c>
      <c r="C1912">
        <v>0.28071470799999998</v>
      </c>
      <c r="D1912">
        <v>8.2540427999999999E-2</v>
      </c>
      <c r="E1912">
        <v>2.5422501E-2</v>
      </c>
      <c r="F1912">
        <v>0.173059879</v>
      </c>
      <c r="G1912">
        <f t="shared" si="58"/>
        <v>0.18653495165276568</v>
      </c>
      <c r="H1912">
        <f t="shared" si="59"/>
        <v>0</v>
      </c>
    </row>
    <row r="1913" spans="1:8" x14ac:dyDescent="0.25">
      <c r="A1913" t="s">
        <v>1919</v>
      </c>
      <c r="B1913" t="s">
        <v>591</v>
      </c>
      <c r="C1913">
        <v>0.75112769199999996</v>
      </c>
      <c r="D1913">
        <v>0.42999584499999999</v>
      </c>
      <c r="E1913">
        <v>0.48798368199999997</v>
      </c>
      <c r="F1913">
        <v>0.59925994400000004</v>
      </c>
      <c r="G1913">
        <f t="shared" si="58"/>
        <v>0.76399296955966511</v>
      </c>
      <c r="H1913">
        <f t="shared" si="59"/>
        <v>1</v>
      </c>
    </row>
    <row r="1914" spans="1:8" x14ac:dyDescent="0.25">
      <c r="A1914" t="s">
        <v>1920</v>
      </c>
      <c r="B1914" t="s">
        <v>591</v>
      </c>
      <c r="C1914">
        <v>0.10379229500000001</v>
      </c>
      <c r="D1914">
        <v>8.2540427999999999E-2</v>
      </c>
      <c r="E1914">
        <v>2.6083159999999998E-3</v>
      </c>
      <c r="F1914">
        <v>8.1176545000000003E-2</v>
      </c>
      <c r="G1914">
        <f t="shared" si="58"/>
        <v>8.4905346683158883E-2</v>
      </c>
      <c r="H1914">
        <f t="shared" si="59"/>
        <v>0</v>
      </c>
    </row>
    <row r="1915" spans="1:8" x14ac:dyDescent="0.25">
      <c r="A1915" t="s">
        <v>1921</v>
      </c>
      <c r="B1915" t="s">
        <v>591</v>
      </c>
      <c r="C1915">
        <v>0.28626122799999998</v>
      </c>
      <c r="D1915">
        <v>8.2540427999999999E-2</v>
      </c>
      <c r="E1915">
        <v>0.21013679299999999</v>
      </c>
      <c r="F1915">
        <v>0.20354028299999999</v>
      </c>
      <c r="G1915">
        <f t="shared" si="58"/>
        <v>0.19413145922153843</v>
      </c>
      <c r="H1915">
        <f t="shared" si="59"/>
        <v>0</v>
      </c>
    </row>
    <row r="1916" spans="1:8" x14ac:dyDescent="0.25">
      <c r="A1916" t="s">
        <v>1922</v>
      </c>
      <c r="B1916" t="s">
        <v>591</v>
      </c>
      <c r="C1916">
        <v>0.29688558700000001</v>
      </c>
      <c r="D1916">
        <v>0.34285714299999998</v>
      </c>
      <c r="E1916">
        <v>1</v>
      </c>
      <c r="F1916">
        <v>0.41844279400000001</v>
      </c>
      <c r="G1916">
        <f t="shared" si="58"/>
        <v>0.24368628616718102</v>
      </c>
      <c r="H1916">
        <f t="shared" si="59"/>
        <v>0</v>
      </c>
    </row>
    <row r="1917" spans="1:8" x14ac:dyDescent="0.25">
      <c r="A1917" t="s">
        <v>1923</v>
      </c>
      <c r="B1917" t="s">
        <v>591</v>
      </c>
      <c r="C1917">
        <v>0.11287826199999999</v>
      </c>
      <c r="D1917">
        <v>8.2540427999999999E-2</v>
      </c>
      <c r="E1917">
        <v>9.7899609999999998E-3</v>
      </c>
      <c r="F1917">
        <v>8.6796775000000007E-2</v>
      </c>
      <c r="G1917">
        <f t="shared" si="58"/>
        <v>8.8641211722595648E-2</v>
      </c>
      <c r="H1917">
        <f t="shared" si="59"/>
        <v>0</v>
      </c>
    </row>
    <row r="1918" spans="1:8" x14ac:dyDescent="0.25">
      <c r="A1918" t="s">
        <v>1924</v>
      </c>
      <c r="B1918" t="s">
        <v>591</v>
      </c>
      <c r="C1918">
        <v>5.4763943000000002E-2</v>
      </c>
      <c r="D1918">
        <v>8.2540427999999999E-2</v>
      </c>
      <c r="E1918" s="1">
        <v>3.7900000000000001E-6</v>
      </c>
      <c r="F1918">
        <v>5.6271690999999999E-2</v>
      </c>
      <c r="G1918">
        <f t="shared" si="58"/>
        <v>6.7370211825019816E-2</v>
      </c>
      <c r="H1918">
        <f t="shared" si="59"/>
        <v>0</v>
      </c>
    </row>
    <row r="1919" spans="1:8" x14ac:dyDescent="0.25">
      <c r="A1919" t="s">
        <v>1925</v>
      </c>
      <c r="B1919" t="s">
        <v>591</v>
      </c>
      <c r="C1919">
        <v>5.3913658000000003E-2</v>
      </c>
      <c r="D1919">
        <v>8.2540427999999999E-2</v>
      </c>
      <c r="E1919" s="1">
        <v>8.6400000000000003E-6</v>
      </c>
      <c r="F1919">
        <v>5.5847275000000002E-2</v>
      </c>
      <c r="G1919">
        <f t="shared" si="58"/>
        <v>6.7098319476681392E-2</v>
      </c>
      <c r="H1919">
        <f t="shared" si="59"/>
        <v>0</v>
      </c>
    </row>
    <row r="1920" spans="1:8" x14ac:dyDescent="0.25">
      <c r="A1920" t="s">
        <v>1926</v>
      </c>
      <c r="B1920" t="s">
        <v>591</v>
      </c>
      <c r="C1920">
        <v>0.195584753</v>
      </c>
      <c r="D1920">
        <v>8.2540427999999999E-2</v>
      </c>
      <c r="E1920">
        <v>0.80796316099999999</v>
      </c>
      <c r="F1920">
        <v>0.24787600000000001</v>
      </c>
      <c r="G1920">
        <f t="shared" si="58"/>
        <v>0.13970139020708655</v>
      </c>
      <c r="H1920">
        <f t="shared" si="59"/>
        <v>0</v>
      </c>
    </row>
    <row r="1921" spans="1:8" x14ac:dyDescent="0.25">
      <c r="A1921" t="s">
        <v>1927</v>
      </c>
      <c r="B1921" t="s">
        <v>591</v>
      </c>
      <c r="C1921">
        <v>1.4017383E-2</v>
      </c>
      <c r="D1921">
        <v>8.2540427999999999E-2</v>
      </c>
      <c r="E1921" s="1">
        <v>1.8900000000000001E-11</v>
      </c>
      <c r="F1921">
        <v>3.5897841E-2</v>
      </c>
      <c r="G1921">
        <f t="shared" si="58"/>
        <v>5.5430899344097541E-2</v>
      </c>
      <c r="H1921">
        <f t="shared" si="59"/>
        <v>0</v>
      </c>
    </row>
    <row r="1922" spans="1:8" x14ac:dyDescent="0.25">
      <c r="A1922" t="s">
        <v>1928</v>
      </c>
      <c r="B1922" t="s">
        <v>591</v>
      </c>
      <c r="C1922">
        <v>6.7734243999999999E-2</v>
      </c>
      <c r="D1922">
        <v>8.2540427999999999E-2</v>
      </c>
      <c r="E1922">
        <v>1.0980584999999999E-2</v>
      </c>
      <c r="F1922">
        <v>6.4403358999999993E-2</v>
      </c>
      <c r="G1922">
        <f t="shared" si="58"/>
        <v>7.1729913021865779E-2</v>
      </c>
      <c r="H1922">
        <f t="shared" si="59"/>
        <v>0</v>
      </c>
    </row>
    <row r="1923" spans="1:8" x14ac:dyDescent="0.25">
      <c r="A1923" t="s">
        <v>1929</v>
      </c>
      <c r="B1923" t="s">
        <v>591</v>
      </c>
      <c r="C1923">
        <v>6.7838620000000002E-2</v>
      </c>
      <c r="D1923">
        <v>8.2540427999999999E-2</v>
      </c>
      <c r="E1923" s="1">
        <v>2.7399999999999999E-5</v>
      </c>
      <c r="F1923">
        <v>6.2812566E-2</v>
      </c>
      <c r="G1923">
        <f t="shared" ref="G1923:G1986" si="60">EXP($J$11+MMULT(C1923:E1923,$J$12:$J$14))/(1+EXP($J$11+MMULT(C1923:E1923,$J$12:$J$14)))</f>
        <v>7.1682393938194894E-2</v>
      </c>
      <c r="H1923">
        <f t="shared" ref="H1923:H1986" si="61">IF(G1923&gt;0.5,1,0)</f>
        <v>0</v>
      </c>
    </row>
    <row r="1924" spans="1:8" x14ac:dyDescent="0.25">
      <c r="A1924" t="s">
        <v>1930</v>
      </c>
      <c r="B1924" t="s">
        <v>591</v>
      </c>
      <c r="C1924">
        <v>3.9141169999999999E-3</v>
      </c>
      <c r="D1924">
        <v>8.2540427999999999E-2</v>
      </c>
      <c r="E1924" s="1">
        <v>2.9100000000000002E-13</v>
      </c>
      <c r="F1924">
        <v>3.0846208E-2</v>
      </c>
      <c r="G1924">
        <f t="shared" si="60"/>
        <v>5.2794304622531714E-2</v>
      </c>
      <c r="H1924">
        <f t="shared" si="61"/>
        <v>0</v>
      </c>
    </row>
    <row r="1925" spans="1:8" x14ac:dyDescent="0.25">
      <c r="A1925" t="s">
        <v>1931</v>
      </c>
      <c r="B1925" t="s">
        <v>591</v>
      </c>
      <c r="C1925">
        <v>0.16390642599999999</v>
      </c>
      <c r="D1925">
        <v>8.2540427999999999E-2</v>
      </c>
      <c r="E1925">
        <v>0.75359772899999999</v>
      </c>
      <c r="F1925">
        <v>0.22388202200000001</v>
      </c>
      <c r="G1925">
        <f t="shared" si="60"/>
        <v>0.12073373720486533</v>
      </c>
      <c r="H1925">
        <f t="shared" si="61"/>
        <v>0</v>
      </c>
    </row>
    <row r="1926" spans="1:8" x14ac:dyDescent="0.25">
      <c r="A1926" t="s">
        <v>1932</v>
      </c>
      <c r="B1926" t="s">
        <v>591</v>
      </c>
      <c r="C1926">
        <v>9.8615909999999994E-3</v>
      </c>
      <c r="D1926">
        <v>8.2540427999999999E-2</v>
      </c>
      <c r="E1926" s="1">
        <v>1.9399999999999998E-12</v>
      </c>
      <c r="F1926">
        <v>3.3819944999999997E-2</v>
      </c>
      <c r="G1926">
        <f t="shared" si="60"/>
        <v>5.4331701497535662E-2</v>
      </c>
      <c r="H1926">
        <f t="shared" si="61"/>
        <v>0</v>
      </c>
    </row>
    <row r="1927" spans="1:8" x14ac:dyDescent="0.25">
      <c r="A1927" t="s">
        <v>1933</v>
      </c>
      <c r="B1927" t="s">
        <v>591</v>
      </c>
      <c r="C1927">
        <v>9.3091812999999995E-2</v>
      </c>
      <c r="D1927">
        <v>8.2540427999999999E-2</v>
      </c>
      <c r="E1927">
        <v>3.9421999999999998E-4</v>
      </c>
      <c r="F1927">
        <v>7.5494189000000003E-2</v>
      </c>
      <c r="G1927">
        <f t="shared" si="60"/>
        <v>8.0741911946802983E-2</v>
      </c>
      <c r="H1927">
        <f t="shared" si="61"/>
        <v>0</v>
      </c>
    </row>
    <row r="1928" spans="1:8" x14ac:dyDescent="0.25">
      <c r="A1928" t="s">
        <v>1934</v>
      </c>
      <c r="B1928" t="s">
        <v>591</v>
      </c>
      <c r="C1928">
        <v>0.31192943499999998</v>
      </c>
      <c r="D1928">
        <v>8.2540427999999999E-2</v>
      </c>
      <c r="E1928">
        <v>0.92074975199999998</v>
      </c>
      <c r="F1928">
        <v>0.32296633000000002</v>
      </c>
      <c r="G1928">
        <f t="shared" si="60"/>
        <v>0.22941022510912104</v>
      </c>
      <c r="H1928">
        <f t="shared" si="61"/>
        <v>0</v>
      </c>
    </row>
    <row r="1929" spans="1:8" x14ac:dyDescent="0.25">
      <c r="A1929" t="s">
        <v>1935</v>
      </c>
      <c r="B1929" t="s">
        <v>591</v>
      </c>
      <c r="C1929">
        <v>8.7464653000000003E-2</v>
      </c>
      <c r="D1929">
        <v>8.2540427999999999E-2</v>
      </c>
      <c r="E1929">
        <v>1.3323499999999999E-4</v>
      </c>
      <c r="F1929">
        <v>7.2641461000000004E-2</v>
      </c>
      <c r="G1929">
        <f t="shared" si="60"/>
        <v>7.8635364001219635E-2</v>
      </c>
      <c r="H1929">
        <f t="shared" si="61"/>
        <v>0</v>
      </c>
    </row>
    <row r="1930" spans="1:8" x14ac:dyDescent="0.25">
      <c r="A1930" t="s">
        <v>1936</v>
      </c>
      <c r="B1930" t="s">
        <v>591</v>
      </c>
      <c r="C1930">
        <v>3.1009596E-2</v>
      </c>
      <c r="D1930">
        <v>8.2540427999999999E-2</v>
      </c>
      <c r="E1930" s="1">
        <v>2.8200000000000001E-6</v>
      </c>
      <c r="F1930">
        <v>4.4394371000000002E-2</v>
      </c>
      <c r="G1930">
        <f t="shared" si="60"/>
        <v>6.0146539753753669E-2</v>
      </c>
      <c r="H1930">
        <f t="shared" si="61"/>
        <v>0</v>
      </c>
    </row>
    <row r="1931" spans="1:8" x14ac:dyDescent="0.25">
      <c r="A1931" t="s">
        <v>1937</v>
      </c>
      <c r="B1931" t="s">
        <v>591</v>
      </c>
      <c r="C1931">
        <v>2.6178988E-2</v>
      </c>
      <c r="D1931">
        <v>8.2540427999999999E-2</v>
      </c>
      <c r="E1931" s="1">
        <v>4.27E-7</v>
      </c>
      <c r="F1931">
        <v>4.1978708000000003E-2</v>
      </c>
      <c r="G1931">
        <f t="shared" si="60"/>
        <v>5.8769012126118299E-2</v>
      </c>
      <c r="H1931">
        <f t="shared" si="61"/>
        <v>0</v>
      </c>
    </row>
    <row r="1932" spans="1:8" x14ac:dyDescent="0.25">
      <c r="A1932" t="s">
        <v>1938</v>
      </c>
      <c r="B1932" t="s">
        <v>591</v>
      </c>
      <c r="C1932">
        <v>4.8067248999999999E-2</v>
      </c>
      <c r="D1932">
        <v>8.2540427999999999E-2</v>
      </c>
      <c r="E1932" s="1">
        <v>4.1199999999999999E-5</v>
      </c>
      <c r="F1932">
        <v>5.2928951000000002E-2</v>
      </c>
      <c r="G1932">
        <f t="shared" si="60"/>
        <v>6.5256243948495482E-2</v>
      </c>
      <c r="H1932">
        <f t="shared" si="61"/>
        <v>0</v>
      </c>
    </row>
    <row r="1933" spans="1:8" x14ac:dyDescent="0.25">
      <c r="A1933" t="s">
        <v>1939</v>
      </c>
      <c r="B1933" t="s">
        <v>591</v>
      </c>
      <c r="C1933">
        <v>5.8665233999999997E-2</v>
      </c>
      <c r="D1933">
        <v>8.2540427999999999E-2</v>
      </c>
      <c r="E1933" s="1">
        <v>2.1399999999999998E-6</v>
      </c>
      <c r="F1933">
        <v>5.8222087999999998E-2</v>
      </c>
      <c r="G1933">
        <f t="shared" si="60"/>
        <v>6.8631011637900821E-2</v>
      </c>
      <c r="H1933">
        <f t="shared" si="61"/>
        <v>0</v>
      </c>
    </row>
    <row r="1934" spans="1:8" x14ac:dyDescent="0.25">
      <c r="A1934" t="s">
        <v>1940</v>
      </c>
      <c r="B1934" t="s">
        <v>591</v>
      </c>
      <c r="C1934">
        <v>1.8595873999999998E-2</v>
      </c>
      <c r="D1934">
        <v>8.2540427999999999E-2</v>
      </c>
      <c r="E1934" s="1">
        <v>1.96E-8</v>
      </c>
      <c r="F1934">
        <v>3.818709E-2</v>
      </c>
      <c r="G1934">
        <f t="shared" si="60"/>
        <v>5.666612014565775E-2</v>
      </c>
      <c r="H1934">
        <f t="shared" si="61"/>
        <v>0</v>
      </c>
    </row>
    <row r="1935" spans="1:8" x14ac:dyDescent="0.25">
      <c r="A1935" t="s">
        <v>1941</v>
      </c>
      <c r="B1935" t="s">
        <v>591</v>
      </c>
      <c r="C1935">
        <v>0.53891003599999998</v>
      </c>
      <c r="D1935">
        <v>0.31838074399999999</v>
      </c>
      <c r="E1935">
        <v>6.7292447000000005E-2</v>
      </c>
      <c r="F1935">
        <v>0.39098214599999997</v>
      </c>
      <c r="G1935">
        <f t="shared" si="60"/>
        <v>0.49542704507475754</v>
      </c>
      <c r="H1935">
        <f t="shared" si="61"/>
        <v>0</v>
      </c>
    </row>
    <row r="1936" spans="1:8" x14ac:dyDescent="0.25">
      <c r="A1936" t="s">
        <v>1942</v>
      </c>
      <c r="B1936" t="s">
        <v>591</v>
      </c>
      <c r="C1936">
        <v>1.8113817000000001E-2</v>
      </c>
      <c r="D1936">
        <v>8.2540427999999999E-2</v>
      </c>
      <c r="E1936" s="1">
        <v>9.5200000000000005E-11</v>
      </c>
      <c r="F1936">
        <v>3.7946057999999998E-2</v>
      </c>
      <c r="G1936">
        <f t="shared" si="60"/>
        <v>5.6534858007624936E-2</v>
      </c>
      <c r="H1936">
        <f t="shared" si="61"/>
        <v>0</v>
      </c>
    </row>
    <row r="1937" spans="1:8" x14ac:dyDescent="0.25">
      <c r="A1937" t="s">
        <v>1943</v>
      </c>
      <c r="B1937" t="s">
        <v>591</v>
      </c>
      <c r="C1937">
        <v>7.5809333000000007E-2</v>
      </c>
      <c r="D1937">
        <v>8.2540427999999999E-2</v>
      </c>
      <c r="E1937">
        <v>5.8344099999999997E-4</v>
      </c>
      <c r="F1937">
        <v>6.6881332000000002E-2</v>
      </c>
      <c r="G1937">
        <f t="shared" si="60"/>
        <v>7.4439066022140996E-2</v>
      </c>
      <c r="H1937">
        <f t="shared" si="61"/>
        <v>0</v>
      </c>
    </row>
    <row r="1938" spans="1:8" x14ac:dyDescent="0.25">
      <c r="A1938" t="s">
        <v>1944</v>
      </c>
      <c r="B1938" t="s">
        <v>591</v>
      </c>
      <c r="C1938">
        <v>1.6944522E-2</v>
      </c>
      <c r="D1938">
        <v>8.2540427999999999E-2</v>
      </c>
      <c r="E1938" s="1">
        <v>2.5699999999999999E-10</v>
      </c>
      <c r="F1938">
        <v>3.7361410999999997E-2</v>
      </c>
      <c r="G1938">
        <f t="shared" si="60"/>
        <v>5.6217650739146433E-2</v>
      </c>
      <c r="H1938">
        <f t="shared" si="61"/>
        <v>0</v>
      </c>
    </row>
    <row r="1939" spans="1:8" x14ac:dyDescent="0.25">
      <c r="A1939" t="s">
        <v>1945</v>
      </c>
      <c r="B1939" t="s">
        <v>591</v>
      </c>
      <c r="C1939">
        <v>1.6857997999999999E-2</v>
      </c>
      <c r="D1939">
        <v>8.2540427999999999E-2</v>
      </c>
      <c r="E1939" s="1">
        <v>4.32E-9</v>
      </c>
      <c r="F1939">
        <v>3.7318150000000001E-2</v>
      </c>
      <c r="G1939">
        <f t="shared" si="60"/>
        <v>5.6194245090488357E-2</v>
      </c>
      <c r="H1939">
        <f t="shared" si="61"/>
        <v>0</v>
      </c>
    </row>
    <row r="1940" spans="1:8" x14ac:dyDescent="0.25">
      <c r="A1940" t="s">
        <v>1946</v>
      </c>
      <c r="B1940" t="s">
        <v>591</v>
      </c>
      <c r="C1940">
        <v>4.7795901000000002E-2</v>
      </c>
      <c r="D1940">
        <v>8.2540427999999999E-2</v>
      </c>
      <c r="E1940" s="1">
        <v>1.6300000000000001E-6</v>
      </c>
      <c r="F1940">
        <v>5.2787344999999999E-2</v>
      </c>
      <c r="G1940">
        <f t="shared" si="60"/>
        <v>6.5171615794301377E-2</v>
      </c>
      <c r="H1940">
        <f t="shared" si="61"/>
        <v>0</v>
      </c>
    </row>
    <row r="1941" spans="1:8" x14ac:dyDescent="0.25">
      <c r="A1941" t="s">
        <v>1947</v>
      </c>
      <c r="B1941" t="s">
        <v>591</v>
      </c>
      <c r="C1941">
        <v>1.4696845E-2</v>
      </c>
      <c r="D1941">
        <v>8.2540427999999999E-2</v>
      </c>
      <c r="E1941" s="1">
        <v>3.17E-9</v>
      </c>
      <c r="F1941">
        <v>3.6237573000000002E-2</v>
      </c>
      <c r="G1941">
        <f t="shared" si="60"/>
        <v>5.5612595182569856E-2</v>
      </c>
      <c r="H1941">
        <f t="shared" si="61"/>
        <v>0</v>
      </c>
    </row>
    <row r="1942" spans="1:8" x14ac:dyDescent="0.25">
      <c r="A1942" t="s">
        <v>1948</v>
      </c>
      <c r="B1942" t="s">
        <v>591</v>
      </c>
      <c r="C1942">
        <v>0.28642432200000001</v>
      </c>
      <c r="D1942">
        <v>8.2540427999999999E-2</v>
      </c>
      <c r="E1942">
        <v>3.9139900000000001E-4</v>
      </c>
      <c r="F1942">
        <v>0.172160021</v>
      </c>
      <c r="G1942">
        <f t="shared" si="60"/>
        <v>0.19055374234729763</v>
      </c>
      <c r="H1942">
        <f t="shared" si="61"/>
        <v>0</v>
      </c>
    </row>
    <row r="1943" spans="1:8" x14ac:dyDescent="0.25">
      <c r="A1943" t="s">
        <v>1949</v>
      </c>
      <c r="B1943" t="s">
        <v>591</v>
      </c>
      <c r="C1943">
        <v>0.142383076</v>
      </c>
      <c r="D1943">
        <v>8.2540427999999999E-2</v>
      </c>
      <c r="E1943">
        <v>5.1091417E-2</v>
      </c>
      <c r="F1943">
        <v>0.1077444</v>
      </c>
      <c r="G1943">
        <f t="shared" si="60"/>
        <v>0.10200139857045819</v>
      </c>
      <c r="H1943">
        <f t="shared" si="61"/>
        <v>0</v>
      </c>
    </row>
    <row r="1944" spans="1:8" x14ac:dyDescent="0.25">
      <c r="A1944" t="s">
        <v>1950</v>
      </c>
      <c r="B1944" t="s">
        <v>591</v>
      </c>
      <c r="C1944">
        <v>1.7075857E-2</v>
      </c>
      <c r="D1944">
        <v>8.2540427999999999E-2</v>
      </c>
      <c r="E1944" s="1">
        <v>6.1700000000000004E-10</v>
      </c>
      <c r="F1944">
        <v>3.7427078000000003E-2</v>
      </c>
      <c r="G1944">
        <f t="shared" si="60"/>
        <v>5.6253195792734079E-2</v>
      </c>
      <c r="H1944">
        <f t="shared" si="61"/>
        <v>0</v>
      </c>
    </row>
    <row r="1945" spans="1:8" x14ac:dyDescent="0.25">
      <c r="A1945" t="s">
        <v>1951</v>
      </c>
      <c r="B1945" t="s">
        <v>591</v>
      </c>
      <c r="C1945">
        <v>1.1824794E-2</v>
      </c>
      <c r="D1945">
        <v>8.2540427999999999E-2</v>
      </c>
      <c r="E1945" s="1">
        <v>1.6100000000000001E-11</v>
      </c>
      <c r="F1945">
        <v>3.4801547000000002E-2</v>
      </c>
      <c r="G1945">
        <f t="shared" si="60"/>
        <v>5.4848380458820165E-2</v>
      </c>
      <c r="H1945">
        <f t="shared" si="61"/>
        <v>0</v>
      </c>
    </row>
    <row r="1946" spans="1:8" x14ac:dyDescent="0.25">
      <c r="A1946" t="s">
        <v>1952</v>
      </c>
      <c r="B1946" t="s">
        <v>591</v>
      </c>
      <c r="C1946">
        <v>4.4154303999999998E-2</v>
      </c>
      <c r="D1946">
        <v>0.283124775</v>
      </c>
      <c r="E1946" s="1">
        <v>6.6100000000000003E-8</v>
      </c>
      <c r="F1946">
        <v>0.12117083300000001</v>
      </c>
      <c r="G1946">
        <f t="shared" si="60"/>
        <v>7.1172411794776749E-2</v>
      </c>
      <c r="H1946">
        <f t="shared" si="61"/>
        <v>0</v>
      </c>
    </row>
    <row r="1947" spans="1:8" x14ac:dyDescent="0.25">
      <c r="A1947" t="s">
        <v>1953</v>
      </c>
      <c r="B1947" t="s">
        <v>591</v>
      </c>
      <c r="C1947">
        <v>0.45954300599999998</v>
      </c>
      <c r="D1947">
        <v>0.31838074399999999</v>
      </c>
      <c r="E1947">
        <v>0.99571266800000002</v>
      </c>
      <c r="F1947">
        <v>0.49056166400000001</v>
      </c>
      <c r="G1947">
        <f t="shared" si="60"/>
        <v>0.42131055439030529</v>
      </c>
      <c r="H1947">
        <f t="shared" si="61"/>
        <v>0</v>
      </c>
    </row>
    <row r="1948" spans="1:8" x14ac:dyDescent="0.25">
      <c r="A1948" t="s">
        <v>1954</v>
      </c>
      <c r="B1948" t="s">
        <v>591</v>
      </c>
      <c r="C1948">
        <v>0.20331951700000001</v>
      </c>
      <c r="D1948">
        <v>0.283124775</v>
      </c>
      <c r="E1948">
        <v>0.99999987700000004</v>
      </c>
      <c r="F1948">
        <v>0.35075341100000001</v>
      </c>
      <c r="G1948">
        <f t="shared" si="60"/>
        <v>0.16200435890159465</v>
      </c>
      <c r="H1948">
        <f t="shared" si="61"/>
        <v>0</v>
      </c>
    </row>
    <row r="1949" spans="1:8" x14ac:dyDescent="0.25">
      <c r="A1949" t="s">
        <v>1955</v>
      </c>
      <c r="B1949" t="s">
        <v>591</v>
      </c>
      <c r="C1949">
        <v>7.7715479000000004E-2</v>
      </c>
      <c r="D1949">
        <v>8.2540427999999999E-2</v>
      </c>
      <c r="E1949">
        <v>5.7228300000000004E-4</v>
      </c>
      <c r="F1949">
        <v>6.7832732000000007E-2</v>
      </c>
      <c r="G1949">
        <f t="shared" si="60"/>
        <v>7.5111464885951634E-2</v>
      </c>
      <c r="H1949">
        <f t="shared" si="61"/>
        <v>0</v>
      </c>
    </row>
    <row r="1950" spans="1:8" x14ac:dyDescent="0.25">
      <c r="A1950" t="s">
        <v>1956</v>
      </c>
      <c r="B1950" t="s">
        <v>591</v>
      </c>
      <c r="C1950">
        <v>5.1219584999999998E-2</v>
      </c>
      <c r="D1950">
        <v>8.2540427999999999E-2</v>
      </c>
      <c r="E1950">
        <v>2.6075352E-2</v>
      </c>
      <c r="F1950">
        <v>5.8410245E-2</v>
      </c>
      <c r="G1950">
        <f t="shared" si="60"/>
        <v>6.6427124558313747E-2</v>
      </c>
      <c r="H1950">
        <f t="shared" si="61"/>
        <v>0</v>
      </c>
    </row>
    <row r="1951" spans="1:8" x14ac:dyDescent="0.25">
      <c r="A1951" t="s">
        <v>1957</v>
      </c>
      <c r="B1951" t="s">
        <v>591</v>
      </c>
      <c r="C1951">
        <v>0.110934246</v>
      </c>
      <c r="D1951">
        <v>8.2540427999999999E-2</v>
      </c>
      <c r="E1951">
        <v>2.6188119999999999E-3</v>
      </c>
      <c r="F1951">
        <v>8.4749094999999997E-2</v>
      </c>
      <c r="G1951">
        <f t="shared" si="60"/>
        <v>8.7778272419950912E-2</v>
      </c>
      <c r="H1951">
        <f t="shared" si="61"/>
        <v>0</v>
      </c>
    </row>
    <row r="1952" spans="1:8" x14ac:dyDescent="0.25">
      <c r="A1952" t="s">
        <v>1958</v>
      </c>
      <c r="B1952" t="s">
        <v>591</v>
      </c>
      <c r="C1952">
        <v>0.27068083500000001</v>
      </c>
      <c r="D1952">
        <v>0.283124775</v>
      </c>
      <c r="E1952">
        <v>1.106522E-3</v>
      </c>
      <c r="F1952">
        <v>0.234600067</v>
      </c>
      <c r="G1952">
        <f t="shared" si="60"/>
        <v>0.19567839369941048</v>
      </c>
      <c r="H1952">
        <f t="shared" si="61"/>
        <v>0</v>
      </c>
    </row>
    <row r="1953" spans="1:8" x14ac:dyDescent="0.25">
      <c r="A1953" t="s">
        <v>1959</v>
      </c>
      <c r="B1953" t="s">
        <v>591</v>
      </c>
      <c r="C1953">
        <v>3.0477671000000001E-2</v>
      </c>
      <c r="D1953">
        <v>8.2540427999999999E-2</v>
      </c>
      <c r="E1953" s="1">
        <v>8.8599999999999996E-11</v>
      </c>
      <c r="F1953">
        <v>4.4127985000000002E-2</v>
      </c>
      <c r="G1953">
        <f t="shared" si="60"/>
        <v>5.9993367742500407E-2</v>
      </c>
      <c r="H1953">
        <f t="shared" si="61"/>
        <v>0</v>
      </c>
    </row>
    <row r="1954" spans="1:8" x14ac:dyDescent="0.25">
      <c r="A1954" t="s">
        <v>1960</v>
      </c>
      <c r="B1954" t="s">
        <v>591</v>
      </c>
      <c r="C1954">
        <v>2.4664510000000001E-3</v>
      </c>
      <c r="D1954">
        <v>8.2540427999999999E-2</v>
      </c>
      <c r="E1954" s="1">
        <v>4.1000000000000004E-15</v>
      </c>
      <c r="F1954">
        <v>3.0122375E-2</v>
      </c>
      <c r="G1954">
        <f t="shared" si="60"/>
        <v>5.2426352427689185E-2</v>
      </c>
      <c r="H1954">
        <f t="shared" si="61"/>
        <v>0</v>
      </c>
    </row>
    <row r="1955" spans="1:8" x14ac:dyDescent="0.25">
      <c r="A1955" t="s">
        <v>1961</v>
      </c>
      <c r="B1955" t="s">
        <v>591</v>
      </c>
      <c r="C1955">
        <v>0.57722910000000005</v>
      </c>
      <c r="D1955">
        <v>0.56861198700000004</v>
      </c>
      <c r="E1955">
        <v>0.99809552300000004</v>
      </c>
      <c r="F1955">
        <v>0.63734307400000001</v>
      </c>
      <c r="G1955">
        <f t="shared" si="60"/>
        <v>0.60446271437275922</v>
      </c>
      <c r="H1955">
        <f t="shared" si="61"/>
        <v>1</v>
      </c>
    </row>
    <row r="1956" spans="1:8" x14ac:dyDescent="0.25">
      <c r="A1956" t="s">
        <v>1962</v>
      </c>
      <c r="B1956" t="s">
        <v>591</v>
      </c>
      <c r="C1956">
        <v>5.5223050000000003E-2</v>
      </c>
      <c r="D1956">
        <v>8.2540427999999999E-2</v>
      </c>
      <c r="E1956" s="1">
        <v>1.66E-5</v>
      </c>
      <c r="F1956">
        <v>5.6503167999999999E-2</v>
      </c>
      <c r="G1956">
        <f t="shared" si="60"/>
        <v>6.7517553837810829E-2</v>
      </c>
      <c r="H1956">
        <f t="shared" si="61"/>
        <v>0</v>
      </c>
    </row>
    <row r="1957" spans="1:8" x14ac:dyDescent="0.25">
      <c r="A1957" t="s">
        <v>1963</v>
      </c>
      <c r="B1957" t="s">
        <v>591</v>
      </c>
      <c r="C1957">
        <v>4.6175689999999998E-2</v>
      </c>
      <c r="D1957">
        <v>8.2540427999999999E-2</v>
      </c>
      <c r="E1957" s="1">
        <v>1.2300000000000001E-5</v>
      </c>
      <c r="F1957">
        <v>5.1978838999999999E-2</v>
      </c>
      <c r="G1957">
        <f t="shared" si="60"/>
        <v>6.4670124405566104E-2</v>
      </c>
      <c r="H1957">
        <f t="shared" si="61"/>
        <v>0</v>
      </c>
    </row>
    <row r="1958" spans="1:8" x14ac:dyDescent="0.25">
      <c r="A1958" t="s">
        <v>1964</v>
      </c>
      <c r="B1958" t="s">
        <v>591</v>
      </c>
      <c r="C1958">
        <v>5.4181044999999997E-2</v>
      </c>
      <c r="D1958">
        <v>8.2540427999999999E-2</v>
      </c>
      <c r="E1958" s="1">
        <v>5.66E-5</v>
      </c>
      <c r="F1958">
        <v>5.5988155999999997E-2</v>
      </c>
      <c r="G1958">
        <f t="shared" si="60"/>
        <v>6.7184063660828422E-2</v>
      </c>
      <c r="H1958">
        <f t="shared" si="61"/>
        <v>0</v>
      </c>
    </row>
    <row r="1959" spans="1:8" x14ac:dyDescent="0.25">
      <c r="A1959" t="s">
        <v>1965</v>
      </c>
      <c r="B1959" t="s">
        <v>591</v>
      </c>
      <c r="C1959">
        <v>1.5392573E-2</v>
      </c>
      <c r="D1959">
        <v>8.2540427999999999E-2</v>
      </c>
      <c r="E1959" s="1">
        <v>1.8300000000000001E-9</v>
      </c>
      <c r="F1959">
        <v>3.6585436999999998E-2</v>
      </c>
      <c r="G1959">
        <f t="shared" si="60"/>
        <v>5.5799221399766466E-2</v>
      </c>
      <c r="H1959">
        <f t="shared" si="61"/>
        <v>0</v>
      </c>
    </row>
    <row r="1960" spans="1:8" x14ac:dyDescent="0.25">
      <c r="A1960" t="s">
        <v>1966</v>
      </c>
      <c r="B1960" t="s">
        <v>591</v>
      </c>
      <c r="C1960">
        <v>0.226349946</v>
      </c>
      <c r="D1960">
        <v>8.2540427999999999E-2</v>
      </c>
      <c r="E1960">
        <v>2.419835E-3</v>
      </c>
      <c r="F1960">
        <v>0.142427098</v>
      </c>
      <c r="G1960">
        <f t="shared" si="60"/>
        <v>0.14772802041459013</v>
      </c>
      <c r="H1960">
        <f t="shared" si="61"/>
        <v>0</v>
      </c>
    </row>
    <row r="1961" spans="1:8" x14ac:dyDescent="0.25">
      <c r="A1961" t="s">
        <v>1967</v>
      </c>
      <c r="B1961" t="s">
        <v>591</v>
      </c>
      <c r="C1961">
        <v>0.71845990400000004</v>
      </c>
      <c r="D1961">
        <v>0.283124775</v>
      </c>
      <c r="E1961">
        <v>0.99999999900000003</v>
      </c>
      <c r="F1961">
        <v>0.60832362299999998</v>
      </c>
      <c r="G1961">
        <f t="shared" si="60"/>
        <v>0.72781270065653558</v>
      </c>
      <c r="H1961">
        <f t="shared" si="61"/>
        <v>1</v>
      </c>
    </row>
    <row r="1962" spans="1:8" x14ac:dyDescent="0.25">
      <c r="A1962" t="s">
        <v>1968</v>
      </c>
      <c r="B1962" t="s">
        <v>591</v>
      </c>
      <c r="C1962">
        <v>0.14711946300000001</v>
      </c>
      <c r="D1962">
        <v>8.2540427999999999E-2</v>
      </c>
      <c r="E1962" s="1">
        <v>6.0999999999999999E-5</v>
      </c>
      <c r="F1962">
        <v>0.102458037</v>
      </c>
      <c r="G1962">
        <f t="shared" si="60"/>
        <v>0.10369427555726392</v>
      </c>
      <c r="H1962">
        <f t="shared" si="61"/>
        <v>0</v>
      </c>
    </row>
    <row r="1963" spans="1:8" x14ac:dyDescent="0.25">
      <c r="A1963" t="s">
        <v>1969</v>
      </c>
      <c r="B1963" t="s">
        <v>591</v>
      </c>
      <c r="C1963">
        <v>7.3011318000000006E-2</v>
      </c>
      <c r="D1963">
        <v>8.2540427999999999E-2</v>
      </c>
      <c r="E1963" s="1">
        <v>3.8700000000000002E-6</v>
      </c>
      <c r="F1963">
        <v>6.5395388999999998E-2</v>
      </c>
      <c r="G1963">
        <f t="shared" si="60"/>
        <v>7.3457465516577961E-2</v>
      </c>
      <c r="H1963">
        <f t="shared" si="61"/>
        <v>0</v>
      </c>
    </row>
    <row r="1964" spans="1:8" x14ac:dyDescent="0.25">
      <c r="A1964" t="s">
        <v>1970</v>
      </c>
      <c r="B1964" t="s">
        <v>591</v>
      </c>
      <c r="C1964">
        <v>0.125381934</v>
      </c>
      <c r="D1964">
        <v>0.283124775</v>
      </c>
      <c r="E1964" s="1">
        <v>1.0399999999999999E-9</v>
      </c>
      <c r="F1964">
        <v>0.16178463800000001</v>
      </c>
      <c r="G1964">
        <f t="shared" si="60"/>
        <v>0.10390215132420282</v>
      </c>
      <c r="H1964">
        <f t="shared" si="61"/>
        <v>0</v>
      </c>
    </row>
    <row r="1965" spans="1:8" x14ac:dyDescent="0.25">
      <c r="A1965" t="s">
        <v>1971</v>
      </c>
      <c r="B1965" t="s">
        <v>591</v>
      </c>
      <c r="C1965">
        <v>0.26745290100000002</v>
      </c>
      <c r="D1965">
        <v>0.283124775</v>
      </c>
      <c r="E1965">
        <v>6.8230999999999999E-4</v>
      </c>
      <c r="F1965">
        <v>0.23292246799999999</v>
      </c>
      <c r="G1965">
        <f t="shared" si="60"/>
        <v>0.19309311416486746</v>
      </c>
      <c r="H1965">
        <f t="shared" si="61"/>
        <v>0</v>
      </c>
    </row>
    <row r="1966" spans="1:8" x14ac:dyDescent="0.25">
      <c r="A1966" t="s">
        <v>1972</v>
      </c>
      <c r="B1966" t="s">
        <v>591</v>
      </c>
      <c r="C1966">
        <v>0.54087328099999998</v>
      </c>
      <c r="D1966">
        <v>0.65273802700000005</v>
      </c>
      <c r="E1966">
        <v>0.999707491</v>
      </c>
      <c r="F1966">
        <v>0.648851073</v>
      </c>
      <c r="G1966">
        <f t="shared" si="60"/>
        <v>0.57109350512160573</v>
      </c>
      <c r="H1966">
        <f t="shared" si="61"/>
        <v>1</v>
      </c>
    </row>
    <row r="1967" spans="1:8" x14ac:dyDescent="0.25">
      <c r="A1967" t="s">
        <v>1973</v>
      </c>
      <c r="B1967" t="s">
        <v>591</v>
      </c>
      <c r="C1967">
        <v>0.236873791</v>
      </c>
      <c r="D1967">
        <v>0.283124775</v>
      </c>
      <c r="E1967" s="1">
        <v>1.98E-5</v>
      </c>
      <c r="F1967">
        <v>0.217533534</v>
      </c>
      <c r="G1967">
        <f t="shared" si="60"/>
        <v>0.16994058918027627</v>
      </c>
      <c r="H1967">
        <f t="shared" si="61"/>
        <v>0</v>
      </c>
    </row>
    <row r="1968" spans="1:8" x14ac:dyDescent="0.25">
      <c r="A1968" t="s">
        <v>1974</v>
      </c>
      <c r="B1968" t="s">
        <v>591</v>
      </c>
      <c r="C1968">
        <v>0.65570398900000004</v>
      </c>
      <c r="D1968">
        <v>0.77358658000000002</v>
      </c>
      <c r="E1968">
        <v>0.99178429099999998</v>
      </c>
      <c r="F1968">
        <v>0.74737494100000001</v>
      </c>
      <c r="G1968">
        <f t="shared" si="60"/>
        <v>0.71892266932617943</v>
      </c>
      <c r="H1968">
        <f t="shared" si="61"/>
        <v>1</v>
      </c>
    </row>
    <row r="1969" spans="1:8" x14ac:dyDescent="0.25">
      <c r="A1969" t="s">
        <v>1975</v>
      </c>
      <c r="B1969" t="s">
        <v>591</v>
      </c>
      <c r="C1969">
        <v>0.60964581500000004</v>
      </c>
      <c r="D1969">
        <v>0.56218905500000005</v>
      </c>
      <c r="E1969">
        <v>0.99554257099999999</v>
      </c>
      <c r="F1969">
        <v>0.65092046199999998</v>
      </c>
      <c r="G1969">
        <f t="shared" si="60"/>
        <v>0.64232995793069869</v>
      </c>
      <c r="H1969">
        <f t="shared" si="61"/>
        <v>1</v>
      </c>
    </row>
    <row r="1970" spans="1:8" x14ac:dyDescent="0.25">
      <c r="A1970" t="s">
        <v>1976</v>
      </c>
      <c r="B1970" t="s">
        <v>591</v>
      </c>
      <c r="C1970">
        <v>2.4491717999999999E-2</v>
      </c>
      <c r="D1970">
        <v>8.2540427999999999E-2</v>
      </c>
      <c r="E1970" s="1">
        <v>4.9299999999999998E-8</v>
      </c>
      <c r="F1970">
        <v>4.1135016000000003E-2</v>
      </c>
      <c r="G1970">
        <f t="shared" si="60"/>
        <v>5.8294870508291199E-2</v>
      </c>
      <c r="H1970">
        <f t="shared" si="61"/>
        <v>0</v>
      </c>
    </row>
    <row r="1971" spans="1:8" x14ac:dyDescent="0.25">
      <c r="A1971" t="s">
        <v>1977</v>
      </c>
      <c r="B1971" t="s">
        <v>591</v>
      </c>
      <c r="C1971">
        <v>0.106951375</v>
      </c>
      <c r="D1971">
        <v>0.283124775</v>
      </c>
      <c r="E1971">
        <v>1.3358134000000001E-2</v>
      </c>
      <c r="F1971">
        <v>0.154573079</v>
      </c>
      <c r="G1971">
        <f t="shared" si="60"/>
        <v>9.5602817176859589E-2</v>
      </c>
      <c r="H1971">
        <f t="shared" si="61"/>
        <v>0</v>
      </c>
    </row>
    <row r="1972" spans="1:8" x14ac:dyDescent="0.25">
      <c r="A1972" t="s">
        <v>1978</v>
      </c>
      <c r="B1972" t="s">
        <v>591</v>
      </c>
      <c r="C1972">
        <v>6.5246003999999996E-2</v>
      </c>
      <c r="D1972">
        <v>8.2540427999999999E-2</v>
      </c>
      <c r="E1972" s="1">
        <v>4.9E-9</v>
      </c>
      <c r="F1972">
        <v>6.1512153E-2</v>
      </c>
      <c r="G1972">
        <f t="shared" si="60"/>
        <v>7.0807379031470427E-2</v>
      </c>
      <c r="H1972">
        <f t="shared" si="61"/>
        <v>0</v>
      </c>
    </row>
    <row r="1973" spans="1:8" x14ac:dyDescent="0.25">
      <c r="A1973" t="s">
        <v>1979</v>
      </c>
      <c r="B1973" t="s">
        <v>591</v>
      </c>
      <c r="C1973">
        <v>5.4249461999999998E-2</v>
      </c>
      <c r="D1973">
        <v>8.2540427999999999E-2</v>
      </c>
      <c r="E1973">
        <v>1.444816E-3</v>
      </c>
      <c r="F1973">
        <v>5.6230602999999997E-2</v>
      </c>
      <c r="G1973">
        <f t="shared" si="60"/>
        <v>6.7215833710998832E-2</v>
      </c>
      <c r="H1973">
        <f t="shared" si="61"/>
        <v>0</v>
      </c>
    </row>
    <row r="1974" spans="1:8" x14ac:dyDescent="0.25">
      <c r="A1974" t="s">
        <v>1980</v>
      </c>
      <c r="B1974" t="s">
        <v>591</v>
      </c>
      <c r="C1974">
        <v>4.8169679999999996E-3</v>
      </c>
      <c r="D1974">
        <v>8.2540427999999999E-2</v>
      </c>
      <c r="E1974" s="1">
        <v>1.0799999999999999E-11</v>
      </c>
      <c r="F1974">
        <v>3.1297633999999998E-2</v>
      </c>
      <c r="G1974">
        <f t="shared" si="60"/>
        <v>5.3025014850625642E-2</v>
      </c>
      <c r="H1974">
        <f t="shared" si="61"/>
        <v>0</v>
      </c>
    </row>
    <row r="1975" spans="1:8" x14ac:dyDescent="0.25">
      <c r="A1975" t="s">
        <v>1981</v>
      </c>
      <c r="B1975" t="s">
        <v>591</v>
      </c>
      <c r="C1975">
        <v>0.22998104599999999</v>
      </c>
      <c r="D1975">
        <v>8.2540427999999999E-2</v>
      </c>
      <c r="E1975">
        <v>0.10394486999999999</v>
      </c>
      <c r="F1975">
        <v>0.15947140300000001</v>
      </c>
      <c r="G1975">
        <f t="shared" si="60"/>
        <v>0.15155384763405591</v>
      </c>
      <c r="H1975">
        <f t="shared" si="61"/>
        <v>0</v>
      </c>
    </row>
    <row r="1976" spans="1:8" x14ac:dyDescent="0.25">
      <c r="A1976" t="s">
        <v>1982</v>
      </c>
      <c r="B1976" t="s">
        <v>591</v>
      </c>
      <c r="C1976">
        <v>0.251118169</v>
      </c>
      <c r="D1976">
        <v>8.2540427999999999E-2</v>
      </c>
      <c r="E1976">
        <v>8.8996645999999999E-2</v>
      </c>
      <c r="F1976">
        <v>0.16779773100000001</v>
      </c>
      <c r="G1976">
        <f t="shared" si="60"/>
        <v>0.16570497155518496</v>
      </c>
      <c r="H1976">
        <f t="shared" si="61"/>
        <v>0</v>
      </c>
    </row>
    <row r="1977" spans="1:8" x14ac:dyDescent="0.25">
      <c r="A1977" t="s">
        <v>1983</v>
      </c>
      <c r="B1977" t="s">
        <v>591</v>
      </c>
      <c r="C1977">
        <v>2.8165508999999998E-2</v>
      </c>
      <c r="D1977">
        <v>8.2540427999999999E-2</v>
      </c>
      <c r="E1977" s="1">
        <v>4.1200000000000004E-6</v>
      </c>
      <c r="F1977">
        <v>4.2972522999999999E-2</v>
      </c>
      <c r="G1977">
        <f t="shared" si="60"/>
        <v>5.9331901064886589E-2</v>
      </c>
      <c r="H1977">
        <f t="shared" si="61"/>
        <v>0</v>
      </c>
    </row>
    <row r="1978" spans="1:8" x14ac:dyDescent="0.25">
      <c r="A1978" t="s">
        <v>1984</v>
      </c>
      <c r="B1978" t="s">
        <v>591</v>
      </c>
      <c r="C1978">
        <v>4.7875123999999998E-2</v>
      </c>
      <c r="D1978">
        <v>8.2540427999999999E-2</v>
      </c>
      <c r="E1978" s="1">
        <v>2.1100000000000001E-6</v>
      </c>
      <c r="F1978">
        <v>5.2827028999999998E-2</v>
      </c>
      <c r="G1978">
        <f t="shared" si="60"/>
        <v>6.5196236568695304E-2</v>
      </c>
      <c r="H1978">
        <f t="shared" si="61"/>
        <v>0</v>
      </c>
    </row>
    <row r="1979" spans="1:8" x14ac:dyDescent="0.25">
      <c r="A1979" t="s">
        <v>1985</v>
      </c>
      <c r="B1979" t="s">
        <v>591</v>
      </c>
      <c r="C1979">
        <v>0.24104632000000001</v>
      </c>
      <c r="D1979">
        <v>8.2540427999999999E-2</v>
      </c>
      <c r="E1979">
        <v>1.2181536E-2</v>
      </c>
      <c r="F1979">
        <v>0.15123954000000001</v>
      </c>
      <c r="G1979">
        <f t="shared" si="60"/>
        <v>0.15756233541498685</v>
      </c>
      <c r="H1979">
        <f t="shared" si="61"/>
        <v>0</v>
      </c>
    </row>
    <row r="1980" spans="1:8" x14ac:dyDescent="0.25">
      <c r="A1980" t="s">
        <v>1986</v>
      </c>
      <c r="B1980" t="s">
        <v>591</v>
      </c>
      <c r="C1980">
        <v>0.27961986700000002</v>
      </c>
      <c r="D1980">
        <v>8.2540427999999999E-2</v>
      </c>
      <c r="E1980">
        <v>8.6201899999999998E-3</v>
      </c>
      <c r="F1980">
        <v>0.169992112</v>
      </c>
      <c r="G1980">
        <f t="shared" si="60"/>
        <v>0.18540037801746184</v>
      </c>
      <c r="H1980">
        <f t="shared" si="61"/>
        <v>0</v>
      </c>
    </row>
    <row r="1981" spans="1:8" x14ac:dyDescent="0.25">
      <c r="A1981" t="s">
        <v>1987</v>
      </c>
      <c r="B1981" t="s">
        <v>591</v>
      </c>
      <c r="C1981">
        <v>0.169710623</v>
      </c>
      <c r="D1981">
        <v>8.2540427999999999E-2</v>
      </c>
      <c r="E1981">
        <v>2.3622212E-2</v>
      </c>
      <c r="F1981">
        <v>0.117287793</v>
      </c>
      <c r="G1981">
        <f t="shared" si="60"/>
        <v>0.11517357561138951</v>
      </c>
      <c r="H1981">
        <f t="shared" si="61"/>
        <v>0</v>
      </c>
    </row>
    <row r="1982" spans="1:8" x14ac:dyDescent="0.25">
      <c r="A1982" t="s">
        <v>1988</v>
      </c>
      <c r="B1982" t="s">
        <v>591</v>
      </c>
      <c r="C1982">
        <v>1.2241927E-2</v>
      </c>
      <c r="D1982">
        <v>8.2540427999999999E-2</v>
      </c>
      <c r="E1982" s="1">
        <v>8.92E-11</v>
      </c>
      <c r="F1982">
        <v>3.5010113000000002E-2</v>
      </c>
      <c r="G1982">
        <f t="shared" si="60"/>
        <v>5.4958756839881912E-2</v>
      </c>
      <c r="H1982">
        <f t="shared" si="61"/>
        <v>0</v>
      </c>
    </row>
    <row r="1983" spans="1:8" x14ac:dyDescent="0.25">
      <c r="A1983" t="s">
        <v>1989</v>
      </c>
      <c r="B1983" t="s">
        <v>591</v>
      </c>
      <c r="C1983">
        <v>6.4081626000000003E-2</v>
      </c>
      <c r="D1983">
        <v>8.2540427999999999E-2</v>
      </c>
      <c r="E1983" s="1">
        <v>2.58E-5</v>
      </c>
      <c r="F1983">
        <v>6.0933840000000003E-2</v>
      </c>
      <c r="G1983">
        <f t="shared" si="60"/>
        <v>7.0417901402441613E-2</v>
      </c>
      <c r="H1983">
        <f t="shared" si="61"/>
        <v>0</v>
      </c>
    </row>
    <row r="1984" spans="1:8" x14ac:dyDescent="0.25">
      <c r="A1984" t="s">
        <v>1990</v>
      </c>
      <c r="B1984" t="s">
        <v>591</v>
      </c>
      <c r="C1984">
        <v>5.8266203000000003E-2</v>
      </c>
      <c r="D1984">
        <v>8.2540427999999999E-2</v>
      </c>
      <c r="E1984" s="1">
        <v>3.0699999999999998E-7</v>
      </c>
      <c r="F1984">
        <v>5.8022297E-2</v>
      </c>
      <c r="G1984">
        <f t="shared" si="60"/>
        <v>6.8501043431503025E-2</v>
      </c>
      <c r="H1984">
        <f t="shared" si="61"/>
        <v>0</v>
      </c>
    </row>
    <row r="1985" spans="1:8" x14ac:dyDescent="0.25">
      <c r="A1985" t="s">
        <v>1991</v>
      </c>
      <c r="B1985" t="s">
        <v>591</v>
      </c>
      <c r="C1985">
        <v>0.803657858</v>
      </c>
      <c r="D1985">
        <v>0.56861198700000004</v>
      </c>
      <c r="E1985">
        <v>0.99980428899999996</v>
      </c>
      <c r="F1985">
        <v>0.75081376799999999</v>
      </c>
      <c r="G1985">
        <f t="shared" si="60"/>
        <v>0.82905661065894964</v>
      </c>
      <c r="H1985">
        <f t="shared" si="61"/>
        <v>1</v>
      </c>
    </row>
    <row r="1986" spans="1:8" x14ac:dyDescent="0.25">
      <c r="A1986" t="s">
        <v>1992</v>
      </c>
      <c r="B1986" t="s">
        <v>591</v>
      </c>
      <c r="C1986">
        <v>7.1706008000000002E-2</v>
      </c>
      <c r="D1986">
        <v>8.2540427999999999E-2</v>
      </c>
      <c r="E1986">
        <v>1.1897500000000001E-4</v>
      </c>
      <c r="F1986">
        <v>6.4759999999999998E-2</v>
      </c>
      <c r="G1986">
        <f t="shared" si="60"/>
        <v>7.3006592480525656E-2</v>
      </c>
      <c r="H1986">
        <f t="shared" si="61"/>
        <v>0</v>
      </c>
    </row>
    <row r="1987" spans="1:8" x14ac:dyDescent="0.25">
      <c r="A1987" t="s">
        <v>1993</v>
      </c>
      <c r="B1987" t="s">
        <v>591</v>
      </c>
      <c r="C1987">
        <v>0.200884694</v>
      </c>
      <c r="D1987">
        <v>8.2540427999999999E-2</v>
      </c>
      <c r="E1987">
        <v>2.607102E-3</v>
      </c>
      <c r="F1987">
        <v>0.12972256200000001</v>
      </c>
      <c r="G1987">
        <f t="shared" ref="G1987:G2050" si="62">EXP($J$11+MMULT(C1987:E1987,$J$12:$J$14))/(1+EXP($J$11+MMULT(C1987:E1987,$J$12:$J$14)))</f>
        <v>0.13211679573318622</v>
      </c>
      <c r="H1987">
        <f t="shared" ref="H1987:H2050" si="63">IF(G1987&gt;0.5,1,0)</f>
        <v>0</v>
      </c>
    </row>
    <row r="1988" spans="1:8" x14ac:dyDescent="0.25">
      <c r="A1988" t="s">
        <v>1994</v>
      </c>
      <c r="B1988" t="s">
        <v>591</v>
      </c>
      <c r="C1988">
        <v>4.9877680000000001E-3</v>
      </c>
      <c r="D1988">
        <v>8.2540427999999999E-2</v>
      </c>
      <c r="E1988" s="1">
        <v>4.8299999999999996E-13</v>
      </c>
      <c r="F1988">
        <v>3.1383033999999997E-2</v>
      </c>
      <c r="G1988">
        <f t="shared" si="62"/>
        <v>5.306876719147012E-2</v>
      </c>
      <c r="H1988">
        <f t="shared" si="63"/>
        <v>0</v>
      </c>
    </row>
    <row r="1989" spans="1:8" x14ac:dyDescent="0.25">
      <c r="A1989" t="s">
        <v>1995</v>
      </c>
      <c r="B1989" t="s">
        <v>591</v>
      </c>
      <c r="C1989">
        <v>0.58086277100000006</v>
      </c>
      <c r="D1989">
        <v>0.65273802700000005</v>
      </c>
      <c r="E1989">
        <v>0.99888981899999996</v>
      </c>
      <c r="F1989">
        <v>0.66872316799999998</v>
      </c>
      <c r="G1989">
        <f t="shared" si="62"/>
        <v>0.62014087190749845</v>
      </c>
      <c r="H1989">
        <f t="shared" si="63"/>
        <v>1</v>
      </c>
    </row>
    <row r="1990" spans="1:8" x14ac:dyDescent="0.25">
      <c r="A1990" t="s">
        <v>1996</v>
      </c>
      <c r="B1990" t="s">
        <v>591</v>
      </c>
      <c r="C1990">
        <v>9.7466710999999998E-2</v>
      </c>
      <c r="D1990">
        <v>8.2540427999999999E-2</v>
      </c>
      <c r="E1990">
        <v>2.6120899999999999E-4</v>
      </c>
      <c r="F1990">
        <v>7.7661686999999993E-2</v>
      </c>
      <c r="G1990">
        <f t="shared" si="62"/>
        <v>8.2412214456103361E-2</v>
      </c>
      <c r="H1990">
        <f t="shared" si="63"/>
        <v>0</v>
      </c>
    </row>
    <row r="1991" spans="1:8" x14ac:dyDescent="0.25">
      <c r="A1991" t="s">
        <v>1997</v>
      </c>
      <c r="B1991" t="s">
        <v>591</v>
      </c>
      <c r="C1991">
        <v>2.7379349000000001E-2</v>
      </c>
      <c r="D1991">
        <v>8.2540427999999999E-2</v>
      </c>
      <c r="E1991" s="1">
        <v>8.9099999999999998E-12</v>
      </c>
      <c r="F1991">
        <v>4.2578824000000001E-2</v>
      </c>
      <c r="G1991">
        <f t="shared" si="62"/>
        <v>5.910852110730528E-2</v>
      </c>
      <c r="H1991">
        <f t="shared" si="63"/>
        <v>0</v>
      </c>
    </row>
    <row r="1992" spans="1:8" x14ac:dyDescent="0.25">
      <c r="A1992" t="s">
        <v>1998</v>
      </c>
      <c r="B1992" t="s">
        <v>591</v>
      </c>
      <c r="C1992">
        <v>6.5444594999999994E-2</v>
      </c>
      <c r="D1992">
        <v>8.2540427999999999E-2</v>
      </c>
      <c r="E1992" s="1">
        <v>6.0699999999999999E-9</v>
      </c>
      <c r="F1992">
        <v>6.1611447999999999E-2</v>
      </c>
      <c r="G1992">
        <f t="shared" si="62"/>
        <v>7.0874037863690509E-2</v>
      </c>
      <c r="H1992">
        <f t="shared" si="63"/>
        <v>0</v>
      </c>
    </row>
    <row r="1993" spans="1:8" x14ac:dyDescent="0.25">
      <c r="A1993" t="s">
        <v>1999</v>
      </c>
      <c r="B1993" t="s">
        <v>591</v>
      </c>
      <c r="C1993">
        <v>0.37778182100000002</v>
      </c>
      <c r="D1993">
        <v>8.2540427999999999E-2</v>
      </c>
      <c r="E1993">
        <v>6.8459739000000006E-2</v>
      </c>
      <c r="F1993">
        <v>0.22804902099999999</v>
      </c>
      <c r="G1993">
        <f t="shared" si="62"/>
        <v>0.27432332129261117</v>
      </c>
      <c r="H1993">
        <f t="shared" si="63"/>
        <v>0</v>
      </c>
    </row>
    <row r="1994" spans="1:8" x14ac:dyDescent="0.25">
      <c r="A1994" t="s">
        <v>2000</v>
      </c>
      <c r="B1994" t="s">
        <v>591</v>
      </c>
      <c r="C1994">
        <v>2.175121E-2</v>
      </c>
      <c r="D1994">
        <v>8.2540427999999999E-2</v>
      </c>
      <c r="E1994" s="1">
        <v>7.2799999999999997E-10</v>
      </c>
      <c r="F1994">
        <v>3.9764754999999999E-2</v>
      </c>
      <c r="G1994">
        <f t="shared" si="62"/>
        <v>5.7532401971296603E-2</v>
      </c>
      <c r="H1994">
        <f t="shared" si="63"/>
        <v>0</v>
      </c>
    </row>
    <row r="1995" spans="1:8" x14ac:dyDescent="0.25">
      <c r="A1995" t="s">
        <v>2001</v>
      </c>
      <c r="B1995" t="s">
        <v>591</v>
      </c>
      <c r="C1995">
        <v>0.55746510500000002</v>
      </c>
      <c r="D1995">
        <v>0.283124775</v>
      </c>
      <c r="E1995">
        <v>0.82517071500000005</v>
      </c>
      <c r="F1995">
        <v>0.501601831</v>
      </c>
      <c r="G1995">
        <f t="shared" si="62"/>
        <v>0.53560832423564375</v>
      </c>
      <c r="H1995">
        <f t="shared" si="63"/>
        <v>1</v>
      </c>
    </row>
    <row r="1996" spans="1:8" x14ac:dyDescent="0.25">
      <c r="A1996" t="s">
        <v>2002</v>
      </c>
      <c r="B1996" t="s">
        <v>591</v>
      </c>
      <c r="C1996">
        <v>0.231572789</v>
      </c>
      <c r="D1996">
        <v>0.283124775</v>
      </c>
      <c r="E1996">
        <v>0.138121357</v>
      </c>
      <c r="F1996">
        <v>0.235598269</v>
      </c>
      <c r="G1996">
        <f t="shared" si="62"/>
        <v>0.16834967379915686</v>
      </c>
      <c r="H1996">
        <f t="shared" si="63"/>
        <v>0</v>
      </c>
    </row>
    <row r="1997" spans="1:8" x14ac:dyDescent="0.25">
      <c r="A1997" t="s">
        <v>2003</v>
      </c>
      <c r="B1997" t="s">
        <v>591</v>
      </c>
      <c r="C1997">
        <v>0.15318542900000001</v>
      </c>
      <c r="D1997">
        <v>8.2540427999999999E-2</v>
      </c>
      <c r="E1997">
        <v>0.80918574399999998</v>
      </c>
      <c r="F1997">
        <v>0.22685972600000001</v>
      </c>
      <c r="G1997">
        <f t="shared" si="62"/>
        <v>0.11569472254972933</v>
      </c>
      <c r="H1997">
        <f t="shared" si="63"/>
        <v>0</v>
      </c>
    </row>
    <row r="1998" spans="1:8" x14ac:dyDescent="0.25">
      <c r="A1998" t="s">
        <v>2004</v>
      </c>
      <c r="B1998" t="s">
        <v>591</v>
      </c>
      <c r="C1998">
        <v>0.87738572500000001</v>
      </c>
      <c r="D1998">
        <v>0.77358658000000002</v>
      </c>
      <c r="E1998">
        <v>0.99999164799999996</v>
      </c>
      <c r="F1998">
        <v>0.85944691299999998</v>
      </c>
      <c r="G1998">
        <f t="shared" si="62"/>
        <v>0.88800439695702582</v>
      </c>
      <c r="H1998">
        <f t="shared" si="63"/>
        <v>1</v>
      </c>
    </row>
    <row r="1999" spans="1:8" x14ac:dyDescent="0.25">
      <c r="A1999" t="s">
        <v>2005</v>
      </c>
      <c r="B1999" t="s">
        <v>591</v>
      </c>
      <c r="C1999">
        <v>4.5358350000000002E-3</v>
      </c>
      <c r="D1999">
        <v>8.2540427999999999E-2</v>
      </c>
      <c r="E1999" s="1">
        <v>2.3100000000000001E-15</v>
      </c>
      <c r="F1999">
        <v>3.1157067E-2</v>
      </c>
      <c r="G1999">
        <f t="shared" si="62"/>
        <v>5.2953073614650258E-2</v>
      </c>
      <c r="H1999">
        <f t="shared" si="63"/>
        <v>0</v>
      </c>
    </row>
    <row r="2000" spans="1:8" x14ac:dyDescent="0.25">
      <c r="A2000" t="s">
        <v>2006</v>
      </c>
      <c r="B2000" t="s">
        <v>591</v>
      </c>
      <c r="C2000">
        <v>2.9677365000000001E-2</v>
      </c>
      <c r="D2000">
        <v>8.2540427999999999E-2</v>
      </c>
      <c r="E2000" s="1">
        <v>4.1899999999999998E-8</v>
      </c>
      <c r="F2000">
        <v>4.3727838999999998E-2</v>
      </c>
      <c r="G2000">
        <f t="shared" si="62"/>
        <v>5.976362860212759E-2</v>
      </c>
      <c r="H2000">
        <f t="shared" si="63"/>
        <v>0</v>
      </c>
    </row>
    <row r="2001" spans="1:8" x14ac:dyDescent="0.25">
      <c r="A2001" t="s">
        <v>2007</v>
      </c>
      <c r="B2001" t="s">
        <v>591</v>
      </c>
      <c r="C2001">
        <v>5.7061313000000002E-2</v>
      </c>
      <c r="D2001">
        <v>8.2540427999999999E-2</v>
      </c>
      <c r="E2001" s="1">
        <v>4.95E-6</v>
      </c>
      <c r="F2001">
        <v>5.7420549000000001E-2</v>
      </c>
      <c r="G2001">
        <f t="shared" si="62"/>
        <v>6.811005537163746E-2</v>
      </c>
      <c r="H2001">
        <f t="shared" si="63"/>
        <v>0</v>
      </c>
    </row>
    <row r="2002" spans="1:8" x14ac:dyDescent="0.25">
      <c r="A2002" t="s">
        <v>2008</v>
      </c>
      <c r="B2002" t="s">
        <v>591</v>
      </c>
      <c r="C2002">
        <v>1.6534447000000001E-2</v>
      </c>
      <c r="D2002">
        <v>8.2540427999999999E-2</v>
      </c>
      <c r="E2002" s="1">
        <v>4.5699999999999997E-9</v>
      </c>
      <c r="F2002">
        <v>3.7156373999999999E-2</v>
      </c>
      <c r="G2002">
        <f t="shared" si="62"/>
        <v>5.6106802251883414E-2</v>
      </c>
      <c r="H2002">
        <f t="shared" si="63"/>
        <v>0</v>
      </c>
    </row>
    <row r="2003" spans="1:8" x14ac:dyDescent="0.25">
      <c r="A2003" t="s">
        <v>2009</v>
      </c>
      <c r="B2003" t="s">
        <v>591</v>
      </c>
      <c r="C2003">
        <v>0.90975122900000005</v>
      </c>
      <c r="D2003">
        <v>0.77358658000000002</v>
      </c>
      <c r="E2003">
        <v>1</v>
      </c>
      <c r="F2003">
        <v>0.87563091800000004</v>
      </c>
      <c r="G2003">
        <f t="shared" si="62"/>
        <v>0.90339810341470472</v>
      </c>
      <c r="H2003">
        <f t="shared" si="63"/>
        <v>1</v>
      </c>
    </row>
    <row r="2004" spans="1:8" x14ac:dyDescent="0.25">
      <c r="A2004" t="s">
        <v>2010</v>
      </c>
      <c r="B2004" t="s">
        <v>591</v>
      </c>
      <c r="C2004">
        <v>0.11914143000000001</v>
      </c>
      <c r="D2004">
        <v>8.2540427999999999E-2</v>
      </c>
      <c r="E2004">
        <v>1.767558E-3</v>
      </c>
      <c r="F2004">
        <v>8.8724997999999999E-2</v>
      </c>
      <c r="G2004">
        <f t="shared" si="62"/>
        <v>9.1179821158982557E-2</v>
      </c>
      <c r="H2004">
        <f t="shared" si="63"/>
        <v>0</v>
      </c>
    </row>
    <row r="2005" spans="1:8" x14ac:dyDescent="0.25">
      <c r="A2005" t="s">
        <v>2011</v>
      </c>
      <c r="B2005" t="s">
        <v>591</v>
      </c>
      <c r="C2005">
        <v>0.25418619599999998</v>
      </c>
      <c r="D2005">
        <v>8.2540427999999999E-2</v>
      </c>
      <c r="E2005">
        <v>0.114674164</v>
      </c>
      <c r="F2005">
        <v>0.173183373</v>
      </c>
      <c r="G2005">
        <f t="shared" si="62"/>
        <v>0.16828770731603551</v>
      </c>
      <c r="H2005">
        <f t="shared" si="63"/>
        <v>0</v>
      </c>
    </row>
    <row r="2006" spans="1:8" x14ac:dyDescent="0.25">
      <c r="A2006" t="s">
        <v>2012</v>
      </c>
      <c r="B2006" t="s">
        <v>591</v>
      </c>
      <c r="C2006">
        <v>0.15626661999999999</v>
      </c>
      <c r="D2006">
        <v>8.2540427999999999E-2</v>
      </c>
      <c r="E2006">
        <v>6.0650413E-2</v>
      </c>
      <c r="F2006">
        <v>0.116120022</v>
      </c>
      <c r="G2006">
        <f t="shared" si="62"/>
        <v>0.1087769048599055</v>
      </c>
      <c r="H2006">
        <f t="shared" si="63"/>
        <v>0</v>
      </c>
    </row>
    <row r="2007" spans="1:8" x14ac:dyDescent="0.25">
      <c r="A2007" t="s">
        <v>2013</v>
      </c>
      <c r="B2007" t="s">
        <v>591</v>
      </c>
      <c r="C2007">
        <v>2.626057E-2</v>
      </c>
      <c r="D2007">
        <v>8.2540427999999999E-2</v>
      </c>
      <c r="E2007" s="1">
        <v>3.9000000000000002E-7</v>
      </c>
      <c r="F2007">
        <v>4.2019493999999998E-2</v>
      </c>
      <c r="G2007">
        <f t="shared" si="62"/>
        <v>5.879202862820964E-2</v>
      </c>
      <c r="H2007">
        <f t="shared" si="63"/>
        <v>0</v>
      </c>
    </row>
    <row r="2008" spans="1:8" x14ac:dyDescent="0.25">
      <c r="A2008" t="s">
        <v>2014</v>
      </c>
      <c r="B2008" t="s">
        <v>591</v>
      </c>
      <c r="C2008">
        <v>4.0637436999999998E-2</v>
      </c>
      <c r="D2008">
        <v>8.2540427999999999E-2</v>
      </c>
      <c r="E2008">
        <v>1.17652E-4</v>
      </c>
      <c r="F2008">
        <v>4.9225515999999997E-2</v>
      </c>
      <c r="G2008">
        <f t="shared" si="62"/>
        <v>6.2983381907078098E-2</v>
      </c>
      <c r="H2008">
        <f t="shared" si="63"/>
        <v>0</v>
      </c>
    </row>
    <row r="2009" spans="1:8" x14ac:dyDescent="0.25">
      <c r="A2009" t="s">
        <v>2015</v>
      </c>
      <c r="B2009" t="s">
        <v>591</v>
      </c>
      <c r="C2009">
        <v>0.157732651</v>
      </c>
      <c r="D2009">
        <v>8.2540427999999999E-2</v>
      </c>
      <c r="E2009">
        <v>3.4550152000000001E-2</v>
      </c>
      <c r="F2009">
        <v>0.112937998</v>
      </c>
      <c r="G2009">
        <f t="shared" si="62"/>
        <v>0.10921456135556726</v>
      </c>
      <c r="H2009">
        <f t="shared" si="63"/>
        <v>0</v>
      </c>
    </row>
    <row r="2010" spans="1:8" x14ac:dyDescent="0.25">
      <c r="A2010" t="s">
        <v>2016</v>
      </c>
      <c r="B2010" t="s">
        <v>591</v>
      </c>
      <c r="C2010">
        <v>7.9624675000000006E-2</v>
      </c>
      <c r="D2010">
        <v>8.2540427999999999E-2</v>
      </c>
      <c r="E2010">
        <v>0.13873756700000001</v>
      </c>
      <c r="F2010">
        <v>8.9512122E-2</v>
      </c>
      <c r="G2010">
        <f t="shared" si="62"/>
        <v>7.689905074803588E-2</v>
      </c>
      <c r="H2010">
        <f t="shared" si="63"/>
        <v>0</v>
      </c>
    </row>
    <row r="2011" spans="1:8" x14ac:dyDescent="0.25">
      <c r="A2011" t="s">
        <v>2017</v>
      </c>
      <c r="B2011" t="s">
        <v>591</v>
      </c>
      <c r="C2011">
        <v>0.59111653399999997</v>
      </c>
      <c r="D2011">
        <v>0.58266194000000004</v>
      </c>
      <c r="E2011">
        <v>1</v>
      </c>
      <c r="F2011">
        <v>0.64948994599999998</v>
      </c>
      <c r="G2011">
        <f t="shared" si="62"/>
        <v>0.62317621417835012</v>
      </c>
      <c r="H2011">
        <f t="shared" si="63"/>
        <v>1</v>
      </c>
    </row>
    <row r="2012" spans="1:8" x14ac:dyDescent="0.25">
      <c r="A2012" t="s">
        <v>2018</v>
      </c>
      <c r="B2012" t="s">
        <v>591</v>
      </c>
      <c r="C2012">
        <v>4.1121325E-2</v>
      </c>
      <c r="D2012">
        <v>8.2540427999999999E-2</v>
      </c>
      <c r="E2012" s="1">
        <v>6.4399999999999993E-5</v>
      </c>
      <c r="F2012">
        <v>4.945948E-2</v>
      </c>
      <c r="G2012">
        <f t="shared" si="62"/>
        <v>6.3128808144316997E-2</v>
      </c>
      <c r="H2012">
        <f t="shared" si="63"/>
        <v>0</v>
      </c>
    </row>
    <row r="2013" spans="1:8" x14ac:dyDescent="0.25">
      <c r="A2013" t="s">
        <v>2019</v>
      </c>
      <c r="B2013" t="s">
        <v>591</v>
      </c>
      <c r="C2013">
        <v>3.4948142000000001E-2</v>
      </c>
      <c r="D2013">
        <v>8.2540427999999999E-2</v>
      </c>
      <c r="E2013" s="1">
        <v>9.0599999999999999E-7</v>
      </c>
      <c r="F2013">
        <v>4.6363357000000001E-2</v>
      </c>
      <c r="G2013">
        <f t="shared" si="62"/>
        <v>6.1291962975266706E-2</v>
      </c>
      <c r="H2013">
        <f t="shared" si="63"/>
        <v>0</v>
      </c>
    </row>
    <row r="2014" spans="1:8" x14ac:dyDescent="0.25">
      <c r="A2014" t="s">
        <v>2020</v>
      </c>
      <c r="B2014" t="s">
        <v>591</v>
      </c>
      <c r="C2014">
        <v>0.10564887100000001</v>
      </c>
      <c r="D2014">
        <v>8.2540427999999999E-2</v>
      </c>
      <c r="E2014">
        <v>0.91897036099999996</v>
      </c>
      <c r="F2014">
        <v>0.21955914000000001</v>
      </c>
      <c r="G2014">
        <f t="shared" si="62"/>
        <v>9.4168431804662181E-2</v>
      </c>
      <c r="H2014">
        <f t="shared" si="63"/>
        <v>0</v>
      </c>
    </row>
    <row r="2015" spans="1:8" x14ac:dyDescent="0.25">
      <c r="A2015" t="s">
        <v>2021</v>
      </c>
      <c r="B2015" t="s">
        <v>591</v>
      </c>
      <c r="C2015">
        <v>0.240070225</v>
      </c>
      <c r="D2015">
        <v>0.283124775</v>
      </c>
      <c r="E2015" s="1">
        <v>1.19E-6</v>
      </c>
      <c r="F2015">
        <v>0.21912896100000001</v>
      </c>
      <c r="G2015">
        <f t="shared" si="62"/>
        <v>0.17225198067153494</v>
      </c>
      <c r="H2015">
        <f t="shared" si="63"/>
        <v>0</v>
      </c>
    </row>
    <row r="2016" spans="1:8" x14ac:dyDescent="0.25">
      <c r="A2016" t="s">
        <v>2022</v>
      </c>
      <c r="B2016" t="s">
        <v>591</v>
      </c>
      <c r="C2016">
        <v>0.44631999700000002</v>
      </c>
      <c r="D2016">
        <v>0.36801305600000001</v>
      </c>
      <c r="E2016">
        <v>0.99982936499999997</v>
      </c>
      <c r="F2016">
        <v>0.50193897300000001</v>
      </c>
      <c r="G2016">
        <f t="shared" si="62"/>
        <v>0.41183747075165944</v>
      </c>
      <c r="H2016">
        <f t="shared" si="63"/>
        <v>0</v>
      </c>
    </row>
    <row r="2017" spans="1:8" x14ac:dyDescent="0.25">
      <c r="A2017" t="s">
        <v>2023</v>
      </c>
      <c r="B2017" t="s">
        <v>591</v>
      </c>
      <c r="C2017">
        <v>0.64188912300000001</v>
      </c>
      <c r="D2017">
        <v>0.34285714299999998</v>
      </c>
      <c r="E2017">
        <v>0.99995453899999998</v>
      </c>
      <c r="F2017">
        <v>0.59093774200000004</v>
      </c>
      <c r="G2017">
        <f t="shared" si="62"/>
        <v>0.65175340448233421</v>
      </c>
      <c r="H2017">
        <f t="shared" si="63"/>
        <v>1</v>
      </c>
    </row>
    <row r="2018" spans="1:8" x14ac:dyDescent="0.25">
      <c r="A2018" t="s">
        <v>2024</v>
      </c>
      <c r="B2018" t="s">
        <v>591</v>
      </c>
      <c r="C2018">
        <v>0.527930487</v>
      </c>
      <c r="D2018">
        <v>0.31838074399999999</v>
      </c>
      <c r="E2018">
        <v>0.87019787100000001</v>
      </c>
      <c r="F2018">
        <v>0.50592818500000003</v>
      </c>
      <c r="G2018">
        <f t="shared" si="62"/>
        <v>0.50426598138235978</v>
      </c>
      <c r="H2018">
        <f t="shared" si="63"/>
        <v>1</v>
      </c>
    </row>
    <row r="2019" spans="1:8" x14ac:dyDescent="0.25">
      <c r="A2019" t="s">
        <v>2025</v>
      </c>
      <c r="B2019" t="s">
        <v>591</v>
      </c>
      <c r="C2019">
        <v>0.118531201</v>
      </c>
      <c r="D2019">
        <v>8.2540427999999999E-2</v>
      </c>
      <c r="E2019" s="1">
        <v>5.2399999999999999E-8</v>
      </c>
      <c r="F2019">
        <v>8.8154758E-2</v>
      </c>
      <c r="G2019">
        <f t="shared" si="62"/>
        <v>9.0905662969716861E-2</v>
      </c>
      <c r="H2019">
        <f t="shared" si="63"/>
        <v>0</v>
      </c>
    </row>
    <row r="2020" spans="1:8" x14ac:dyDescent="0.25">
      <c r="A2020" t="s">
        <v>2026</v>
      </c>
      <c r="B2020" t="s">
        <v>591</v>
      </c>
      <c r="C2020">
        <v>0.45728506299999999</v>
      </c>
      <c r="D2020">
        <v>8.2540427999999999E-2</v>
      </c>
      <c r="E2020">
        <v>7.9471299999999995E-4</v>
      </c>
      <c r="F2020">
        <v>0.25765088800000002</v>
      </c>
      <c r="G2020">
        <f t="shared" si="62"/>
        <v>0.36006754184236051</v>
      </c>
      <c r="H2020">
        <f t="shared" si="63"/>
        <v>0</v>
      </c>
    </row>
    <row r="2021" spans="1:8" x14ac:dyDescent="0.25">
      <c r="A2021" t="s">
        <v>2027</v>
      </c>
      <c r="B2021" t="s">
        <v>591</v>
      </c>
      <c r="C2021">
        <v>0.38986160199999997</v>
      </c>
      <c r="D2021">
        <v>0.413793103</v>
      </c>
      <c r="E2021">
        <v>0.99999652100000003</v>
      </c>
      <c r="F2021">
        <v>0.48975786599999999</v>
      </c>
      <c r="G2021">
        <f t="shared" si="62"/>
        <v>0.35013356462092293</v>
      </c>
      <c r="H2021">
        <f t="shared" si="63"/>
        <v>0</v>
      </c>
    </row>
    <row r="2022" spans="1:8" x14ac:dyDescent="0.25">
      <c r="A2022" t="s">
        <v>2028</v>
      </c>
      <c r="B2022" t="s">
        <v>591</v>
      </c>
      <c r="C2022">
        <v>4.5277168E-2</v>
      </c>
      <c r="D2022">
        <v>8.2540427999999999E-2</v>
      </c>
      <c r="E2022" s="1">
        <v>1.55E-7</v>
      </c>
      <c r="F2022">
        <v>5.1527757E-2</v>
      </c>
      <c r="G2022">
        <f t="shared" si="62"/>
        <v>6.4393438668963562E-2</v>
      </c>
      <c r="H2022">
        <f t="shared" si="63"/>
        <v>0</v>
      </c>
    </row>
    <row r="2023" spans="1:8" x14ac:dyDescent="0.25">
      <c r="A2023" t="s">
        <v>2029</v>
      </c>
      <c r="B2023" t="s">
        <v>591</v>
      </c>
      <c r="C2023">
        <v>0.20042311199999999</v>
      </c>
      <c r="D2023">
        <v>8.2540427999999999E-2</v>
      </c>
      <c r="E2023">
        <v>1.56219E-4</v>
      </c>
      <c r="F2023">
        <v>0.129124139</v>
      </c>
      <c r="G2023">
        <f t="shared" si="62"/>
        <v>0.13181522200127579</v>
      </c>
      <c r="H2023">
        <f t="shared" si="63"/>
        <v>0</v>
      </c>
    </row>
    <row r="2024" spans="1:8" x14ac:dyDescent="0.25">
      <c r="A2024" t="s">
        <v>2030</v>
      </c>
      <c r="B2024" t="s">
        <v>591</v>
      </c>
      <c r="C2024">
        <v>1.4396954999999999E-2</v>
      </c>
      <c r="D2024">
        <v>8.2540427999999999E-2</v>
      </c>
      <c r="E2024" s="1">
        <v>1.28E-10</v>
      </c>
      <c r="F2024">
        <v>3.6087626999999997E-2</v>
      </c>
      <c r="G2024">
        <f t="shared" si="62"/>
        <v>5.5532332190725606E-2</v>
      </c>
      <c r="H2024">
        <f t="shared" si="63"/>
        <v>0</v>
      </c>
    </row>
    <row r="2025" spans="1:8" x14ac:dyDescent="0.25">
      <c r="A2025" t="s">
        <v>2031</v>
      </c>
      <c r="B2025" t="s">
        <v>591</v>
      </c>
      <c r="C2025">
        <v>3.9008459000000002E-2</v>
      </c>
      <c r="D2025">
        <v>8.2540427999999999E-2</v>
      </c>
      <c r="E2025" s="1">
        <v>9.3600000000000002E-7</v>
      </c>
      <c r="F2025">
        <v>4.8393520000000002E-2</v>
      </c>
      <c r="G2025">
        <f t="shared" si="62"/>
        <v>6.2494134595856871E-2</v>
      </c>
      <c r="H2025">
        <f t="shared" si="63"/>
        <v>0</v>
      </c>
    </row>
    <row r="2026" spans="1:8" x14ac:dyDescent="0.25">
      <c r="A2026" t="s">
        <v>2032</v>
      </c>
      <c r="B2026" t="s">
        <v>591</v>
      </c>
      <c r="C2026">
        <v>0.17186367899999999</v>
      </c>
      <c r="D2026">
        <v>8.2540427999999999E-2</v>
      </c>
      <c r="E2026">
        <v>3.4317093999999999E-2</v>
      </c>
      <c r="F2026">
        <v>0.11996855400000001</v>
      </c>
      <c r="G2026">
        <f t="shared" si="62"/>
        <v>0.11642231908250304</v>
      </c>
      <c r="H2026">
        <f t="shared" si="63"/>
        <v>0</v>
      </c>
    </row>
    <row r="2027" spans="1:8" x14ac:dyDescent="0.25">
      <c r="A2027" t="s">
        <v>2033</v>
      </c>
      <c r="B2027" t="s">
        <v>591</v>
      </c>
      <c r="C2027">
        <v>2.0996324E-2</v>
      </c>
      <c r="D2027">
        <v>8.2540427999999999E-2</v>
      </c>
      <c r="E2027" s="1">
        <v>1.73E-7</v>
      </c>
      <c r="F2027">
        <v>3.9387338000000001E-2</v>
      </c>
      <c r="G2027">
        <f t="shared" si="62"/>
        <v>5.7324027982741221E-2</v>
      </c>
      <c r="H2027">
        <f t="shared" si="63"/>
        <v>0</v>
      </c>
    </row>
    <row r="2028" spans="1:8" x14ac:dyDescent="0.25">
      <c r="A2028" t="s">
        <v>2034</v>
      </c>
      <c r="B2028" t="s">
        <v>591</v>
      </c>
      <c r="C2028">
        <v>0.32026895300000002</v>
      </c>
      <c r="D2028">
        <v>0.283124775</v>
      </c>
      <c r="E2028" s="1">
        <v>3.3100000000000001E-6</v>
      </c>
      <c r="F2028">
        <v>0.25922864400000001</v>
      </c>
      <c r="G2028">
        <f t="shared" si="62"/>
        <v>0.23852574267903578</v>
      </c>
      <c r="H2028">
        <f t="shared" si="63"/>
        <v>0</v>
      </c>
    </row>
    <row r="2029" spans="1:8" x14ac:dyDescent="0.25">
      <c r="A2029" t="s">
        <v>2035</v>
      </c>
      <c r="B2029" t="s">
        <v>591</v>
      </c>
      <c r="C2029">
        <v>0.41617852999999999</v>
      </c>
      <c r="D2029">
        <v>0.36801305600000001</v>
      </c>
      <c r="E2029">
        <v>0.37957102500000001</v>
      </c>
      <c r="F2029">
        <v>0.39382948800000001</v>
      </c>
      <c r="G2029">
        <f t="shared" si="62"/>
        <v>0.35878377052432298</v>
      </c>
      <c r="H2029">
        <f t="shared" si="63"/>
        <v>0</v>
      </c>
    </row>
    <row r="2030" spans="1:8" x14ac:dyDescent="0.25">
      <c r="A2030" t="s">
        <v>2036</v>
      </c>
      <c r="B2030" t="s">
        <v>591</v>
      </c>
      <c r="C2030">
        <v>2.9819755E-2</v>
      </c>
      <c r="D2030">
        <v>8.2540427999999999E-2</v>
      </c>
      <c r="E2030" s="1">
        <v>7.2600000000000002E-8</v>
      </c>
      <c r="F2030">
        <v>4.3799037999999998E-2</v>
      </c>
      <c r="G2030">
        <f t="shared" si="62"/>
        <v>5.9804443569772901E-2</v>
      </c>
      <c r="H2030">
        <f t="shared" si="63"/>
        <v>0</v>
      </c>
    </row>
    <row r="2031" spans="1:8" x14ac:dyDescent="0.25">
      <c r="A2031" t="s">
        <v>2037</v>
      </c>
      <c r="B2031" t="s">
        <v>591</v>
      </c>
      <c r="C2031">
        <v>0.107785643</v>
      </c>
      <c r="D2031">
        <v>8.2540427999999999E-2</v>
      </c>
      <c r="E2031" s="1">
        <v>8.9300000000000002E-5</v>
      </c>
      <c r="F2031">
        <v>8.2795374000000005E-2</v>
      </c>
      <c r="G2031">
        <f t="shared" si="62"/>
        <v>8.6478343149123824E-2</v>
      </c>
      <c r="H2031">
        <f t="shared" si="63"/>
        <v>0</v>
      </c>
    </row>
    <row r="2032" spans="1:8" x14ac:dyDescent="0.25">
      <c r="A2032" t="s">
        <v>2038</v>
      </c>
      <c r="B2032" t="s">
        <v>591</v>
      </c>
      <c r="C2032">
        <v>0.58513908100000001</v>
      </c>
      <c r="D2032">
        <v>0.413793103</v>
      </c>
      <c r="E2032">
        <v>1</v>
      </c>
      <c r="F2032">
        <v>0.58739712600000005</v>
      </c>
      <c r="G2032">
        <f t="shared" si="62"/>
        <v>0.59323618031797332</v>
      </c>
      <c r="H2032">
        <f t="shared" si="63"/>
        <v>1</v>
      </c>
    </row>
    <row r="2033" spans="1:8" x14ac:dyDescent="0.25">
      <c r="A2033" t="s">
        <v>2039</v>
      </c>
      <c r="B2033" t="s">
        <v>591</v>
      </c>
      <c r="C2033">
        <v>1.5296130999999999E-2</v>
      </c>
      <c r="D2033">
        <v>8.2540427999999999E-2</v>
      </c>
      <c r="E2033" s="1">
        <v>1.48E-8</v>
      </c>
      <c r="F2033">
        <v>3.6537218000000003E-2</v>
      </c>
      <c r="G2033">
        <f t="shared" si="62"/>
        <v>5.5773316163014904E-2</v>
      </c>
      <c r="H2033">
        <f t="shared" si="63"/>
        <v>0</v>
      </c>
    </row>
    <row r="2034" spans="1:8" x14ac:dyDescent="0.25">
      <c r="A2034" t="s">
        <v>2040</v>
      </c>
      <c r="B2034" t="s">
        <v>591</v>
      </c>
      <c r="C2034">
        <v>1.5193768E-2</v>
      </c>
      <c r="D2034">
        <v>8.2540427999999999E-2</v>
      </c>
      <c r="E2034" s="1">
        <v>2.99E-10</v>
      </c>
      <c r="F2034">
        <v>3.6486034000000001E-2</v>
      </c>
      <c r="G2034">
        <f t="shared" si="62"/>
        <v>5.5745832700203647E-2</v>
      </c>
      <c r="H2034">
        <f t="shared" si="63"/>
        <v>0</v>
      </c>
    </row>
    <row r="2035" spans="1:8" x14ac:dyDescent="0.25">
      <c r="A2035" t="s">
        <v>2041</v>
      </c>
      <c r="B2035" t="s">
        <v>591</v>
      </c>
      <c r="C2035">
        <v>4.1479543000000001E-2</v>
      </c>
      <c r="D2035">
        <v>8.2540427999999999E-2</v>
      </c>
      <c r="E2035" s="1">
        <v>1.54E-7</v>
      </c>
      <c r="F2035">
        <v>4.9628944000000001E-2</v>
      </c>
      <c r="G2035">
        <f t="shared" si="62"/>
        <v>6.3236500259548675E-2</v>
      </c>
      <c r="H2035">
        <f t="shared" si="63"/>
        <v>0</v>
      </c>
    </row>
    <row r="2036" spans="1:8" x14ac:dyDescent="0.25">
      <c r="A2036" t="s">
        <v>2042</v>
      </c>
      <c r="B2036" t="s">
        <v>591</v>
      </c>
      <c r="C2036">
        <v>0.73494667899999999</v>
      </c>
      <c r="D2036">
        <v>0.77358658000000002</v>
      </c>
      <c r="E2036">
        <v>0.99999999799999995</v>
      </c>
      <c r="F2036">
        <v>0.78822864199999998</v>
      </c>
      <c r="G2036">
        <f t="shared" si="62"/>
        <v>0.79317229932868405</v>
      </c>
      <c r="H2036">
        <f t="shared" si="63"/>
        <v>1</v>
      </c>
    </row>
    <row r="2037" spans="1:8" x14ac:dyDescent="0.25">
      <c r="A2037" t="s">
        <v>2043</v>
      </c>
      <c r="B2037" t="s">
        <v>591</v>
      </c>
      <c r="C2037">
        <v>4.3363701999999997E-2</v>
      </c>
      <c r="D2037">
        <v>8.2540427999999999E-2</v>
      </c>
      <c r="E2037" s="1">
        <v>2.5400000000000002E-7</v>
      </c>
      <c r="F2037">
        <v>5.0571038999999998E-2</v>
      </c>
      <c r="G2037">
        <f t="shared" si="62"/>
        <v>6.3808062983466057E-2</v>
      </c>
      <c r="H2037">
        <f t="shared" si="63"/>
        <v>0</v>
      </c>
    </row>
    <row r="2038" spans="1:8" x14ac:dyDescent="0.25">
      <c r="A2038" t="s">
        <v>2044</v>
      </c>
      <c r="B2038" t="s">
        <v>591</v>
      </c>
      <c r="C2038">
        <v>5.1532508999999997E-2</v>
      </c>
      <c r="D2038">
        <v>8.2540427999999999E-2</v>
      </c>
      <c r="E2038" s="1">
        <v>2.5200000000000001E-10</v>
      </c>
      <c r="F2038">
        <v>5.4655404999999997E-2</v>
      </c>
      <c r="G2038">
        <f t="shared" si="62"/>
        <v>6.6342162642383601E-2</v>
      </c>
      <c r="H2038">
        <f t="shared" si="63"/>
        <v>0</v>
      </c>
    </row>
    <row r="2039" spans="1:8" x14ac:dyDescent="0.25">
      <c r="A2039" t="s">
        <v>2045</v>
      </c>
      <c r="B2039" t="s">
        <v>591</v>
      </c>
      <c r="C2039">
        <v>3.6194522E-2</v>
      </c>
      <c r="D2039">
        <v>8.2540427999999999E-2</v>
      </c>
      <c r="E2039" s="1">
        <v>4.3900000000000003E-5</v>
      </c>
      <c r="F2039">
        <v>4.6992988999999999E-2</v>
      </c>
      <c r="G2039">
        <f t="shared" si="62"/>
        <v>6.165895431295515E-2</v>
      </c>
      <c r="H2039">
        <f t="shared" si="63"/>
        <v>0</v>
      </c>
    </row>
    <row r="2040" spans="1:8" x14ac:dyDescent="0.25">
      <c r="A2040" t="s">
        <v>2046</v>
      </c>
      <c r="B2040" t="s">
        <v>591</v>
      </c>
      <c r="C2040">
        <v>0.31807960699999999</v>
      </c>
      <c r="D2040">
        <v>8.2540427999999999E-2</v>
      </c>
      <c r="E2040">
        <v>1.8189948000000001E-2</v>
      </c>
      <c r="F2040">
        <v>0.19065744600000001</v>
      </c>
      <c r="G2040">
        <f t="shared" si="62"/>
        <v>0.21704576817573326</v>
      </c>
      <c r="H2040">
        <f t="shared" si="63"/>
        <v>0</v>
      </c>
    </row>
    <row r="2041" spans="1:8" x14ac:dyDescent="0.25">
      <c r="A2041" t="s">
        <v>2047</v>
      </c>
      <c r="B2041" t="s">
        <v>591</v>
      </c>
      <c r="C2041">
        <v>0.32177036599999997</v>
      </c>
      <c r="D2041">
        <v>0.283124775</v>
      </c>
      <c r="E2041">
        <v>0.99825896800000002</v>
      </c>
      <c r="F2041">
        <v>0.40971769899999999</v>
      </c>
      <c r="G2041">
        <f t="shared" si="62"/>
        <v>0.26123660534477916</v>
      </c>
      <c r="H2041">
        <f t="shared" si="63"/>
        <v>0</v>
      </c>
    </row>
    <row r="2042" spans="1:8" x14ac:dyDescent="0.25">
      <c r="A2042" t="s">
        <v>2048</v>
      </c>
      <c r="B2042" t="s">
        <v>591</v>
      </c>
      <c r="C2042">
        <v>0.24581402299999999</v>
      </c>
      <c r="D2042">
        <v>0.283124775</v>
      </c>
      <c r="E2042">
        <v>0.98093192900000004</v>
      </c>
      <c r="F2042">
        <v>0.369140472</v>
      </c>
      <c r="G2042">
        <f t="shared" si="62"/>
        <v>0.1932764403183021</v>
      </c>
      <c r="H2042">
        <f t="shared" si="63"/>
        <v>0</v>
      </c>
    </row>
    <row r="2043" spans="1:8" x14ac:dyDescent="0.25">
      <c r="A2043" t="s">
        <v>2049</v>
      </c>
      <c r="B2043" t="s">
        <v>591</v>
      </c>
      <c r="C2043">
        <v>0.24039137799999999</v>
      </c>
      <c r="D2043">
        <v>8.2540427999999999E-2</v>
      </c>
      <c r="E2043">
        <v>0.96428540399999996</v>
      </c>
      <c r="F2043">
        <v>0.29372765000000001</v>
      </c>
      <c r="G2043">
        <f t="shared" si="62"/>
        <v>0.17200301454969064</v>
      </c>
      <c r="H2043">
        <f t="shared" si="63"/>
        <v>0</v>
      </c>
    </row>
    <row r="2044" spans="1:8" x14ac:dyDescent="0.25">
      <c r="A2044" t="s">
        <v>2050</v>
      </c>
      <c r="B2044" t="s">
        <v>591</v>
      </c>
      <c r="C2044">
        <v>4.8818545999999997E-2</v>
      </c>
      <c r="D2044">
        <v>8.2540427999999999E-2</v>
      </c>
      <c r="E2044" s="1">
        <v>2.0400000000000001E-5</v>
      </c>
      <c r="F2044">
        <v>5.3301480999999998E-2</v>
      </c>
      <c r="G2044">
        <f t="shared" si="62"/>
        <v>6.5490184760567532E-2</v>
      </c>
      <c r="H2044">
        <f t="shared" si="63"/>
        <v>0</v>
      </c>
    </row>
    <row r="2045" spans="1:8" x14ac:dyDescent="0.25">
      <c r="A2045" t="s">
        <v>2051</v>
      </c>
      <c r="B2045" t="s">
        <v>591</v>
      </c>
      <c r="C2045">
        <v>0.55056413999999998</v>
      </c>
      <c r="D2045">
        <v>0.42999584499999999</v>
      </c>
      <c r="E2045">
        <v>0.99951967799999997</v>
      </c>
      <c r="F2045">
        <v>0.57570856699999995</v>
      </c>
      <c r="G2045">
        <f t="shared" si="62"/>
        <v>0.55233921943823949</v>
      </c>
      <c r="H2045">
        <f t="shared" si="63"/>
        <v>1</v>
      </c>
    </row>
    <row r="2046" spans="1:8" x14ac:dyDescent="0.25">
      <c r="A2046" t="s">
        <v>2052</v>
      </c>
      <c r="B2046" t="s">
        <v>591</v>
      </c>
      <c r="C2046">
        <v>0.75159944099999998</v>
      </c>
      <c r="D2046">
        <v>0.65273802700000005</v>
      </c>
      <c r="E2046">
        <v>0.99990353200000004</v>
      </c>
      <c r="F2046">
        <v>0.75424356000000004</v>
      </c>
      <c r="G2046">
        <f t="shared" si="62"/>
        <v>0.79591048928247066</v>
      </c>
      <c r="H2046">
        <f t="shared" si="63"/>
        <v>1</v>
      </c>
    </row>
    <row r="2047" spans="1:8" x14ac:dyDescent="0.25">
      <c r="A2047" t="s">
        <v>2053</v>
      </c>
      <c r="B2047" t="s">
        <v>591</v>
      </c>
      <c r="C2047">
        <v>1.1276569E-2</v>
      </c>
      <c r="D2047">
        <v>8.2540427999999999E-2</v>
      </c>
      <c r="E2047" s="1">
        <v>1.3E-11</v>
      </c>
      <c r="F2047">
        <v>3.4527435000000002E-2</v>
      </c>
      <c r="G2047">
        <f t="shared" si="62"/>
        <v>5.4703633733714979E-2</v>
      </c>
      <c r="H2047">
        <f t="shared" si="63"/>
        <v>0</v>
      </c>
    </row>
    <row r="2048" spans="1:8" x14ac:dyDescent="0.25">
      <c r="A2048" t="s">
        <v>2054</v>
      </c>
      <c r="B2048" t="s">
        <v>591</v>
      </c>
      <c r="C2048">
        <v>3.0432022999999999E-2</v>
      </c>
      <c r="D2048">
        <v>8.2540427999999999E-2</v>
      </c>
      <c r="E2048" s="1">
        <v>3.0199999999999999E-8</v>
      </c>
      <c r="F2048">
        <v>4.4105166000000001E-2</v>
      </c>
      <c r="G2048">
        <f t="shared" si="62"/>
        <v>5.998024181255493E-2</v>
      </c>
      <c r="H2048">
        <f t="shared" si="63"/>
        <v>0</v>
      </c>
    </row>
    <row r="2049" spans="1:8" x14ac:dyDescent="0.25">
      <c r="A2049" t="s">
        <v>2055</v>
      </c>
      <c r="B2049" t="s">
        <v>591</v>
      </c>
      <c r="C2049">
        <v>0.13152235100000001</v>
      </c>
      <c r="D2049">
        <v>8.2540427999999999E-2</v>
      </c>
      <c r="E2049">
        <v>2.9256772E-2</v>
      </c>
      <c r="F2049">
        <v>9.9038841000000002E-2</v>
      </c>
      <c r="G2049">
        <f t="shared" si="62"/>
        <v>9.6821594106874923E-2</v>
      </c>
      <c r="H2049">
        <f t="shared" si="63"/>
        <v>0</v>
      </c>
    </row>
    <row r="2050" spans="1:8" x14ac:dyDescent="0.25">
      <c r="A2050" t="s">
        <v>2056</v>
      </c>
      <c r="B2050" t="s">
        <v>591</v>
      </c>
      <c r="C2050">
        <v>0.62096524200000003</v>
      </c>
      <c r="D2050">
        <v>0.58266194000000004</v>
      </c>
      <c r="E2050">
        <v>0.99999987700000004</v>
      </c>
      <c r="F2050">
        <v>0.664414281</v>
      </c>
      <c r="G2050">
        <f t="shared" si="62"/>
        <v>0.65819576401840729</v>
      </c>
      <c r="H2050">
        <f t="shared" si="63"/>
        <v>1</v>
      </c>
    </row>
    <row r="2051" spans="1:8" x14ac:dyDescent="0.25">
      <c r="A2051" t="s">
        <v>2057</v>
      </c>
      <c r="B2051" t="s">
        <v>591</v>
      </c>
      <c r="C2051">
        <v>7.9350739000000003E-2</v>
      </c>
      <c r="D2051">
        <v>8.2540427999999999E-2</v>
      </c>
      <c r="E2051" s="1">
        <v>2.1600000000000001E-6</v>
      </c>
      <c r="F2051">
        <v>6.8564843E-2</v>
      </c>
      <c r="G2051">
        <f t="shared" ref="G2051:G2114" si="64">EXP($J$11+MMULT(C2051:E2051,$J$12:$J$14))/(1+EXP($J$11+MMULT(C2051:E2051,$J$12:$J$14)))</f>
        <v>7.5688288725747052E-2</v>
      </c>
      <c r="H2051">
        <f t="shared" ref="H2051:H2114" si="65">IF(G2051&gt;0.5,1,0)</f>
        <v>0</v>
      </c>
    </row>
    <row r="2052" spans="1:8" x14ac:dyDescent="0.25">
      <c r="A2052" t="s">
        <v>2058</v>
      </c>
      <c r="B2052" t="s">
        <v>591</v>
      </c>
      <c r="C2052">
        <v>0.53612618599999995</v>
      </c>
      <c r="D2052">
        <v>0.283124775</v>
      </c>
      <c r="E2052">
        <v>1</v>
      </c>
      <c r="F2052">
        <v>0.51715676399999999</v>
      </c>
      <c r="G2052">
        <f t="shared" si="64"/>
        <v>0.51343376142916564</v>
      </c>
      <c r="H2052">
        <f t="shared" si="65"/>
        <v>1</v>
      </c>
    </row>
    <row r="2053" spans="1:8" x14ac:dyDescent="0.25">
      <c r="A2053" t="s">
        <v>2059</v>
      </c>
      <c r="B2053" t="s">
        <v>591</v>
      </c>
      <c r="C2053">
        <v>0.39549337099999998</v>
      </c>
      <c r="D2053">
        <v>0.36801305600000001</v>
      </c>
      <c r="E2053">
        <v>0.97360693399999998</v>
      </c>
      <c r="F2053">
        <v>0.472592295</v>
      </c>
      <c r="G2053">
        <f t="shared" si="64"/>
        <v>0.35011204997871653</v>
      </c>
      <c r="H2053">
        <f t="shared" si="65"/>
        <v>0</v>
      </c>
    </row>
    <row r="2054" spans="1:8" x14ac:dyDescent="0.25">
      <c r="A2054" t="s">
        <v>2060</v>
      </c>
      <c r="B2054" t="s">
        <v>591</v>
      </c>
      <c r="C2054">
        <v>0.45392798099999998</v>
      </c>
      <c r="D2054">
        <v>0.36801305600000001</v>
      </c>
      <c r="E2054">
        <v>5.3828852000000003E-2</v>
      </c>
      <c r="F2054">
        <v>0.36384288799999998</v>
      </c>
      <c r="G2054">
        <f t="shared" si="64"/>
        <v>0.39527207302677397</v>
      </c>
      <c r="H2054">
        <f t="shared" si="65"/>
        <v>0</v>
      </c>
    </row>
    <row r="2055" spans="1:8" x14ac:dyDescent="0.25">
      <c r="A2055" t="s">
        <v>2061</v>
      </c>
      <c r="B2055" t="s">
        <v>591</v>
      </c>
      <c r="C2055">
        <v>0.27507665599999997</v>
      </c>
      <c r="D2055">
        <v>0.36801305600000001</v>
      </c>
      <c r="E2055">
        <v>2.2456799999999999E-3</v>
      </c>
      <c r="F2055">
        <v>0.26667974900000002</v>
      </c>
      <c r="G2055">
        <f t="shared" si="64"/>
        <v>0.20699745820860282</v>
      </c>
      <c r="H2055">
        <f t="shared" si="65"/>
        <v>0</v>
      </c>
    </row>
    <row r="2056" spans="1:8" x14ac:dyDescent="0.25">
      <c r="A2056" t="s">
        <v>2062</v>
      </c>
      <c r="B2056" t="s">
        <v>591</v>
      </c>
      <c r="C2056">
        <v>4.0911589999999998E-2</v>
      </c>
      <c r="D2056">
        <v>8.2540427999999999E-2</v>
      </c>
      <c r="E2056" s="1">
        <v>8.5300000000000003E-7</v>
      </c>
      <c r="F2056">
        <v>4.9345073000000003E-2</v>
      </c>
      <c r="G2056">
        <f t="shared" si="64"/>
        <v>6.3065154253382397E-2</v>
      </c>
      <c r="H2056">
        <f t="shared" si="65"/>
        <v>0</v>
      </c>
    </row>
    <row r="2057" spans="1:8" x14ac:dyDescent="0.25">
      <c r="A2057" t="s">
        <v>2063</v>
      </c>
      <c r="B2057" t="s">
        <v>591</v>
      </c>
      <c r="C2057">
        <v>2.5641343E-2</v>
      </c>
      <c r="D2057">
        <v>8.2540427999999999E-2</v>
      </c>
      <c r="E2057" s="1">
        <v>8.35E-8</v>
      </c>
      <c r="F2057">
        <v>4.1709834000000001E-2</v>
      </c>
      <c r="G2057">
        <f t="shared" si="64"/>
        <v>5.8617535329690849E-2</v>
      </c>
      <c r="H2057">
        <f t="shared" si="65"/>
        <v>0</v>
      </c>
    </row>
    <row r="2058" spans="1:8" x14ac:dyDescent="0.25">
      <c r="A2058" t="s">
        <v>2064</v>
      </c>
      <c r="B2058" t="s">
        <v>591</v>
      </c>
      <c r="C2058">
        <v>1.1494726E-2</v>
      </c>
      <c r="D2058">
        <v>8.2540427999999999E-2</v>
      </c>
      <c r="E2058" s="1">
        <v>3.0500000000000001E-13</v>
      </c>
      <c r="F2058">
        <v>3.4636513000000001E-2</v>
      </c>
      <c r="G2058">
        <f t="shared" si="64"/>
        <v>5.4761190118746451E-2</v>
      </c>
      <c r="H2058">
        <f t="shared" si="65"/>
        <v>0</v>
      </c>
    </row>
    <row r="2059" spans="1:8" x14ac:dyDescent="0.25">
      <c r="A2059" t="s">
        <v>2065</v>
      </c>
      <c r="B2059" t="s">
        <v>591</v>
      </c>
      <c r="C2059">
        <v>6.0808323999999997E-2</v>
      </c>
      <c r="D2059">
        <v>8.2540427999999999E-2</v>
      </c>
      <c r="E2059" s="1">
        <v>1.51E-9</v>
      </c>
      <c r="F2059">
        <v>5.9293312000000001E-2</v>
      </c>
      <c r="G2059">
        <f t="shared" si="64"/>
        <v>6.9332864038924927E-2</v>
      </c>
      <c r="H2059">
        <f t="shared" si="65"/>
        <v>0</v>
      </c>
    </row>
    <row r="2060" spans="1:8" x14ac:dyDescent="0.25">
      <c r="A2060" t="s">
        <v>2066</v>
      </c>
      <c r="B2060" t="s">
        <v>591</v>
      </c>
      <c r="C2060">
        <v>0.181155131</v>
      </c>
      <c r="D2060">
        <v>8.2540427999999999E-2</v>
      </c>
      <c r="E2060">
        <v>1.8092608999999999E-2</v>
      </c>
      <c r="F2060">
        <v>0.122180607</v>
      </c>
      <c r="G2060">
        <f t="shared" si="64"/>
        <v>0.12118891669159498</v>
      </c>
      <c r="H2060">
        <f t="shared" si="65"/>
        <v>0</v>
      </c>
    </row>
    <row r="2061" spans="1:8" x14ac:dyDescent="0.25">
      <c r="A2061" t="s">
        <v>2067</v>
      </c>
      <c r="B2061" t="s">
        <v>591</v>
      </c>
      <c r="C2061">
        <v>4.7438866000000003E-2</v>
      </c>
      <c r="D2061">
        <v>8.2540427999999999E-2</v>
      </c>
      <c r="E2061">
        <v>4.2793900000000001E-4</v>
      </c>
      <c r="F2061">
        <v>5.2672773999999999E-2</v>
      </c>
      <c r="G2061">
        <f t="shared" si="64"/>
        <v>6.5063729682097352E-2</v>
      </c>
      <c r="H2061">
        <f t="shared" si="65"/>
        <v>0</v>
      </c>
    </row>
    <row r="2062" spans="1:8" x14ac:dyDescent="0.25">
      <c r="A2062" t="s">
        <v>2068</v>
      </c>
      <c r="B2062" t="s">
        <v>591</v>
      </c>
      <c r="C2062">
        <v>8.8312302999999995E-2</v>
      </c>
      <c r="D2062">
        <v>8.2540427999999999E-2</v>
      </c>
      <c r="E2062">
        <v>1.2714200000000001E-4</v>
      </c>
      <c r="F2062">
        <v>7.3064372000000002E-2</v>
      </c>
      <c r="G2062">
        <f t="shared" si="64"/>
        <v>7.8949062417556073E-2</v>
      </c>
      <c r="H2062">
        <f t="shared" si="65"/>
        <v>0</v>
      </c>
    </row>
    <row r="2063" spans="1:8" x14ac:dyDescent="0.25">
      <c r="A2063" t="s">
        <v>2069</v>
      </c>
      <c r="B2063" t="s">
        <v>591</v>
      </c>
      <c r="C2063">
        <v>7.5857093E-2</v>
      </c>
      <c r="D2063">
        <v>8.2540427999999999E-2</v>
      </c>
      <c r="E2063">
        <v>4.7384100000000002E-3</v>
      </c>
      <c r="F2063">
        <v>6.7528458E-2</v>
      </c>
      <c r="G2063">
        <f t="shared" si="64"/>
        <v>7.4488429974605141E-2</v>
      </c>
      <c r="H2063">
        <f t="shared" si="65"/>
        <v>0</v>
      </c>
    </row>
    <row r="2064" spans="1:8" x14ac:dyDescent="0.25">
      <c r="A2064" t="s">
        <v>2070</v>
      </c>
      <c r="B2064" t="s">
        <v>591</v>
      </c>
      <c r="C2064">
        <v>0.38873748000000002</v>
      </c>
      <c r="D2064">
        <v>0.283124775</v>
      </c>
      <c r="E2064">
        <v>1</v>
      </c>
      <c r="F2064">
        <v>0.443462411</v>
      </c>
      <c r="G2064">
        <f t="shared" si="64"/>
        <v>0.33228768418924537</v>
      </c>
      <c r="H2064">
        <f t="shared" si="65"/>
        <v>0</v>
      </c>
    </row>
    <row r="2065" spans="1:8" x14ac:dyDescent="0.25">
      <c r="A2065" t="s">
        <v>2071</v>
      </c>
      <c r="B2065" t="s">
        <v>591</v>
      </c>
      <c r="C2065">
        <v>0.84846620900000003</v>
      </c>
      <c r="D2065">
        <v>0.65273802700000005</v>
      </c>
      <c r="E2065">
        <v>1</v>
      </c>
      <c r="F2065">
        <v>0.80269141399999999</v>
      </c>
      <c r="G2065">
        <f t="shared" si="64"/>
        <v>0.86470235331786316</v>
      </c>
      <c r="H2065">
        <f t="shared" si="65"/>
        <v>1</v>
      </c>
    </row>
    <row r="2066" spans="1:8" x14ac:dyDescent="0.25">
      <c r="A2066" t="s">
        <v>2072</v>
      </c>
      <c r="B2066" t="s">
        <v>591</v>
      </c>
      <c r="C2066">
        <v>0.47507678599999997</v>
      </c>
      <c r="D2066">
        <v>0.65273802700000005</v>
      </c>
      <c r="E2066">
        <v>0.88429968000000003</v>
      </c>
      <c r="F2066">
        <v>0.59864165400000002</v>
      </c>
      <c r="G2066">
        <f t="shared" si="64"/>
        <v>0.48441925098671712</v>
      </c>
      <c r="H2066">
        <f t="shared" si="65"/>
        <v>0</v>
      </c>
    </row>
    <row r="2067" spans="1:8" x14ac:dyDescent="0.25">
      <c r="A2067" t="s">
        <v>2073</v>
      </c>
      <c r="B2067" t="s">
        <v>591</v>
      </c>
      <c r="C2067">
        <v>0.35201515300000003</v>
      </c>
      <c r="D2067">
        <v>0.283124775</v>
      </c>
      <c r="E2067">
        <v>0.99605791399999999</v>
      </c>
      <c r="F2067">
        <v>0.42450993399999998</v>
      </c>
      <c r="G2067">
        <f t="shared" si="64"/>
        <v>0.29202503469855917</v>
      </c>
      <c r="H2067">
        <f t="shared" si="65"/>
        <v>0</v>
      </c>
    </row>
    <row r="2068" spans="1:8" x14ac:dyDescent="0.25">
      <c r="A2068" t="s">
        <v>2074</v>
      </c>
      <c r="B2068" t="s">
        <v>591</v>
      </c>
      <c r="C2068">
        <v>0.54796034400000004</v>
      </c>
      <c r="D2068">
        <v>0.65273802700000005</v>
      </c>
      <c r="E2068">
        <v>0.55249304399999999</v>
      </c>
      <c r="F2068">
        <v>0.58531243799999999</v>
      </c>
      <c r="G2068">
        <f t="shared" si="64"/>
        <v>0.56747944962797503</v>
      </c>
      <c r="H2068">
        <f t="shared" si="65"/>
        <v>1</v>
      </c>
    </row>
    <row r="2069" spans="1:8" x14ac:dyDescent="0.25">
      <c r="A2069" t="s">
        <v>2075</v>
      </c>
      <c r="B2069" t="s">
        <v>591</v>
      </c>
      <c r="C2069">
        <v>0.71751088799999996</v>
      </c>
      <c r="D2069">
        <v>0.77358658000000002</v>
      </c>
      <c r="E2069">
        <v>0.99999879400000002</v>
      </c>
      <c r="F2069">
        <v>0.77951056600000002</v>
      </c>
      <c r="G2069">
        <f t="shared" si="64"/>
        <v>0.77820577786608414</v>
      </c>
      <c r="H2069">
        <f t="shared" si="65"/>
        <v>1</v>
      </c>
    </row>
    <row r="2070" spans="1:8" x14ac:dyDescent="0.25">
      <c r="A2070" t="s">
        <v>2076</v>
      </c>
      <c r="B2070" t="s">
        <v>591</v>
      </c>
      <c r="C2070">
        <v>6.9744608999999999E-2</v>
      </c>
      <c r="D2070">
        <v>8.2540427999999999E-2</v>
      </c>
      <c r="E2070" s="1">
        <v>1.9000000000000001E-9</v>
      </c>
      <c r="F2070">
        <v>6.3761454999999995E-2</v>
      </c>
      <c r="G2070">
        <f t="shared" si="64"/>
        <v>7.2331660394872654E-2</v>
      </c>
      <c r="H2070">
        <f t="shared" si="65"/>
        <v>0</v>
      </c>
    </row>
    <row r="2071" spans="1:8" x14ac:dyDescent="0.25">
      <c r="A2071" t="s">
        <v>2077</v>
      </c>
      <c r="B2071" t="s">
        <v>591</v>
      </c>
      <c r="C2071">
        <v>5.7907712E-2</v>
      </c>
      <c r="D2071">
        <v>8.2540427999999999E-2</v>
      </c>
      <c r="E2071" s="1">
        <v>2.6300000000000001E-8</v>
      </c>
      <c r="F2071">
        <v>5.784301E-2</v>
      </c>
      <c r="G2071">
        <f t="shared" si="64"/>
        <v>6.838448387979007E-2</v>
      </c>
      <c r="H2071">
        <f t="shared" si="65"/>
        <v>0</v>
      </c>
    </row>
    <row r="2072" spans="1:8" x14ac:dyDescent="0.25">
      <c r="A2072" t="s">
        <v>2078</v>
      </c>
      <c r="B2072" t="s">
        <v>591</v>
      </c>
      <c r="C2072">
        <v>0.207791947</v>
      </c>
      <c r="D2072">
        <v>8.2540427999999999E-2</v>
      </c>
      <c r="E2072">
        <v>0.18148950599999999</v>
      </c>
      <c r="F2072">
        <v>0.160008549</v>
      </c>
      <c r="G2072">
        <f t="shared" si="64"/>
        <v>0.13862040091538963</v>
      </c>
      <c r="H2072">
        <f t="shared" si="65"/>
        <v>0</v>
      </c>
    </row>
    <row r="2073" spans="1:8" x14ac:dyDescent="0.25">
      <c r="A2073" t="s">
        <v>2079</v>
      </c>
      <c r="B2073" t="s">
        <v>591</v>
      </c>
      <c r="C2073">
        <v>0.63621155600000001</v>
      </c>
      <c r="D2073">
        <v>0.31838074399999999</v>
      </c>
      <c r="E2073">
        <v>0.977345782</v>
      </c>
      <c r="F2073">
        <v>0.57614090600000001</v>
      </c>
      <c r="G2073">
        <f t="shared" si="64"/>
        <v>0.64139652558575833</v>
      </c>
      <c r="H2073">
        <f t="shared" si="65"/>
        <v>1</v>
      </c>
    </row>
    <row r="2074" spans="1:8" x14ac:dyDescent="0.25">
      <c r="A2074" t="s">
        <v>2080</v>
      </c>
      <c r="B2074" t="s">
        <v>591</v>
      </c>
      <c r="C2074">
        <v>0.56537931299999999</v>
      </c>
      <c r="D2074">
        <v>0.283124775</v>
      </c>
      <c r="E2074">
        <v>0.99999325400000005</v>
      </c>
      <c r="F2074">
        <v>0.53178231600000003</v>
      </c>
      <c r="G2074">
        <f t="shared" si="64"/>
        <v>0.55055729753516114</v>
      </c>
      <c r="H2074">
        <f t="shared" si="65"/>
        <v>1</v>
      </c>
    </row>
    <row r="2075" spans="1:8" x14ac:dyDescent="0.25">
      <c r="A2075" t="s">
        <v>2081</v>
      </c>
      <c r="B2075" t="s">
        <v>591</v>
      </c>
      <c r="C2075">
        <v>0.20963259000000001</v>
      </c>
      <c r="D2075">
        <v>8.2540427999999999E-2</v>
      </c>
      <c r="E2075">
        <v>2.2980969999999998E-3</v>
      </c>
      <c r="F2075">
        <v>0.134050159</v>
      </c>
      <c r="G2075">
        <f t="shared" si="64"/>
        <v>0.13731212607336693</v>
      </c>
      <c r="H2075">
        <f t="shared" si="65"/>
        <v>0</v>
      </c>
    </row>
    <row r="2076" spans="1:8" x14ac:dyDescent="0.25">
      <c r="A2076" t="s">
        <v>2082</v>
      </c>
      <c r="B2076" t="s">
        <v>591</v>
      </c>
      <c r="C2076">
        <v>0.25997108699999999</v>
      </c>
      <c r="D2076">
        <v>0.36801305600000001</v>
      </c>
      <c r="E2076" s="1">
        <v>5.5999999999999999E-5</v>
      </c>
      <c r="F2076">
        <v>0.25879850700000001</v>
      </c>
      <c r="G2076">
        <f t="shared" si="64"/>
        <v>0.19459897340136892</v>
      </c>
      <c r="H2076">
        <f t="shared" si="65"/>
        <v>0</v>
      </c>
    </row>
    <row r="2077" spans="1:8" x14ac:dyDescent="0.25">
      <c r="A2077" t="s">
        <v>2083</v>
      </c>
      <c r="B2077" t="s">
        <v>591</v>
      </c>
      <c r="C2077">
        <v>2.5380219999999998E-2</v>
      </c>
      <c r="D2077">
        <v>8.2540427999999999E-2</v>
      </c>
      <c r="E2077" s="1">
        <v>3.0100000000000001E-7</v>
      </c>
      <c r="F2077">
        <v>4.1579304999999997E-2</v>
      </c>
      <c r="G2077">
        <f t="shared" si="64"/>
        <v>5.8544100766009563E-2</v>
      </c>
      <c r="H2077">
        <f t="shared" si="65"/>
        <v>0</v>
      </c>
    </row>
    <row r="2078" spans="1:8" x14ac:dyDescent="0.25">
      <c r="A2078" t="s">
        <v>2084</v>
      </c>
      <c r="B2078" t="s">
        <v>591</v>
      </c>
      <c r="C2078">
        <v>0.41473173200000002</v>
      </c>
      <c r="D2078">
        <v>0.36801305600000001</v>
      </c>
      <c r="E2078">
        <v>1.5756599999999999E-4</v>
      </c>
      <c r="F2078">
        <v>0.33619407000000001</v>
      </c>
      <c r="G2078">
        <f t="shared" si="64"/>
        <v>0.34724062026923375</v>
      </c>
      <c r="H2078">
        <f t="shared" si="65"/>
        <v>0</v>
      </c>
    </row>
    <row r="2079" spans="1:8" x14ac:dyDescent="0.25">
      <c r="A2079" t="s">
        <v>2085</v>
      </c>
      <c r="B2079" t="s">
        <v>591</v>
      </c>
      <c r="C2079">
        <v>7.4866120000000001E-3</v>
      </c>
      <c r="D2079">
        <v>8.2540427999999999E-2</v>
      </c>
      <c r="E2079" s="1">
        <v>1.1000000000000001E-11</v>
      </c>
      <c r="F2079">
        <v>3.2632455999999997E-2</v>
      </c>
      <c r="G2079">
        <f t="shared" si="64"/>
        <v>5.3712782448517404E-2</v>
      </c>
      <c r="H2079">
        <f t="shared" si="65"/>
        <v>0</v>
      </c>
    </row>
    <row r="2080" spans="1:8" x14ac:dyDescent="0.25">
      <c r="A2080" t="s">
        <v>2086</v>
      </c>
      <c r="B2080" t="s">
        <v>591</v>
      </c>
      <c r="C2080">
        <v>0.43273688599999999</v>
      </c>
      <c r="D2080">
        <v>0.36801305600000001</v>
      </c>
      <c r="E2080">
        <v>0.99999971499999996</v>
      </c>
      <c r="F2080">
        <v>0.49517296999999999</v>
      </c>
      <c r="G2080">
        <f t="shared" si="64"/>
        <v>0.39517228290742906</v>
      </c>
      <c r="H2080">
        <f t="shared" si="65"/>
        <v>0</v>
      </c>
    </row>
    <row r="2081" spans="1:8" x14ac:dyDescent="0.25">
      <c r="A2081" t="s">
        <v>2087</v>
      </c>
      <c r="B2081" t="s">
        <v>591</v>
      </c>
      <c r="C2081">
        <v>0.80330574399999999</v>
      </c>
      <c r="D2081">
        <v>0.65273802700000005</v>
      </c>
      <c r="E2081">
        <v>0.91304896700000004</v>
      </c>
      <c r="F2081">
        <v>0.76706852599999997</v>
      </c>
      <c r="G2081">
        <f t="shared" si="64"/>
        <v>0.83406585237582187</v>
      </c>
      <c r="H2081">
        <f t="shared" si="65"/>
        <v>1</v>
      </c>
    </row>
    <row r="2082" spans="1:8" x14ac:dyDescent="0.25">
      <c r="A2082" t="s">
        <v>2088</v>
      </c>
      <c r="B2082" t="s">
        <v>591</v>
      </c>
      <c r="C2082">
        <v>0.45606504199999998</v>
      </c>
      <c r="D2082">
        <v>8.2540427999999999E-2</v>
      </c>
      <c r="E2082">
        <v>1.2652907999999999E-2</v>
      </c>
      <c r="F2082">
        <v>0.25881960700000001</v>
      </c>
      <c r="G2082">
        <f t="shared" si="64"/>
        <v>0.35894562658231066</v>
      </c>
      <c r="H2082">
        <f t="shared" si="65"/>
        <v>0</v>
      </c>
    </row>
    <row r="2083" spans="1:8" x14ac:dyDescent="0.25">
      <c r="A2083" t="s">
        <v>2089</v>
      </c>
      <c r="B2083" t="s">
        <v>591</v>
      </c>
      <c r="C2083">
        <v>7.4011080000000007E-2</v>
      </c>
      <c r="D2083">
        <v>8.2540427999999999E-2</v>
      </c>
      <c r="E2083">
        <v>1.48465E-4</v>
      </c>
      <c r="F2083">
        <v>6.5916959999999997E-2</v>
      </c>
      <c r="G2083">
        <f t="shared" si="64"/>
        <v>7.3806340326420083E-2</v>
      </c>
      <c r="H2083">
        <f t="shared" si="65"/>
        <v>0</v>
      </c>
    </row>
    <row r="2084" spans="1:8" x14ac:dyDescent="0.25">
      <c r="A2084" t="s">
        <v>2090</v>
      </c>
      <c r="B2084" t="s">
        <v>591</v>
      </c>
      <c r="C2084">
        <v>8.5003867999999996E-2</v>
      </c>
      <c r="D2084">
        <v>8.2540427999999999E-2</v>
      </c>
      <c r="E2084">
        <v>1.622959E-3</v>
      </c>
      <c r="F2084">
        <v>7.1634528000000003E-2</v>
      </c>
      <c r="G2084">
        <f t="shared" si="64"/>
        <v>7.7743132588452682E-2</v>
      </c>
      <c r="H2084">
        <f t="shared" si="65"/>
        <v>0</v>
      </c>
    </row>
    <row r="2085" spans="1:8" x14ac:dyDescent="0.25">
      <c r="A2085" t="s">
        <v>2091</v>
      </c>
      <c r="B2085" t="s">
        <v>591</v>
      </c>
      <c r="C2085">
        <v>6.3586729999999996E-3</v>
      </c>
      <c r="D2085">
        <v>8.2540427999999999E-2</v>
      </c>
      <c r="E2085" s="1">
        <v>1.7500000000000001E-11</v>
      </c>
      <c r="F2085">
        <v>3.2068486E-2</v>
      </c>
      <c r="G2085">
        <f t="shared" si="64"/>
        <v>5.342117629743913E-2</v>
      </c>
      <c r="H2085">
        <f t="shared" si="65"/>
        <v>0</v>
      </c>
    </row>
    <row r="2086" spans="1:8" x14ac:dyDescent="0.25">
      <c r="A2086" t="s">
        <v>2092</v>
      </c>
      <c r="B2086" t="s">
        <v>591</v>
      </c>
      <c r="C2086">
        <v>7.0438969000000004E-2</v>
      </c>
      <c r="D2086">
        <v>8.2540427999999999E-2</v>
      </c>
      <c r="E2086" s="1">
        <v>4.35E-5</v>
      </c>
      <c r="F2086">
        <v>6.4115153999999994E-2</v>
      </c>
      <c r="G2086">
        <f t="shared" si="64"/>
        <v>7.2569945053189797E-2</v>
      </c>
      <c r="H2086">
        <f t="shared" si="65"/>
        <v>0</v>
      </c>
    </row>
    <row r="2087" spans="1:8" x14ac:dyDescent="0.25">
      <c r="A2087" t="s">
        <v>2093</v>
      </c>
      <c r="B2087" t="s">
        <v>591</v>
      </c>
      <c r="C2087">
        <v>4.0379644999999999E-2</v>
      </c>
      <c r="D2087">
        <v>8.2540427999999999E-2</v>
      </c>
      <c r="E2087" s="1">
        <v>1.48E-6</v>
      </c>
      <c r="F2087">
        <v>4.9079194999999999E-2</v>
      </c>
      <c r="G2087">
        <f t="shared" si="64"/>
        <v>6.2905064140187969E-2</v>
      </c>
      <c r="H2087">
        <f t="shared" si="65"/>
        <v>0</v>
      </c>
    </row>
    <row r="2088" spans="1:8" x14ac:dyDescent="0.25">
      <c r="A2088" t="s">
        <v>2094</v>
      </c>
      <c r="B2088" t="s">
        <v>591</v>
      </c>
      <c r="C2088">
        <v>2.8198452999999998E-2</v>
      </c>
      <c r="D2088">
        <v>8.2540427999999999E-2</v>
      </c>
      <c r="E2088" s="1">
        <v>3.1200000000000001E-10</v>
      </c>
      <c r="F2088">
        <v>4.2988376000000002E-2</v>
      </c>
      <c r="G2088">
        <f t="shared" si="64"/>
        <v>5.934125177890269E-2</v>
      </c>
      <c r="H2088">
        <f t="shared" si="65"/>
        <v>0</v>
      </c>
    </row>
    <row r="2089" spans="1:8" x14ac:dyDescent="0.25">
      <c r="A2089" t="s">
        <v>2095</v>
      </c>
      <c r="B2089" t="s">
        <v>591</v>
      </c>
      <c r="C2089">
        <v>1.8212450000000002E-2</v>
      </c>
      <c r="D2089">
        <v>8.2540427999999999E-2</v>
      </c>
      <c r="E2089" s="1">
        <v>7.3700000000000005E-8</v>
      </c>
      <c r="F2089">
        <v>3.7995385999999999E-2</v>
      </c>
      <c r="G2089">
        <f t="shared" si="64"/>
        <v>5.6561692510417975E-2</v>
      </c>
      <c r="H2089">
        <f t="shared" si="65"/>
        <v>0</v>
      </c>
    </row>
    <row r="2090" spans="1:8" x14ac:dyDescent="0.25">
      <c r="A2090" t="s">
        <v>2096</v>
      </c>
      <c r="B2090" t="s">
        <v>591</v>
      </c>
      <c r="C2090">
        <v>5.1357683000000001E-2</v>
      </c>
      <c r="D2090">
        <v>8.2540427999999999E-2</v>
      </c>
      <c r="E2090" s="1">
        <v>1.6799999999999998E-5</v>
      </c>
      <c r="F2090">
        <v>5.4570517999999998E-2</v>
      </c>
      <c r="G2090">
        <f t="shared" si="64"/>
        <v>6.6287080754036096E-2</v>
      </c>
      <c r="H2090">
        <f t="shared" si="65"/>
        <v>0</v>
      </c>
    </row>
    <row r="2091" spans="1:8" x14ac:dyDescent="0.25">
      <c r="A2091" t="s">
        <v>2097</v>
      </c>
      <c r="B2091" t="s">
        <v>591</v>
      </c>
      <c r="C2091">
        <v>6.4055375999999997E-2</v>
      </c>
      <c r="D2091">
        <v>8.2540427999999999E-2</v>
      </c>
      <c r="E2091" s="1">
        <v>3.8500000000000002E-7</v>
      </c>
      <c r="F2091">
        <v>6.0916895999999998E-2</v>
      </c>
      <c r="G2091">
        <f t="shared" si="64"/>
        <v>7.0408950212838731E-2</v>
      </c>
      <c r="H2091">
        <f t="shared" si="65"/>
        <v>0</v>
      </c>
    </row>
    <row r="2092" spans="1:8" x14ac:dyDescent="0.25">
      <c r="A2092" t="s">
        <v>2098</v>
      </c>
      <c r="B2092" t="s">
        <v>591</v>
      </c>
      <c r="C2092">
        <v>0.28864703899999999</v>
      </c>
      <c r="D2092">
        <v>8.2540427999999999E-2</v>
      </c>
      <c r="E2092">
        <v>0.98007997000000002</v>
      </c>
      <c r="F2092">
        <v>0.32022466500000002</v>
      </c>
      <c r="G2092">
        <f t="shared" si="64"/>
        <v>0.21021627389065023</v>
      </c>
      <c r="H2092">
        <f t="shared" si="65"/>
        <v>0</v>
      </c>
    </row>
    <row r="2093" spans="1:8" x14ac:dyDescent="0.25">
      <c r="A2093" t="s">
        <v>2099</v>
      </c>
      <c r="B2093" t="s">
        <v>591</v>
      </c>
      <c r="C2093">
        <v>0.58622960899999998</v>
      </c>
      <c r="D2093">
        <v>0.36801305600000001</v>
      </c>
      <c r="E2093">
        <v>0.98990577800000001</v>
      </c>
      <c r="F2093">
        <v>0.57040524100000001</v>
      </c>
      <c r="G2093">
        <f t="shared" si="64"/>
        <v>0.58806243452592499</v>
      </c>
      <c r="H2093">
        <f t="shared" si="65"/>
        <v>1</v>
      </c>
    </row>
    <row r="2094" spans="1:8" x14ac:dyDescent="0.25">
      <c r="A2094" t="s">
        <v>2100</v>
      </c>
      <c r="B2094" t="s">
        <v>591</v>
      </c>
      <c r="C2094">
        <v>0.32289986500000001</v>
      </c>
      <c r="D2094">
        <v>0.283124775</v>
      </c>
      <c r="E2094">
        <v>3.6684991E-2</v>
      </c>
      <c r="F2094">
        <v>0.26604635199999999</v>
      </c>
      <c r="G2094">
        <f t="shared" si="64"/>
        <v>0.24173522899914113</v>
      </c>
      <c r="H2094">
        <f t="shared" si="65"/>
        <v>0</v>
      </c>
    </row>
    <row r="2095" spans="1:8" x14ac:dyDescent="0.25">
      <c r="A2095" t="s">
        <v>2101</v>
      </c>
      <c r="B2095" t="s">
        <v>591</v>
      </c>
      <c r="C2095">
        <v>0.209776662</v>
      </c>
      <c r="D2095">
        <v>0.31838074399999999</v>
      </c>
      <c r="E2095">
        <v>0.61977260499999998</v>
      </c>
      <c r="F2095">
        <v>0.309287482</v>
      </c>
      <c r="G2095">
        <f t="shared" si="64"/>
        <v>0.1633046666809907</v>
      </c>
      <c r="H2095">
        <f t="shared" si="65"/>
        <v>0</v>
      </c>
    </row>
    <row r="2096" spans="1:8" x14ac:dyDescent="0.25">
      <c r="A2096" t="s">
        <v>2102</v>
      </c>
      <c r="B2096" t="s">
        <v>591</v>
      </c>
      <c r="C2096">
        <v>0.16490195699999999</v>
      </c>
      <c r="D2096">
        <v>8.2540427999999999E-2</v>
      </c>
      <c r="E2096">
        <v>5.4715999999999999E-4</v>
      </c>
      <c r="F2096">
        <v>0.111422202</v>
      </c>
      <c r="G2096">
        <f t="shared" si="64"/>
        <v>0.1124358415584687</v>
      </c>
      <c r="H2096">
        <f t="shared" si="65"/>
        <v>0</v>
      </c>
    </row>
    <row r="2097" spans="1:8" x14ac:dyDescent="0.25">
      <c r="A2097" t="s">
        <v>2103</v>
      </c>
      <c r="B2097" t="s">
        <v>591</v>
      </c>
      <c r="C2097">
        <v>0.43542785699999997</v>
      </c>
      <c r="D2097">
        <v>0.283124775</v>
      </c>
      <c r="E2097">
        <v>4.733302E-3</v>
      </c>
      <c r="F2097">
        <v>0.31751759499999999</v>
      </c>
      <c r="G2097">
        <f t="shared" si="64"/>
        <v>0.36054681135943678</v>
      </c>
      <c r="H2097">
        <f t="shared" si="65"/>
        <v>0</v>
      </c>
    </row>
    <row r="2098" spans="1:8" x14ac:dyDescent="0.25">
      <c r="A2098" t="s">
        <v>2104</v>
      </c>
      <c r="B2098" t="s">
        <v>591</v>
      </c>
      <c r="C2098">
        <v>0.156895373</v>
      </c>
      <c r="D2098">
        <v>8.2540427999999999E-2</v>
      </c>
      <c r="E2098" s="1">
        <v>3.2100000000000001E-5</v>
      </c>
      <c r="F2098">
        <v>0.107341651</v>
      </c>
      <c r="G2098">
        <f t="shared" si="64"/>
        <v>0.10841967272373682</v>
      </c>
      <c r="H2098">
        <f t="shared" si="65"/>
        <v>0</v>
      </c>
    </row>
    <row r="2099" spans="1:8" x14ac:dyDescent="0.25">
      <c r="A2099" t="s">
        <v>2105</v>
      </c>
      <c r="B2099" t="s">
        <v>591</v>
      </c>
      <c r="C2099">
        <v>0.37449681600000001</v>
      </c>
      <c r="D2099">
        <v>0.31838074399999999</v>
      </c>
      <c r="E2099">
        <v>3.1958809999999998E-3</v>
      </c>
      <c r="F2099">
        <v>0.29916105100000001</v>
      </c>
      <c r="G2099">
        <f t="shared" si="64"/>
        <v>0.29650329132923142</v>
      </c>
      <c r="H2099">
        <f t="shared" si="65"/>
        <v>0</v>
      </c>
    </row>
    <row r="2100" spans="1:8" x14ac:dyDescent="0.25">
      <c r="A2100" t="s">
        <v>2106</v>
      </c>
      <c r="B2100" t="s">
        <v>591</v>
      </c>
      <c r="C2100">
        <v>1.6621304E-2</v>
      </c>
      <c r="D2100">
        <v>8.2540427999999999E-2</v>
      </c>
      <c r="E2100" s="1">
        <v>3.47E-8</v>
      </c>
      <c r="F2100">
        <v>3.7199807000000001E-2</v>
      </c>
      <c r="G2100">
        <f t="shared" si="64"/>
        <v>5.6130263817512592E-2</v>
      </c>
      <c r="H2100">
        <f t="shared" si="65"/>
        <v>0</v>
      </c>
    </row>
    <row r="2101" spans="1:8" x14ac:dyDescent="0.25">
      <c r="A2101" t="s">
        <v>2107</v>
      </c>
      <c r="B2101" t="s">
        <v>591</v>
      </c>
      <c r="C2101">
        <v>0.50530767099999996</v>
      </c>
      <c r="D2101">
        <v>0.42999584499999999</v>
      </c>
      <c r="E2101">
        <v>0.96784996400000001</v>
      </c>
      <c r="F2101">
        <v>0.54832987600000005</v>
      </c>
      <c r="G2101">
        <f t="shared" si="64"/>
        <v>0.49393518666258635</v>
      </c>
      <c r="H2101">
        <f t="shared" si="65"/>
        <v>0</v>
      </c>
    </row>
    <row r="2102" spans="1:8" x14ac:dyDescent="0.25">
      <c r="A2102" t="s">
        <v>2108</v>
      </c>
      <c r="B2102" t="s">
        <v>591</v>
      </c>
      <c r="C2102">
        <v>0.48822447099999999</v>
      </c>
      <c r="D2102">
        <v>0.56218905500000005</v>
      </c>
      <c r="E2102">
        <v>0.99974905199999997</v>
      </c>
      <c r="F2102">
        <v>0.59084076299999999</v>
      </c>
      <c r="G2102">
        <f t="shared" si="64"/>
        <v>0.49169708928031142</v>
      </c>
      <c r="H2102">
        <f t="shared" si="65"/>
        <v>0</v>
      </c>
    </row>
    <row r="2103" spans="1:8" x14ac:dyDescent="0.25">
      <c r="A2103" t="s">
        <v>2109</v>
      </c>
      <c r="B2103" t="s">
        <v>591</v>
      </c>
      <c r="C2103">
        <v>0.367545332</v>
      </c>
      <c r="D2103">
        <v>8.2540427999999999E-2</v>
      </c>
      <c r="E2103">
        <v>5.3428742000000001E-2</v>
      </c>
      <c r="F2103">
        <v>0.220676127</v>
      </c>
      <c r="G2103">
        <f t="shared" si="64"/>
        <v>0.26372284419537761</v>
      </c>
      <c r="H2103">
        <f t="shared" si="65"/>
        <v>0</v>
      </c>
    </row>
    <row r="2104" spans="1:8" x14ac:dyDescent="0.25">
      <c r="A2104" t="s">
        <v>2110</v>
      </c>
      <c r="B2104" t="s">
        <v>591</v>
      </c>
      <c r="C2104">
        <v>7.0275292000000003E-2</v>
      </c>
      <c r="D2104">
        <v>8.2540427999999999E-2</v>
      </c>
      <c r="E2104">
        <v>8.9967599999999995E-3</v>
      </c>
      <c r="F2104">
        <v>6.5376310000000007E-2</v>
      </c>
      <c r="G2104">
        <f t="shared" si="64"/>
        <v>7.2582326274629877E-2</v>
      </c>
      <c r="H2104">
        <f t="shared" si="65"/>
        <v>0</v>
      </c>
    </row>
    <row r="2105" spans="1:8" x14ac:dyDescent="0.25">
      <c r="A2105" t="s">
        <v>2111</v>
      </c>
      <c r="B2105" t="s">
        <v>591</v>
      </c>
      <c r="C2105">
        <v>9.4339629999999994E-2</v>
      </c>
      <c r="D2105">
        <v>8.2540427999999999E-2</v>
      </c>
      <c r="E2105" s="1">
        <v>3.5700000000000001E-6</v>
      </c>
      <c r="F2105">
        <v>7.6059500000000002E-2</v>
      </c>
      <c r="G2105">
        <f t="shared" si="64"/>
        <v>8.1212151366014743E-2</v>
      </c>
      <c r="H2105">
        <f t="shared" si="65"/>
        <v>0</v>
      </c>
    </row>
    <row r="2106" spans="1:8" x14ac:dyDescent="0.25">
      <c r="A2106" t="s">
        <v>2112</v>
      </c>
      <c r="B2106" t="s">
        <v>591</v>
      </c>
      <c r="C2106">
        <v>3.6118189000000002E-2</v>
      </c>
      <c r="D2106">
        <v>8.2540427999999999E-2</v>
      </c>
      <c r="E2106" s="1">
        <v>1.8899999999999999E-5</v>
      </c>
      <c r="F2106">
        <v>4.6951084999999997E-2</v>
      </c>
      <c r="G2106">
        <f t="shared" si="64"/>
        <v>6.163627231081991E-2</v>
      </c>
      <c r="H2106">
        <f t="shared" si="65"/>
        <v>0</v>
      </c>
    </row>
    <row r="2107" spans="1:8" x14ac:dyDescent="0.25">
      <c r="A2107" t="s">
        <v>2113</v>
      </c>
      <c r="B2107" t="s">
        <v>591</v>
      </c>
      <c r="C2107">
        <v>0.26928597799999998</v>
      </c>
      <c r="D2107">
        <v>8.2540427999999999E-2</v>
      </c>
      <c r="E2107" s="1">
        <v>8.5399999999999996E-6</v>
      </c>
      <c r="F2107">
        <v>0.16353341900000001</v>
      </c>
      <c r="G2107">
        <f t="shared" si="64"/>
        <v>0.17743018637698951</v>
      </c>
      <c r="H2107">
        <f t="shared" si="65"/>
        <v>0</v>
      </c>
    </row>
    <row r="2108" spans="1:8" x14ac:dyDescent="0.25">
      <c r="A2108" t="s">
        <v>2114</v>
      </c>
      <c r="B2108" t="s">
        <v>591</v>
      </c>
      <c r="C2108">
        <v>0.11620267400000001</v>
      </c>
      <c r="D2108">
        <v>8.2540427999999999E-2</v>
      </c>
      <c r="E2108">
        <v>4.6334730999999997E-2</v>
      </c>
      <c r="F2108">
        <v>9.3940697000000004E-2</v>
      </c>
      <c r="G2108">
        <f t="shared" si="64"/>
        <v>9.036147099700495E-2</v>
      </c>
      <c r="H2108">
        <f t="shared" si="65"/>
        <v>0</v>
      </c>
    </row>
    <row r="2109" spans="1:8" x14ac:dyDescent="0.25">
      <c r="A2109" t="s">
        <v>2115</v>
      </c>
      <c r="B2109" t="s">
        <v>591</v>
      </c>
      <c r="C2109">
        <v>2.6265249000000001E-2</v>
      </c>
      <c r="D2109">
        <v>8.2540427999999999E-2</v>
      </c>
      <c r="E2109" s="1">
        <v>1.42E-7</v>
      </c>
      <c r="F2109">
        <v>4.2021796E-2</v>
      </c>
      <c r="G2109">
        <f t="shared" si="64"/>
        <v>5.8793347409685302E-2</v>
      </c>
      <c r="H2109">
        <f t="shared" si="65"/>
        <v>0</v>
      </c>
    </row>
    <row r="2110" spans="1:8" x14ac:dyDescent="0.25">
      <c r="A2110" t="s">
        <v>2116</v>
      </c>
      <c r="B2110" t="s">
        <v>591</v>
      </c>
      <c r="C2110">
        <v>3.2123329999999999E-2</v>
      </c>
      <c r="D2110">
        <v>8.2540427999999999E-2</v>
      </c>
      <c r="E2110" s="1">
        <v>4.9300000000000002E-6</v>
      </c>
      <c r="F2110">
        <v>4.4951554999999997E-2</v>
      </c>
      <c r="G2110">
        <f t="shared" si="64"/>
        <v>6.0468409993126616E-2</v>
      </c>
      <c r="H2110">
        <f t="shared" si="65"/>
        <v>0</v>
      </c>
    </row>
    <row r="2111" spans="1:8" x14ac:dyDescent="0.25">
      <c r="A2111" t="s">
        <v>2117</v>
      </c>
      <c r="B2111" t="s">
        <v>591</v>
      </c>
      <c r="C2111">
        <v>4.5797075999999999E-2</v>
      </c>
      <c r="D2111">
        <v>8.2540427999999999E-2</v>
      </c>
      <c r="E2111" s="1">
        <v>1.73E-5</v>
      </c>
      <c r="F2111">
        <v>5.1790290000000003E-2</v>
      </c>
      <c r="G2111">
        <f t="shared" si="64"/>
        <v>6.4553471022690392E-2</v>
      </c>
      <c r="H2111">
        <f t="shared" si="65"/>
        <v>0</v>
      </c>
    </row>
    <row r="2112" spans="1:8" x14ac:dyDescent="0.25">
      <c r="A2112" t="s">
        <v>2118</v>
      </c>
      <c r="B2112" t="s">
        <v>591</v>
      </c>
      <c r="C2112">
        <v>1.3274213999999999E-2</v>
      </c>
      <c r="D2112">
        <v>8.2540427999999999E-2</v>
      </c>
      <c r="E2112" s="1">
        <v>2.6299999999999999E-11</v>
      </c>
      <c r="F2112">
        <v>3.5526256999999999E-2</v>
      </c>
      <c r="G2112">
        <f t="shared" si="64"/>
        <v>5.5232807462345469E-2</v>
      </c>
      <c r="H2112">
        <f t="shared" si="65"/>
        <v>0</v>
      </c>
    </row>
    <row r="2113" spans="1:8" x14ac:dyDescent="0.25">
      <c r="A2113" t="s">
        <v>2119</v>
      </c>
      <c r="B2113" t="s">
        <v>591</v>
      </c>
      <c r="C2113">
        <v>0.12135533699999999</v>
      </c>
      <c r="D2113">
        <v>8.2540427999999999E-2</v>
      </c>
      <c r="E2113">
        <v>5.8530500000000005E-4</v>
      </c>
      <c r="F2113">
        <v>8.9654613999999994E-2</v>
      </c>
      <c r="G2113">
        <f t="shared" si="64"/>
        <v>9.2108437892960415E-2</v>
      </c>
      <c r="H2113">
        <f t="shared" si="65"/>
        <v>0</v>
      </c>
    </row>
    <row r="2114" spans="1:8" x14ac:dyDescent="0.25">
      <c r="A2114" t="s">
        <v>2120</v>
      </c>
      <c r="B2114" t="s">
        <v>591</v>
      </c>
      <c r="C2114">
        <v>1.3884412E-2</v>
      </c>
      <c r="D2114">
        <v>8.2540427999999999E-2</v>
      </c>
      <c r="E2114" s="1">
        <v>5.5199999999999995E-10</v>
      </c>
      <c r="F2114">
        <v>3.5831356000000002E-2</v>
      </c>
      <c r="G2114">
        <f t="shared" si="64"/>
        <v>5.5395406836833416E-2</v>
      </c>
      <c r="H2114">
        <f t="shared" si="65"/>
        <v>0</v>
      </c>
    </row>
    <row r="2115" spans="1:8" x14ac:dyDescent="0.25">
      <c r="A2115" t="s">
        <v>2121</v>
      </c>
      <c r="B2115" t="s">
        <v>591</v>
      </c>
      <c r="C2115">
        <v>7.7525751000000004E-2</v>
      </c>
      <c r="D2115">
        <v>8.2540427999999999E-2</v>
      </c>
      <c r="E2115" s="1">
        <v>3.5899999999999999E-6</v>
      </c>
      <c r="F2115">
        <v>6.7652563999999998E-2</v>
      </c>
      <c r="G2115">
        <f t="shared" ref="G2115:G2178" si="66">EXP($J$11+MMULT(C2115:E2115,$J$12:$J$14))/(1+EXP($J$11+MMULT(C2115:E2115,$J$12:$J$14)))</f>
        <v>7.5039788804873442E-2</v>
      </c>
      <c r="H2115">
        <f t="shared" ref="H2115:H2178" si="67">IF(G2115&gt;0.5,1,0)</f>
        <v>0</v>
      </c>
    </row>
    <row r="2116" spans="1:8" x14ac:dyDescent="0.25">
      <c r="A2116" t="s">
        <v>2122</v>
      </c>
      <c r="B2116" t="s">
        <v>591</v>
      </c>
      <c r="C2116">
        <v>0.63627616799999998</v>
      </c>
      <c r="D2116">
        <v>0.56861198700000004</v>
      </c>
      <c r="E2116">
        <v>0.99999573500000005</v>
      </c>
      <c r="F2116">
        <v>0.66715164000000005</v>
      </c>
      <c r="G2116">
        <f t="shared" si="66"/>
        <v>0.67379939090929675</v>
      </c>
      <c r="H2116">
        <f t="shared" si="67"/>
        <v>1</v>
      </c>
    </row>
    <row r="2117" spans="1:8" x14ac:dyDescent="0.25">
      <c r="A2117" t="s">
        <v>2123</v>
      </c>
      <c r="B2117" t="s">
        <v>591</v>
      </c>
      <c r="C2117">
        <v>8.2157849999999998E-3</v>
      </c>
      <c r="D2117">
        <v>8.2540427999999999E-2</v>
      </c>
      <c r="E2117" s="1">
        <v>1.21E-10</v>
      </c>
      <c r="F2117">
        <v>3.2997041999999997E-2</v>
      </c>
      <c r="G2117">
        <f t="shared" si="66"/>
        <v>5.3902093968770985E-2</v>
      </c>
      <c r="H2117">
        <f t="shared" si="67"/>
        <v>0</v>
      </c>
    </row>
    <row r="2118" spans="1:8" x14ac:dyDescent="0.25">
      <c r="A2118" t="s">
        <v>2124</v>
      </c>
      <c r="B2118" t="s">
        <v>591</v>
      </c>
      <c r="C2118">
        <v>0.40862421599999998</v>
      </c>
      <c r="D2118">
        <v>0.283124775</v>
      </c>
      <c r="E2118">
        <v>0.583088885</v>
      </c>
      <c r="F2118">
        <v>0.39086911200000002</v>
      </c>
      <c r="G2118">
        <f t="shared" si="66"/>
        <v>0.34437078510086711</v>
      </c>
      <c r="H2118">
        <f t="shared" si="67"/>
        <v>0</v>
      </c>
    </row>
    <row r="2119" spans="1:8" x14ac:dyDescent="0.25">
      <c r="A2119" t="s">
        <v>2125</v>
      </c>
      <c r="B2119" t="s">
        <v>591</v>
      </c>
      <c r="C2119">
        <v>0.31908106000000003</v>
      </c>
      <c r="D2119">
        <v>8.2540427999999999E-2</v>
      </c>
      <c r="E2119">
        <v>2.4502090000000001E-3</v>
      </c>
      <c r="F2119">
        <v>0.18879721099999999</v>
      </c>
      <c r="G2119">
        <f t="shared" si="66"/>
        <v>0.21760983649845311</v>
      </c>
      <c r="H2119">
        <f t="shared" si="67"/>
        <v>0</v>
      </c>
    </row>
    <row r="2120" spans="1:8" x14ac:dyDescent="0.25">
      <c r="A2120" t="s">
        <v>2126</v>
      </c>
      <c r="B2120" t="s">
        <v>591</v>
      </c>
      <c r="C2120">
        <v>0.66699661499999996</v>
      </c>
      <c r="D2120">
        <v>0.63618290300000002</v>
      </c>
      <c r="E2120">
        <v>0.99999999500000003</v>
      </c>
      <c r="F2120">
        <v>0.70616232199999995</v>
      </c>
      <c r="G2120">
        <f t="shared" si="66"/>
        <v>0.71507786577761268</v>
      </c>
      <c r="H2120">
        <f t="shared" si="67"/>
        <v>1</v>
      </c>
    </row>
    <row r="2121" spans="1:8" x14ac:dyDescent="0.25">
      <c r="A2121" t="s">
        <v>2127</v>
      </c>
      <c r="B2121" t="s">
        <v>591</v>
      </c>
      <c r="C2121">
        <v>7.2783417000000003E-2</v>
      </c>
      <c r="D2121">
        <v>8.2540427999999999E-2</v>
      </c>
      <c r="E2121" s="1">
        <v>1.19E-6</v>
      </c>
      <c r="F2121">
        <v>6.5281037E-2</v>
      </c>
      <c r="G2121">
        <f t="shared" si="66"/>
        <v>7.3378384697495413E-2</v>
      </c>
      <c r="H2121">
        <f t="shared" si="67"/>
        <v>0</v>
      </c>
    </row>
    <row r="2122" spans="1:8" x14ac:dyDescent="0.25">
      <c r="A2122" t="s">
        <v>2128</v>
      </c>
      <c r="B2122" t="s">
        <v>591</v>
      </c>
      <c r="C2122">
        <v>3.7435398000000002E-2</v>
      </c>
      <c r="D2122">
        <v>8.2540427999999999E-2</v>
      </c>
      <c r="E2122" s="1">
        <v>8.2399999999999997E-8</v>
      </c>
      <c r="F2122">
        <v>4.7606861E-2</v>
      </c>
      <c r="G2122">
        <f t="shared" si="66"/>
        <v>6.2025790278482769E-2</v>
      </c>
      <c r="H2122">
        <f t="shared" si="67"/>
        <v>0</v>
      </c>
    </row>
    <row r="2123" spans="1:8" x14ac:dyDescent="0.25">
      <c r="A2123" t="s">
        <v>2129</v>
      </c>
      <c r="B2123" t="s">
        <v>591</v>
      </c>
      <c r="C2123">
        <v>1.6823757000000002E-2</v>
      </c>
      <c r="D2123">
        <v>8.2540427999999999E-2</v>
      </c>
      <c r="E2123" s="1">
        <v>1.24E-8</v>
      </c>
      <c r="F2123">
        <v>3.7301029999999999E-2</v>
      </c>
      <c r="G2123">
        <f t="shared" si="66"/>
        <v>5.6184985111476342E-2</v>
      </c>
      <c r="H2123">
        <f t="shared" si="67"/>
        <v>0</v>
      </c>
    </row>
    <row r="2124" spans="1:8" x14ac:dyDescent="0.25">
      <c r="A2124" t="s">
        <v>2130</v>
      </c>
      <c r="B2124" t="s">
        <v>591</v>
      </c>
      <c r="C2124">
        <v>5.6348084999999999E-2</v>
      </c>
      <c r="D2124">
        <v>8.2540427999999999E-2</v>
      </c>
      <c r="E2124" s="1">
        <v>3.1E-7</v>
      </c>
      <c r="F2124">
        <v>5.7063239000000002E-2</v>
      </c>
      <c r="G2124">
        <f t="shared" si="66"/>
        <v>6.7879534595103472E-2</v>
      </c>
      <c r="H2124">
        <f t="shared" si="67"/>
        <v>0</v>
      </c>
    </row>
    <row r="2125" spans="1:8" x14ac:dyDescent="0.25">
      <c r="A2125" t="s">
        <v>2131</v>
      </c>
      <c r="B2125" t="s">
        <v>591</v>
      </c>
      <c r="C2125">
        <v>0.13990499200000001</v>
      </c>
      <c r="D2125">
        <v>8.2540427999999999E-2</v>
      </c>
      <c r="E2125" s="1">
        <v>4.07E-5</v>
      </c>
      <c r="F2125">
        <v>9.8847757999999994E-2</v>
      </c>
      <c r="G2125">
        <f t="shared" si="66"/>
        <v>0.10032425351232745</v>
      </c>
      <c r="H2125">
        <f t="shared" si="67"/>
        <v>0</v>
      </c>
    </row>
    <row r="2126" spans="1:8" x14ac:dyDescent="0.25">
      <c r="A2126" t="s">
        <v>2132</v>
      </c>
      <c r="B2126" t="s">
        <v>591</v>
      </c>
      <c r="C2126">
        <v>3.2749989E-2</v>
      </c>
      <c r="D2126">
        <v>8.2540427999999999E-2</v>
      </c>
      <c r="E2126" s="1">
        <v>8.7899999999999996E-9</v>
      </c>
      <c r="F2126">
        <v>4.5264145999999998E-2</v>
      </c>
      <c r="G2126">
        <f t="shared" si="66"/>
        <v>6.0650183302879884E-2</v>
      </c>
      <c r="H2126">
        <f t="shared" si="67"/>
        <v>0</v>
      </c>
    </row>
    <row r="2127" spans="1:8" x14ac:dyDescent="0.25">
      <c r="A2127" t="s">
        <v>2133</v>
      </c>
      <c r="B2127" t="s">
        <v>591</v>
      </c>
      <c r="C2127">
        <v>9.9937753000000004E-2</v>
      </c>
      <c r="D2127">
        <v>8.2540427999999999E-2</v>
      </c>
      <c r="E2127">
        <v>6.9319619999999998E-3</v>
      </c>
      <c r="F2127">
        <v>7.9897820999999994E-2</v>
      </c>
      <c r="G2127">
        <f t="shared" si="66"/>
        <v>8.3428151468718764E-2</v>
      </c>
      <c r="H2127">
        <f t="shared" si="67"/>
        <v>0</v>
      </c>
    </row>
    <row r="2128" spans="1:8" x14ac:dyDescent="0.25">
      <c r="A2128" t="s">
        <v>2134</v>
      </c>
      <c r="B2128" t="s">
        <v>591</v>
      </c>
      <c r="C2128">
        <v>0.61352669999999998</v>
      </c>
      <c r="D2128">
        <v>0.42282370200000002</v>
      </c>
      <c r="E2128">
        <v>0.99999999900000003</v>
      </c>
      <c r="F2128">
        <v>0.604751645</v>
      </c>
      <c r="G2128">
        <f t="shared" si="66"/>
        <v>0.62883290841395179</v>
      </c>
      <c r="H2128">
        <f t="shared" si="67"/>
        <v>1</v>
      </c>
    </row>
    <row r="2129" spans="1:8" x14ac:dyDescent="0.25">
      <c r="A2129" t="s">
        <v>2135</v>
      </c>
      <c r="B2129" t="s">
        <v>591</v>
      </c>
      <c r="C2129">
        <v>0.27215736400000001</v>
      </c>
      <c r="D2129">
        <v>8.2540427999999999E-2</v>
      </c>
      <c r="E2129">
        <v>1.4927409999999999E-3</v>
      </c>
      <c r="F2129">
        <v>0.165191743</v>
      </c>
      <c r="G2129">
        <f t="shared" si="66"/>
        <v>0.17960222949718818</v>
      </c>
      <c r="H2129">
        <f t="shared" si="67"/>
        <v>0</v>
      </c>
    </row>
    <row r="2130" spans="1:8" x14ac:dyDescent="0.25">
      <c r="A2130" t="s">
        <v>2136</v>
      </c>
      <c r="B2130" t="s">
        <v>591</v>
      </c>
      <c r="C2130">
        <v>0.56889133199999997</v>
      </c>
      <c r="D2130">
        <v>0.283124775</v>
      </c>
      <c r="E2130">
        <v>0.99984772600000005</v>
      </c>
      <c r="F2130">
        <v>0.53351649599999995</v>
      </c>
      <c r="G2130">
        <f t="shared" si="66"/>
        <v>0.55498066285935233</v>
      </c>
      <c r="H2130">
        <f t="shared" si="67"/>
        <v>1</v>
      </c>
    </row>
    <row r="2131" spans="1:8" x14ac:dyDescent="0.25">
      <c r="A2131" t="s">
        <v>2137</v>
      </c>
      <c r="B2131" t="s">
        <v>591</v>
      </c>
      <c r="C2131">
        <v>0.27830132899999999</v>
      </c>
      <c r="D2131">
        <v>0.283124775</v>
      </c>
      <c r="E2131">
        <v>8.0002199999999995E-4</v>
      </c>
      <c r="F2131">
        <v>0.23836433900000001</v>
      </c>
      <c r="G2131">
        <f t="shared" si="66"/>
        <v>0.20186137090031347</v>
      </c>
      <c r="H2131">
        <f t="shared" si="67"/>
        <v>0</v>
      </c>
    </row>
    <row r="2132" spans="1:8" x14ac:dyDescent="0.25">
      <c r="A2132" t="s">
        <v>2138</v>
      </c>
      <c r="B2132" t="s">
        <v>591</v>
      </c>
      <c r="C2132">
        <v>0.42407037199999997</v>
      </c>
      <c r="D2132">
        <v>0.77358658000000002</v>
      </c>
      <c r="E2132">
        <v>0.72415554999999998</v>
      </c>
      <c r="F2132">
        <v>0.59141382099999995</v>
      </c>
      <c r="G2132">
        <f t="shared" si="66"/>
        <v>0.43228539408317052</v>
      </c>
      <c r="H2132">
        <f t="shared" si="67"/>
        <v>0</v>
      </c>
    </row>
    <row r="2133" spans="1:8" x14ac:dyDescent="0.25">
      <c r="A2133" t="s">
        <v>2139</v>
      </c>
      <c r="B2133" t="s">
        <v>591</v>
      </c>
      <c r="C2133">
        <v>2.0019652999999998E-2</v>
      </c>
      <c r="D2133">
        <v>8.2540427999999999E-2</v>
      </c>
      <c r="E2133" s="1">
        <v>1.7599999999999999E-7</v>
      </c>
      <c r="F2133">
        <v>3.8899003000000001E-2</v>
      </c>
      <c r="G2133">
        <f t="shared" si="66"/>
        <v>5.7055484208495127E-2</v>
      </c>
      <c r="H2133">
        <f t="shared" si="67"/>
        <v>0</v>
      </c>
    </row>
    <row r="2134" spans="1:8" x14ac:dyDescent="0.25">
      <c r="A2134" t="s">
        <v>2140</v>
      </c>
      <c r="B2134" t="s">
        <v>591</v>
      </c>
      <c r="C2134">
        <v>3.3829892E-2</v>
      </c>
      <c r="D2134">
        <v>8.2540427999999999E-2</v>
      </c>
      <c r="E2134">
        <v>1.9530599999999999E-4</v>
      </c>
      <c r="F2134">
        <v>4.5833392000000001E-2</v>
      </c>
      <c r="G2134">
        <f t="shared" si="66"/>
        <v>6.0965954978437903E-2</v>
      </c>
      <c r="H2134">
        <f t="shared" si="67"/>
        <v>0</v>
      </c>
    </row>
    <row r="2135" spans="1:8" x14ac:dyDescent="0.25">
      <c r="A2135" t="s">
        <v>2141</v>
      </c>
      <c r="B2135" t="s">
        <v>591</v>
      </c>
      <c r="C2135">
        <v>8.631105E-3</v>
      </c>
      <c r="D2135">
        <v>8.2540427999999999E-2</v>
      </c>
      <c r="E2135" s="1">
        <v>1.99E-11</v>
      </c>
      <c r="F2135">
        <v>3.3204702000000003E-2</v>
      </c>
      <c r="G2135">
        <f t="shared" si="66"/>
        <v>5.4010202496619628E-2</v>
      </c>
      <c r="H2135">
        <f t="shared" si="67"/>
        <v>0</v>
      </c>
    </row>
    <row r="2136" spans="1:8" x14ac:dyDescent="0.25">
      <c r="A2136" t="s">
        <v>2142</v>
      </c>
      <c r="B2136" t="s">
        <v>591</v>
      </c>
      <c r="C2136">
        <v>0.45677100199999998</v>
      </c>
      <c r="D2136">
        <v>0.65273802700000005</v>
      </c>
      <c r="E2136">
        <v>0.99544232799999999</v>
      </c>
      <c r="F2136">
        <v>0.60616015899999998</v>
      </c>
      <c r="G2136">
        <f t="shared" si="66"/>
        <v>0.46429878872921521</v>
      </c>
      <c r="H2136">
        <f t="shared" si="67"/>
        <v>0</v>
      </c>
    </row>
    <row r="2137" spans="1:8" x14ac:dyDescent="0.25">
      <c r="A2137" t="s">
        <v>2143</v>
      </c>
      <c r="B2137" t="s">
        <v>591</v>
      </c>
      <c r="C2137">
        <v>9.2239050000000003E-2</v>
      </c>
      <c r="D2137">
        <v>8.2540427999999999E-2</v>
      </c>
      <c r="E2137" s="1">
        <v>1.19E-5</v>
      </c>
      <c r="F2137">
        <v>7.5010466999999997E-2</v>
      </c>
      <c r="G2137">
        <f t="shared" si="66"/>
        <v>8.041651567818732E-2</v>
      </c>
      <c r="H2137">
        <f t="shared" si="67"/>
        <v>0</v>
      </c>
    </row>
    <row r="2138" spans="1:8" x14ac:dyDescent="0.25">
      <c r="A2138" t="s">
        <v>2144</v>
      </c>
      <c r="B2138" t="s">
        <v>591</v>
      </c>
      <c r="C2138">
        <v>0.52599805600000005</v>
      </c>
      <c r="D2138">
        <v>0.77358658000000002</v>
      </c>
      <c r="E2138">
        <v>0.99999973799999997</v>
      </c>
      <c r="F2138">
        <v>0.68375429200000004</v>
      </c>
      <c r="G2138">
        <f t="shared" si="66"/>
        <v>0.56920961362233824</v>
      </c>
      <c r="H2138">
        <f t="shared" si="67"/>
        <v>1</v>
      </c>
    </row>
    <row r="2139" spans="1:8" x14ac:dyDescent="0.25">
      <c r="A2139" t="s">
        <v>2145</v>
      </c>
      <c r="B2139" t="s">
        <v>591</v>
      </c>
      <c r="C2139">
        <v>0.18594195099999999</v>
      </c>
      <c r="D2139">
        <v>8.2540427999999999E-2</v>
      </c>
      <c r="E2139">
        <v>0.81819032999999997</v>
      </c>
      <c r="F2139">
        <v>0.24458867500000001</v>
      </c>
      <c r="G2139">
        <f t="shared" si="66"/>
        <v>0.13403053899502709</v>
      </c>
      <c r="H2139">
        <f t="shared" si="67"/>
        <v>0</v>
      </c>
    </row>
    <row r="2140" spans="1:8" x14ac:dyDescent="0.25">
      <c r="A2140" t="s">
        <v>2146</v>
      </c>
      <c r="B2140" t="s">
        <v>591</v>
      </c>
      <c r="C2140">
        <v>0.333947465</v>
      </c>
      <c r="D2140">
        <v>8.2540427999999999E-2</v>
      </c>
      <c r="E2140">
        <v>6.2074873000000003E-2</v>
      </c>
      <c r="F2140">
        <v>0.20517411399999999</v>
      </c>
      <c r="G2140">
        <f t="shared" si="66"/>
        <v>0.23199943301537368</v>
      </c>
      <c r="H2140">
        <f t="shared" si="67"/>
        <v>0</v>
      </c>
    </row>
    <row r="2141" spans="1:8" x14ac:dyDescent="0.25">
      <c r="A2141" t="s">
        <v>2147</v>
      </c>
      <c r="B2141" t="s">
        <v>591</v>
      </c>
      <c r="C2141">
        <v>0.31979426999999999</v>
      </c>
      <c r="D2141">
        <v>0.58266194000000004</v>
      </c>
      <c r="E2141">
        <v>0.99999999100000003</v>
      </c>
      <c r="F2141">
        <v>0.51382881300000005</v>
      </c>
      <c r="G2141">
        <f t="shared" si="66"/>
        <v>0.293064214774028</v>
      </c>
      <c r="H2141">
        <f t="shared" si="67"/>
        <v>0</v>
      </c>
    </row>
    <row r="2142" spans="1:8" x14ac:dyDescent="0.25">
      <c r="A2142" t="s">
        <v>2148</v>
      </c>
      <c r="B2142" t="s">
        <v>591</v>
      </c>
      <c r="C2142">
        <v>7.263958E-3</v>
      </c>
      <c r="D2142">
        <v>8.2540427999999999E-2</v>
      </c>
      <c r="E2142" s="1">
        <v>1.01E-9</v>
      </c>
      <c r="F2142">
        <v>3.2521129000000003E-2</v>
      </c>
      <c r="G2142">
        <f t="shared" si="66"/>
        <v>5.365510101222689E-2</v>
      </c>
      <c r="H2142">
        <f t="shared" si="67"/>
        <v>0</v>
      </c>
    </row>
    <row r="2143" spans="1:8" x14ac:dyDescent="0.25">
      <c r="A2143" t="s">
        <v>2149</v>
      </c>
      <c r="B2143" t="s">
        <v>591</v>
      </c>
      <c r="C2143">
        <v>0.40836104299999998</v>
      </c>
      <c r="D2143">
        <v>0.283124775</v>
      </c>
      <c r="E2143">
        <v>2.8748817999999999E-2</v>
      </c>
      <c r="F2143">
        <v>0.307586515</v>
      </c>
      <c r="G2143">
        <f t="shared" si="66"/>
        <v>0.32997773081087167</v>
      </c>
      <c r="H2143">
        <f t="shared" si="67"/>
        <v>0</v>
      </c>
    </row>
    <row r="2144" spans="1:8" x14ac:dyDescent="0.25">
      <c r="A2144" t="s">
        <v>2150</v>
      </c>
      <c r="B2144" t="s">
        <v>591</v>
      </c>
      <c r="C2144">
        <v>0.280456861</v>
      </c>
      <c r="D2144">
        <v>8.2540427999999999E-2</v>
      </c>
      <c r="E2144">
        <v>2.480356E-3</v>
      </c>
      <c r="F2144">
        <v>0.169489634</v>
      </c>
      <c r="G2144">
        <f t="shared" si="66"/>
        <v>0.18594010445921247</v>
      </c>
      <c r="H2144">
        <f t="shared" si="67"/>
        <v>0</v>
      </c>
    </row>
    <row r="2145" spans="1:8" x14ac:dyDescent="0.25">
      <c r="A2145" t="s">
        <v>2151</v>
      </c>
      <c r="B2145" t="s">
        <v>591</v>
      </c>
      <c r="C2145">
        <v>6.2829774000000005E-2</v>
      </c>
      <c r="D2145">
        <v>8.2540427999999999E-2</v>
      </c>
      <c r="E2145" s="1">
        <v>2.7999999999999999E-6</v>
      </c>
      <c r="F2145">
        <v>6.0304457999999998E-2</v>
      </c>
      <c r="G2145">
        <f t="shared" si="66"/>
        <v>7.0000997923462385E-2</v>
      </c>
      <c r="H2145">
        <f t="shared" si="67"/>
        <v>0</v>
      </c>
    </row>
    <row r="2146" spans="1:8" x14ac:dyDescent="0.25">
      <c r="A2146" t="s">
        <v>2152</v>
      </c>
      <c r="B2146" t="s">
        <v>591</v>
      </c>
      <c r="C2146">
        <v>0.48423872800000001</v>
      </c>
      <c r="D2146">
        <v>0.58266194000000004</v>
      </c>
      <c r="E2146">
        <v>0.999976015</v>
      </c>
      <c r="F2146">
        <v>0.59604744499999995</v>
      </c>
      <c r="G2146">
        <f t="shared" si="66"/>
        <v>0.4895087315324656</v>
      </c>
      <c r="H2146">
        <f t="shared" si="67"/>
        <v>0</v>
      </c>
    </row>
    <row r="2147" spans="1:8" x14ac:dyDescent="0.25">
      <c r="A2147" t="s">
        <v>2153</v>
      </c>
      <c r="B2147" t="s">
        <v>591</v>
      </c>
      <c r="C2147">
        <v>0.65286616099999994</v>
      </c>
      <c r="D2147">
        <v>0.58266194000000004</v>
      </c>
      <c r="E2147">
        <v>0.99999999799999995</v>
      </c>
      <c r="F2147">
        <v>0.68036475900000004</v>
      </c>
      <c r="G2147">
        <f t="shared" si="66"/>
        <v>0.69379931570118825</v>
      </c>
      <c r="H2147">
        <f t="shared" si="67"/>
        <v>1</v>
      </c>
    </row>
    <row r="2148" spans="1:8" x14ac:dyDescent="0.25">
      <c r="A2148" t="s">
        <v>2154</v>
      </c>
      <c r="B2148" t="s">
        <v>591</v>
      </c>
      <c r="C2148">
        <v>0.76634132700000002</v>
      </c>
      <c r="D2148">
        <v>0.77358658000000002</v>
      </c>
      <c r="E2148">
        <v>0.99999981000000004</v>
      </c>
      <c r="F2148">
        <v>0.80392593800000001</v>
      </c>
      <c r="G2148">
        <f t="shared" si="66"/>
        <v>0.81820755796566247</v>
      </c>
      <c r="H2148">
        <f t="shared" si="67"/>
        <v>1</v>
      </c>
    </row>
    <row r="2149" spans="1:8" x14ac:dyDescent="0.25">
      <c r="A2149" t="s">
        <v>2155</v>
      </c>
      <c r="B2149" t="s">
        <v>591</v>
      </c>
      <c r="C2149">
        <v>2.6665206E-2</v>
      </c>
      <c r="D2149">
        <v>8.2540427999999999E-2</v>
      </c>
      <c r="E2149" s="1">
        <v>9.5499999999999991E-10</v>
      </c>
      <c r="F2149">
        <v>4.2221753000000001E-2</v>
      </c>
      <c r="G2149">
        <f t="shared" si="66"/>
        <v>5.8906311116107654E-2</v>
      </c>
      <c r="H2149">
        <f t="shared" si="67"/>
        <v>0</v>
      </c>
    </row>
    <row r="2150" spans="1:8" x14ac:dyDescent="0.25">
      <c r="A2150" t="s">
        <v>2156</v>
      </c>
      <c r="B2150" t="s">
        <v>591</v>
      </c>
      <c r="C2150">
        <v>9.7070576000000006E-2</v>
      </c>
      <c r="D2150">
        <v>8.2540427999999999E-2</v>
      </c>
      <c r="E2150">
        <v>4.6456409999999997E-2</v>
      </c>
      <c r="F2150">
        <v>8.4392898999999993E-2</v>
      </c>
      <c r="G2150">
        <f t="shared" si="66"/>
        <v>8.2657218953219619E-2</v>
      </c>
      <c r="H2150">
        <f t="shared" si="67"/>
        <v>0</v>
      </c>
    </row>
    <row r="2151" spans="1:8" x14ac:dyDescent="0.25">
      <c r="A2151" t="s">
        <v>2157</v>
      </c>
      <c r="B2151" t="s">
        <v>591</v>
      </c>
      <c r="C2151">
        <v>0.57782061299999998</v>
      </c>
      <c r="D2151">
        <v>0.58266194000000004</v>
      </c>
      <c r="E2151">
        <v>0.99999802100000001</v>
      </c>
      <c r="F2151">
        <v>0.64284168799999997</v>
      </c>
      <c r="G2151">
        <f t="shared" si="66"/>
        <v>0.60712645000397758</v>
      </c>
      <c r="H2151">
        <f t="shared" si="67"/>
        <v>1</v>
      </c>
    </row>
    <row r="2152" spans="1:8" x14ac:dyDescent="0.25">
      <c r="A2152" t="s">
        <v>2158</v>
      </c>
      <c r="B2152" t="s">
        <v>591</v>
      </c>
      <c r="C2152">
        <v>0.22057058199999999</v>
      </c>
      <c r="D2152">
        <v>8.2540427999999999E-2</v>
      </c>
      <c r="E2152">
        <v>0.748342964</v>
      </c>
      <c r="F2152">
        <v>0.25142588599999999</v>
      </c>
      <c r="G2152">
        <f t="shared" si="66"/>
        <v>0.15483905730006298</v>
      </c>
      <c r="H2152">
        <f t="shared" si="67"/>
        <v>0</v>
      </c>
    </row>
    <row r="2153" spans="1:8" x14ac:dyDescent="0.25">
      <c r="A2153" t="s">
        <v>2159</v>
      </c>
      <c r="B2153" t="s">
        <v>591</v>
      </c>
      <c r="C2153">
        <v>6.4137297999999995E-2</v>
      </c>
      <c r="D2153">
        <v>8.2540427999999999E-2</v>
      </c>
      <c r="E2153" s="1">
        <v>1.7E-5</v>
      </c>
      <c r="F2153">
        <v>6.0960355000000001E-2</v>
      </c>
      <c r="G2153">
        <f t="shared" si="66"/>
        <v>7.0436421838614538E-2</v>
      </c>
      <c r="H2153">
        <f t="shared" si="67"/>
        <v>0</v>
      </c>
    </row>
    <row r="2154" spans="1:8" x14ac:dyDescent="0.25">
      <c r="A2154" t="s">
        <v>2160</v>
      </c>
      <c r="B2154" t="s">
        <v>591</v>
      </c>
      <c r="C2154">
        <v>3.6520419999999998E-2</v>
      </c>
      <c r="D2154">
        <v>8.2540427999999999E-2</v>
      </c>
      <c r="E2154" s="1">
        <v>1.72E-6</v>
      </c>
      <c r="F2154">
        <v>4.7149617999999997E-2</v>
      </c>
      <c r="G2154">
        <f t="shared" si="66"/>
        <v>6.1754899507424868E-2</v>
      </c>
      <c r="H2154">
        <f t="shared" si="67"/>
        <v>0</v>
      </c>
    </row>
    <row r="2155" spans="1:8" x14ac:dyDescent="0.25">
      <c r="A2155" t="s">
        <v>2161</v>
      </c>
      <c r="B2155" t="s">
        <v>591</v>
      </c>
      <c r="C2155">
        <v>0.105634467</v>
      </c>
      <c r="D2155">
        <v>8.2540427999999999E-2</v>
      </c>
      <c r="E2155">
        <v>6.0813600000000001E-4</v>
      </c>
      <c r="F2155">
        <v>8.1797603999999996E-2</v>
      </c>
      <c r="G2155">
        <f t="shared" si="66"/>
        <v>8.5620269396277759E-2</v>
      </c>
      <c r="H2155">
        <f t="shared" si="67"/>
        <v>0</v>
      </c>
    </row>
    <row r="2156" spans="1:8" x14ac:dyDescent="0.25">
      <c r="A2156" t="s">
        <v>2162</v>
      </c>
      <c r="B2156" t="s">
        <v>591</v>
      </c>
      <c r="C2156">
        <v>3.2509885000000002E-2</v>
      </c>
      <c r="D2156">
        <v>8.2540427999999999E-2</v>
      </c>
      <c r="E2156" s="1">
        <v>4.1799999999999997E-8</v>
      </c>
      <c r="F2156">
        <v>4.5144099E-2</v>
      </c>
      <c r="G2156">
        <f t="shared" si="66"/>
        <v>6.0580464654103008E-2</v>
      </c>
      <c r="H2156">
        <f t="shared" si="67"/>
        <v>0</v>
      </c>
    </row>
    <row r="2157" spans="1:8" x14ac:dyDescent="0.25">
      <c r="A2157" t="s">
        <v>2163</v>
      </c>
      <c r="B2157" t="s">
        <v>591</v>
      </c>
      <c r="C2157">
        <v>1.2602779E-2</v>
      </c>
      <c r="D2157">
        <v>8.2540427999999999E-2</v>
      </c>
      <c r="E2157" s="1">
        <v>1.0899999999999999E-11</v>
      </c>
      <c r="F2157">
        <v>3.5190539999999999E-2</v>
      </c>
      <c r="G2157">
        <f t="shared" si="66"/>
        <v>5.5054409599609673E-2</v>
      </c>
      <c r="H2157">
        <f t="shared" si="67"/>
        <v>0</v>
      </c>
    </row>
    <row r="2158" spans="1:8" x14ac:dyDescent="0.25">
      <c r="A2158" t="s">
        <v>2164</v>
      </c>
      <c r="B2158" t="s">
        <v>591</v>
      </c>
      <c r="C2158">
        <v>4.1928269999999997E-2</v>
      </c>
      <c r="D2158">
        <v>8.2540427999999999E-2</v>
      </c>
      <c r="E2158" s="1">
        <v>2.9400000000000001E-7</v>
      </c>
      <c r="F2158">
        <v>4.9853329000000002E-2</v>
      </c>
      <c r="G2158">
        <f t="shared" si="66"/>
        <v>6.3372188475232474E-2</v>
      </c>
      <c r="H2158">
        <f t="shared" si="67"/>
        <v>0</v>
      </c>
    </row>
    <row r="2159" spans="1:8" x14ac:dyDescent="0.25">
      <c r="A2159" t="s">
        <v>2165</v>
      </c>
      <c r="B2159" t="s">
        <v>591</v>
      </c>
      <c r="C2159">
        <v>3.1377476000000001E-2</v>
      </c>
      <c r="D2159">
        <v>8.2540427999999999E-2</v>
      </c>
      <c r="E2159" s="1">
        <v>1.6500000000000001E-7</v>
      </c>
      <c r="F2159">
        <v>4.4577912999999997E-2</v>
      </c>
      <c r="G2159">
        <f t="shared" si="66"/>
        <v>6.0252658083159973E-2</v>
      </c>
      <c r="H2159">
        <f t="shared" si="67"/>
        <v>0</v>
      </c>
    </row>
    <row r="2160" spans="1:8" x14ac:dyDescent="0.25">
      <c r="A2160" t="s">
        <v>2166</v>
      </c>
      <c r="B2160" t="s">
        <v>591</v>
      </c>
      <c r="C2160">
        <v>1.9290136999999999E-2</v>
      </c>
      <c r="D2160">
        <v>8.2540427999999999E-2</v>
      </c>
      <c r="E2160" s="1">
        <v>5.1399999999999997E-7</v>
      </c>
      <c r="F2160">
        <v>3.8534295000000003E-2</v>
      </c>
      <c r="G2160">
        <f t="shared" si="66"/>
        <v>5.6855671380765839E-2</v>
      </c>
      <c r="H2160">
        <f t="shared" si="67"/>
        <v>0</v>
      </c>
    </row>
    <row r="2161" spans="1:8" x14ac:dyDescent="0.25">
      <c r="A2161" t="s">
        <v>2167</v>
      </c>
      <c r="B2161" t="s">
        <v>591</v>
      </c>
      <c r="C2161">
        <v>6.0968113999999997E-2</v>
      </c>
      <c r="D2161">
        <v>8.2540427999999999E-2</v>
      </c>
      <c r="E2161" s="1">
        <v>1.19E-6</v>
      </c>
      <c r="F2161">
        <v>5.9373385000000001E-2</v>
      </c>
      <c r="G2161">
        <f t="shared" si="66"/>
        <v>6.9385469720371462E-2</v>
      </c>
      <c r="H2161">
        <f t="shared" si="67"/>
        <v>0</v>
      </c>
    </row>
    <row r="2162" spans="1:8" x14ac:dyDescent="0.25">
      <c r="A2162" t="s">
        <v>2168</v>
      </c>
      <c r="B2162" t="s">
        <v>591</v>
      </c>
      <c r="C2162">
        <v>4.6808565000000003E-2</v>
      </c>
      <c r="D2162">
        <v>8.2540427999999999E-2</v>
      </c>
      <c r="E2162" s="1">
        <v>1.56E-5</v>
      </c>
      <c r="F2162">
        <v>5.2295768999999999E-2</v>
      </c>
      <c r="G2162">
        <f t="shared" si="66"/>
        <v>6.4865635897228449E-2</v>
      </c>
      <c r="H2162">
        <f t="shared" si="67"/>
        <v>0</v>
      </c>
    </row>
    <row r="2163" spans="1:8" x14ac:dyDescent="0.25">
      <c r="A2163" t="s">
        <v>2169</v>
      </c>
      <c r="B2163" t="s">
        <v>591</v>
      </c>
      <c r="C2163">
        <v>1.3698503000000001E-2</v>
      </c>
      <c r="D2163">
        <v>8.2540427999999999E-2</v>
      </c>
      <c r="E2163" s="1">
        <v>2.72E-11</v>
      </c>
      <c r="F2163">
        <v>3.5738402000000002E-2</v>
      </c>
      <c r="G2163">
        <f t="shared" si="66"/>
        <v>5.5345820018557951E-2</v>
      </c>
      <c r="H2163">
        <f t="shared" si="67"/>
        <v>0</v>
      </c>
    </row>
    <row r="2164" spans="1:8" x14ac:dyDescent="0.25">
      <c r="A2164" t="s">
        <v>2170</v>
      </c>
      <c r="B2164" t="s">
        <v>591</v>
      </c>
      <c r="C2164">
        <v>0.19965233199999999</v>
      </c>
      <c r="D2164">
        <v>8.2540427999999999E-2</v>
      </c>
      <c r="E2164">
        <v>0.31472837300000001</v>
      </c>
      <c r="F2164">
        <v>0.175924572</v>
      </c>
      <c r="G2164">
        <f t="shared" si="66"/>
        <v>0.1355040423063526</v>
      </c>
      <c r="H2164">
        <f t="shared" si="67"/>
        <v>0</v>
      </c>
    </row>
    <row r="2165" spans="1:8" x14ac:dyDescent="0.25">
      <c r="A2165" t="s">
        <v>2171</v>
      </c>
      <c r="B2165" t="s">
        <v>591</v>
      </c>
      <c r="C2165">
        <v>6.0227391999999998E-2</v>
      </c>
      <c r="D2165">
        <v>8.2540427999999999E-2</v>
      </c>
      <c r="E2165" s="1">
        <v>8.5000000000000006E-5</v>
      </c>
      <c r="F2165">
        <v>5.901559E-2</v>
      </c>
      <c r="G2165">
        <f t="shared" si="66"/>
        <v>6.9142575935504921E-2</v>
      </c>
      <c r="H2165">
        <f t="shared" si="67"/>
        <v>0</v>
      </c>
    </row>
    <row r="2166" spans="1:8" x14ac:dyDescent="0.25">
      <c r="A2166" t="s">
        <v>2172</v>
      </c>
      <c r="B2166" t="s">
        <v>591</v>
      </c>
      <c r="C2166">
        <v>8.3748729999999993E-2</v>
      </c>
      <c r="D2166">
        <v>8.2540427999999999E-2</v>
      </c>
      <c r="E2166">
        <v>1.3391029999999999E-3</v>
      </c>
      <c r="F2166">
        <v>7.0964379999999994E-2</v>
      </c>
      <c r="G2166">
        <f t="shared" si="66"/>
        <v>7.728315504380566E-2</v>
      </c>
      <c r="H2166">
        <f t="shared" si="67"/>
        <v>0</v>
      </c>
    </row>
    <row r="2167" spans="1:8" x14ac:dyDescent="0.25">
      <c r="A2167" t="s">
        <v>2173</v>
      </c>
      <c r="B2167" t="s">
        <v>591</v>
      </c>
      <c r="C2167">
        <v>7.3172940000000002E-3</v>
      </c>
      <c r="D2167">
        <v>8.2540427999999999E-2</v>
      </c>
      <c r="E2167" s="1">
        <v>8.9499999999999997E-14</v>
      </c>
      <c r="F2167">
        <v>3.2547797000000003E-2</v>
      </c>
      <c r="G2167">
        <f t="shared" si="66"/>
        <v>5.3668913073163349E-2</v>
      </c>
      <c r="H2167">
        <f t="shared" si="67"/>
        <v>0</v>
      </c>
    </row>
    <row r="2168" spans="1:8" x14ac:dyDescent="0.25">
      <c r="A2168" t="s">
        <v>2174</v>
      </c>
      <c r="B2168" t="s">
        <v>591</v>
      </c>
      <c r="C2168">
        <v>4.2589088999999997E-2</v>
      </c>
      <c r="D2168">
        <v>8.2540427999999999E-2</v>
      </c>
      <c r="E2168" s="1">
        <v>1.95E-6</v>
      </c>
      <c r="F2168">
        <v>5.0183986999999999E-2</v>
      </c>
      <c r="G2168">
        <f t="shared" si="66"/>
        <v>6.3572514187473853E-2</v>
      </c>
      <c r="H2168">
        <f t="shared" si="67"/>
        <v>0</v>
      </c>
    </row>
    <row r="2169" spans="1:8" x14ac:dyDescent="0.25">
      <c r="A2169" t="s">
        <v>2175</v>
      </c>
      <c r="B2169" t="s">
        <v>591</v>
      </c>
      <c r="C2169">
        <v>1.4170459E-2</v>
      </c>
      <c r="D2169">
        <v>8.2540427999999999E-2</v>
      </c>
      <c r="E2169" s="1">
        <v>2.9999999999999997E-8</v>
      </c>
      <c r="F2169">
        <v>3.5974383999999998E-2</v>
      </c>
      <c r="G2169">
        <f t="shared" si="66"/>
        <v>5.5471784948581314E-2</v>
      </c>
      <c r="H2169">
        <f t="shared" si="67"/>
        <v>0</v>
      </c>
    </row>
    <row r="2170" spans="1:8" x14ac:dyDescent="0.25">
      <c r="A2170" t="s">
        <v>2176</v>
      </c>
      <c r="B2170" t="s">
        <v>591</v>
      </c>
      <c r="C2170">
        <v>7.4314975000000005E-2</v>
      </c>
      <c r="D2170">
        <v>8.2540427999999999E-2</v>
      </c>
      <c r="E2170">
        <v>4.3308700000000002E-4</v>
      </c>
      <c r="F2170">
        <v>6.6111601000000006E-2</v>
      </c>
      <c r="G2170">
        <f t="shared" si="66"/>
        <v>7.3914562959729119E-2</v>
      </c>
      <c r="H2170">
        <f t="shared" si="67"/>
        <v>0</v>
      </c>
    </row>
    <row r="2171" spans="1:8" x14ac:dyDescent="0.25">
      <c r="A2171" t="s">
        <v>2177</v>
      </c>
      <c r="B2171" t="s">
        <v>591</v>
      </c>
      <c r="C2171">
        <v>1.4694087999999999E-2</v>
      </c>
      <c r="D2171">
        <v>8.2540427999999999E-2</v>
      </c>
      <c r="E2171" s="1">
        <v>5.2100000000000003E-8</v>
      </c>
      <c r="F2171">
        <v>3.6236202000000002E-2</v>
      </c>
      <c r="G2171">
        <f t="shared" si="66"/>
        <v>5.5611857090651494E-2</v>
      </c>
      <c r="H2171">
        <f t="shared" si="67"/>
        <v>0</v>
      </c>
    </row>
    <row r="2172" spans="1:8" x14ac:dyDescent="0.25">
      <c r="A2172" t="s">
        <v>2178</v>
      </c>
      <c r="B2172" t="s">
        <v>591</v>
      </c>
      <c r="C2172">
        <v>0.677052455</v>
      </c>
      <c r="D2172">
        <v>0.42999584499999999</v>
      </c>
      <c r="E2172">
        <v>0.97960201300000005</v>
      </c>
      <c r="F2172">
        <v>0.63596507499999999</v>
      </c>
      <c r="G2172">
        <f t="shared" si="66"/>
        <v>0.70117176897608358</v>
      </c>
      <c r="H2172">
        <f t="shared" si="67"/>
        <v>1</v>
      </c>
    </row>
    <row r="2173" spans="1:8" x14ac:dyDescent="0.25">
      <c r="A2173" t="s">
        <v>2179</v>
      </c>
      <c r="B2173" t="s">
        <v>591</v>
      </c>
      <c r="C2173">
        <v>0.82490130399999995</v>
      </c>
      <c r="D2173">
        <v>0.77358658000000002</v>
      </c>
      <c r="E2173">
        <v>1</v>
      </c>
      <c r="F2173">
        <v>0.83320595500000005</v>
      </c>
      <c r="G2173">
        <f t="shared" si="66"/>
        <v>0.85849858345715235</v>
      </c>
      <c r="H2173">
        <f t="shared" si="67"/>
        <v>1</v>
      </c>
    </row>
    <row r="2174" spans="1:8" x14ac:dyDescent="0.25">
      <c r="A2174" t="s">
        <v>2180</v>
      </c>
      <c r="B2174" t="s">
        <v>591</v>
      </c>
      <c r="C2174">
        <v>1.4567626E-2</v>
      </c>
      <c r="D2174">
        <v>8.2540427999999999E-2</v>
      </c>
      <c r="E2174" s="1">
        <v>1.25E-9</v>
      </c>
      <c r="F2174">
        <v>3.6172963000000002E-2</v>
      </c>
      <c r="G2174">
        <f t="shared" si="66"/>
        <v>5.5577997441949072E-2</v>
      </c>
      <c r="H2174">
        <f t="shared" si="67"/>
        <v>0</v>
      </c>
    </row>
    <row r="2175" spans="1:8" x14ac:dyDescent="0.25">
      <c r="A2175" t="s">
        <v>2181</v>
      </c>
      <c r="B2175" t="s">
        <v>591</v>
      </c>
      <c r="C2175">
        <v>0.474459827</v>
      </c>
      <c r="D2175">
        <v>8.2540427999999999E-2</v>
      </c>
      <c r="E2175">
        <v>1.3584987999999999E-2</v>
      </c>
      <c r="F2175">
        <v>0.26815681200000002</v>
      </c>
      <c r="G2175">
        <f t="shared" si="66"/>
        <v>0.3808283793463258</v>
      </c>
      <c r="H2175">
        <f t="shared" si="67"/>
        <v>0</v>
      </c>
    </row>
    <row r="2176" spans="1:8" x14ac:dyDescent="0.25">
      <c r="A2176" t="s">
        <v>2182</v>
      </c>
      <c r="B2176" t="s">
        <v>591</v>
      </c>
      <c r="C2176">
        <v>4.7426465000000001E-2</v>
      </c>
      <c r="D2176">
        <v>8.2540427999999999E-2</v>
      </c>
      <c r="E2176" s="1">
        <v>6.5500000000000006E-5</v>
      </c>
      <c r="F2176">
        <v>5.2612207000000001E-2</v>
      </c>
      <c r="G2176">
        <f t="shared" si="66"/>
        <v>6.5057374819298741E-2</v>
      </c>
      <c r="H2176">
        <f t="shared" si="67"/>
        <v>0</v>
      </c>
    </row>
    <row r="2177" spans="1:8" x14ac:dyDescent="0.25">
      <c r="A2177" t="s">
        <v>2183</v>
      </c>
      <c r="B2177" t="s">
        <v>591</v>
      </c>
      <c r="C2177">
        <v>0.215969989</v>
      </c>
      <c r="D2177">
        <v>0.283124775</v>
      </c>
      <c r="E2177">
        <v>0.35263549199999999</v>
      </c>
      <c r="F2177">
        <v>0.25997398999999999</v>
      </c>
      <c r="G2177">
        <f t="shared" si="66"/>
        <v>0.16076735980680712</v>
      </c>
      <c r="H2177">
        <f t="shared" si="67"/>
        <v>0</v>
      </c>
    </row>
    <row r="2178" spans="1:8" x14ac:dyDescent="0.25">
      <c r="A2178" t="s">
        <v>2184</v>
      </c>
      <c r="B2178" t="s">
        <v>591</v>
      </c>
      <c r="C2178">
        <v>0.78732042899999999</v>
      </c>
      <c r="D2178">
        <v>0.77358658000000002</v>
      </c>
      <c r="E2178">
        <v>0.999999729</v>
      </c>
      <c r="F2178">
        <v>0.81441547700000005</v>
      </c>
      <c r="G2178">
        <f t="shared" si="66"/>
        <v>0.83358246400710001</v>
      </c>
      <c r="H2178">
        <f t="shared" si="67"/>
        <v>1</v>
      </c>
    </row>
    <row r="2179" spans="1:8" x14ac:dyDescent="0.25">
      <c r="A2179" t="s">
        <v>2185</v>
      </c>
      <c r="B2179" t="s">
        <v>591</v>
      </c>
      <c r="C2179">
        <v>0.37473246199999999</v>
      </c>
      <c r="D2179">
        <v>8.2540427999999999E-2</v>
      </c>
      <c r="E2179">
        <v>1.3300975E-2</v>
      </c>
      <c r="F2179">
        <v>0.218250527</v>
      </c>
      <c r="G2179">
        <f t="shared" ref="G2179:G2242" si="68">EXP($J$11+MMULT(C2179:E2179,$J$12:$J$14))/(1+EXP($J$11+MMULT(C2179:E2179,$J$12:$J$14)))</f>
        <v>0.26999997906317758</v>
      </c>
      <c r="H2179">
        <f t="shared" ref="H2179:H2242" si="69">IF(G2179&gt;0.5,1,0)</f>
        <v>0</v>
      </c>
    </row>
    <row r="2180" spans="1:8" x14ac:dyDescent="0.25">
      <c r="A2180" t="s">
        <v>2186</v>
      </c>
      <c r="B2180" t="s">
        <v>591</v>
      </c>
      <c r="C2180">
        <v>2.8362308999999999E-2</v>
      </c>
      <c r="D2180">
        <v>8.2540427999999999E-2</v>
      </c>
      <c r="E2180" s="1">
        <v>1.31E-7</v>
      </c>
      <c r="F2180">
        <v>4.3070324E-2</v>
      </c>
      <c r="G2180">
        <f t="shared" si="68"/>
        <v>5.9387911682418783E-2</v>
      </c>
      <c r="H2180">
        <f t="shared" si="69"/>
        <v>0</v>
      </c>
    </row>
    <row r="2181" spans="1:8" x14ac:dyDescent="0.25">
      <c r="A2181" t="s">
        <v>2187</v>
      </c>
      <c r="B2181" t="s">
        <v>591</v>
      </c>
      <c r="C2181">
        <v>0.17483868899999999</v>
      </c>
      <c r="D2181">
        <v>8.2540427999999999E-2</v>
      </c>
      <c r="E2181">
        <v>0.121864692</v>
      </c>
      <c r="F2181">
        <v>0.13458819799999999</v>
      </c>
      <c r="G2181">
        <f t="shared" si="68"/>
        <v>0.11903255079649384</v>
      </c>
      <c r="H2181">
        <f t="shared" si="69"/>
        <v>0</v>
      </c>
    </row>
    <row r="2182" spans="1:8" x14ac:dyDescent="0.25">
      <c r="A2182" t="s">
        <v>2188</v>
      </c>
      <c r="B2182" t="s">
        <v>591</v>
      </c>
      <c r="C2182">
        <v>6.4803650000000001E-3</v>
      </c>
      <c r="D2182">
        <v>8.2540427999999999E-2</v>
      </c>
      <c r="E2182" s="1">
        <v>4.2699999999999999E-11</v>
      </c>
      <c r="F2182">
        <v>3.2129333000000003E-2</v>
      </c>
      <c r="G2182">
        <f t="shared" si="68"/>
        <v>5.3452565310612599E-2</v>
      </c>
      <c r="H2182">
        <f t="shared" si="69"/>
        <v>0</v>
      </c>
    </row>
    <row r="2183" spans="1:8" x14ac:dyDescent="0.25">
      <c r="A2183" t="s">
        <v>2189</v>
      </c>
      <c r="B2183" t="s">
        <v>591</v>
      </c>
      <c r="C2183">
        <v>0.27147304999999999</v>
      </c>
      <c r="D2183">
        <v>8.2540427999999999E-2</v>
      </c>
      <c r="E2183">
        <v>2.9658568E-2</v>
      </c>
      <c r="F2183">
        <v>0.16907446000000001</v>
      </c>
      <c r="G2183">
        <f t="shared" si="68"/>
        <v>0.17956020861379918</v>
      </c>
      <c r="H2183">
        <f t="shared" si="69"/>
        <v>0</v>
      </c>
    </row>
    <row r="2184" spans="1:8" x14ac:dyDescent="0.25">
      <c r="A2184" t="s">
        <v>2190</v>
      </c>
      <c r="B2184" t="s">
        <v>591</v>
      </c>
      <c r="C2184">
        <v>3.5440948999999999E-2</v>
      </c>
      <c r="D2184">
        <v>8.2540427999999999E-2</v>
      </c>
      <c r="E2184" s="1">
        <v>4.5499999999999997E-8</v>
      </c>
      <c r="F2184">
        <v>4.6609630999999999E-2</v>
      </c>
      <c r="G2184">
        <f t="shared" si="68"/>
        <v>6.143670607946005E-2</v>
      </c>
      <c r="H2184">
        <f t="shared" si="69"/>
        <v>0</v>
      </c>
    </row>
    <row r="2185" spans="1:8" x14ac:dyDescent="0.25">
      <c r="A2185" t="s">
        <v>2191</v>
      </c>
      <c r="B2185" t="s">
        <v>591</v>
      </c>
      <c r="C2185">
        <v>0.55905394200000003</v>
      </c>
      <c r="D2185">
        <v>0.65273802700000005</v>
      </c>
      <c r="E2185">
        <v>0.99970461700000002</v>
      </c>
      <c r="F2185">
        <v>0.65794097299999998</v>
      </c>
      <c r="G2185">
        <f t="shared" si="68"/>
        <v>0.59363802626255002</v>
      </c>
      <c r="H2185">
        <f t="shared" si="69"/>
        <v>1</v>
      </c>
    </row>
    <row r="2186" spans="1:8" x14ac:dyDescent="0.25">
      <c r="A2186" t="s">
        <v>2192</v>
      </c>
      <c r="B2186" t="s">
        <v>591</v>
      </c>
      <c r="C2186">
        <v>0.252246313</v>
      </c>
      <c r="D2186">
        <v>0.31838074399999999</v>
      </c>
      <c r="E2186">
        <v>0.94723216899999996</v>
      </c>
      <c r="F2186">
        <v>0.37964124199999999</v>
      </c>
      <c r="G2186">
        <f t="shared" si="68"/>
        <v>0.20100664801414136</v>
      </c>
      <c r="H2186">
        <f t="shared" si="69"/>
        <v>0</v>
      </c>
    </row>
    <row r="2187" spans="1:8" x14ac:dyDescent="0.25">
      <c r="A2187" t="s">
        <v>2193</v>
      </c>
      <c r="B2187" t="s">
        <v>591</v>
      </c>
      <c r="C2187">
        <v>0.28997851499999999</v>
      </c>
      <c r="D2187">
        <v>8.2540427999999999E-2</v>
      </c>
      <c r="E2187">
        <v>7.9444330000000007E-3</v>
      </c>
      <c r="F2187">
        <v>0.17507007299999999</v>
      </c>
      <c r="G2187">
        <f t="shared" si="68"/>
        <v>0.19349907611413539</v>
      </c>
      <c r="H2187">
        <f t="shared" si="69"/>
        <v>0</v>
      </c>
    </row>
    <row r="2188" spans="1:8" x14ac:dyDescent="0.25">
      <c r="A2188" t="s">
        <v>2194</v>
      </c>
      <c r="B2188" t="s">
        <v>591</v>
      </c>
      <c r="C2188">
        <v>8.4737831E-2</v>
      </c>
      <c r="D2188">
        <v>8.2540427999999999E-2</v>
      </c>
      <c r="E2188">
        <v>3.6953300000000001E-4</v>
      </c>
      <c r="F2188">
        <v>7.1313495000000005E-2</v>
      </c>
      <c r="G2188">
        <f t="shared" si="68"/>
        <v>7.7635705686332615E-2</v>
      </c>
      <c r="H2188">
        <f t="shared" si="69"/>
        <v>0</v>
      </c>
    </row>
    <row r="2189" spans="1:8" x14ac:dyDescent="0.25">
      <c r="A2189" t="s">
        <v>2195</v>
      </c>
      <c r="B2189" t="s">
        <v>591</v>
      </c>
      <c r="C2189">
        <v>4.9512252E-2</v>
      </c>
      <c r="D2189">
        <v>8.2540427999999999E-2</v>
      </c>
      <c r="E2189" s="1">
        <v>1.4100000000000001E-5</v>
      </c>
      <c r="F2189">
        <v>5.3647387999999997E-2</v>
      </c>
      <c r="G2189">
        <f t="shared" si="68"/>
        <v>6.5706975161079914E-2</v>
      </c>
      <c r="H2189">
        <f t="shared" si="69"/>
        <v>0</v>
      </c>
    </row>
    <row r="2190" spans="1:8" x14ac:dyDescent="0.25">
      <c r="A2190" t="s">
        <v>2196</v>
      </c>
      <c r="B2190" t="s">
        <v>591</v>
      </c>
      <c r="C2190">
        <v>5.1023182E-2</v>
      </c>
      <c r="D2190">
        <v>8.2540427999999999E-2</v>
      </c>
      <c r="E2190" s="1">
        <v>5.13E-5</v>
      </c>
      <c r="F2190">
        <v>5.4408431E-2</v>
      </c>
      <c r="G2190">
        <f t="shared" si="68"/>
        <v>6.6181825521292037E-2</v>
      </c>
      <c r="H2190">
        <f t="shared" si="69"/>
        <v>0</v>
      </c>
    </row>
    <row r="2191" spans="1:8" x14ac:dyDescent="0.25">
      <c r="A2191" t="s">
        <v>2197</v>
      </c>
      <c r="B2191" t="s">
        <v>591</v>
      </c>
      <c r="C2191">
        <v>0.29227932600000001</v>
      </c>
      <c r="D2191">
        <v>0.283124775</v>
      </c>
      <c r="E2191">
        <v>0.298796165</v>
      </c>
      <c r="F2191">
        <v>0.29005275899999999</v>
      </c>
      <c r="G2191">
        <f t="shared" si="68"/>
        <v>0.21933982056019324</v>
      </c>
      <c r="H2191">
        <f t="shared" si="69"/>
        <v>0</v>
      </c>
    </row>
    <row r="2192" spans="1:8" x14ac:dyDescent="0.25">
      <c r="A2192" t="s">
        <v>2198</v>
      </c>
      <c r="B2192" t="s">
        <v>591</v>
      </c>
      <c r="C2192">
        <v>1.8678709000000002E-2</v>
      </c>
      <c r="D2192">
        <v>8.2540427999999999E-2</v>
      </c>
      <c r="E2192" s="1">
        <v>1.39E-9</v>
      </c>
      <c r="F2192">
        <v>3.8228505000000003E-2</v>
      </c>
      <c r="G2192">
        <f t="shared" si="68"/>
        <v>5.6688704466223962E-2</v>
      </c>
      <c r="H2192">
        <f t="shared" si="69"/>
        <v>0</v>
      </c>
    </row>
    <row r="2193" spans="1:8" x14ac:dyDescent="0.25">
      <c r="A2193" t="s">
        <v>2199</v>
      </c>
      <c r="B2193" t="s">
        <v>591</v>
      </c>
      <c r="C2193">
        <v>2.2642529000000002E-2</v>
      </c>
      <c r="D2193">
        <v>8.2540427999999999E-2</v>
      </c>
      <c r="E2193" s="1">
        <v>1.18E-8</v>
      </c>
      <c r="F2193">
        <v>4.0210415999999999E-2</v>
      </c>
      <c r="G2193">
        <f t="shared" si="68"/>
        <v>5.7779352984535494E-2</v>
      </c>
      <c r="H2193">
        <f t="shared" si="69"/>
        <v>0</v>
      </c>
    </row>
    <row r="2194" spans="1:8" x14ac:dyDescent="0.25">
      <c r="A2194" t="s">
        <v>2200</v>
      </c>
      <c r="B2194" t="s">
        <v>591</v>
      </c>
      <c r="C2194">
        <v>1.2828851E-2</v>
      </c>
      <c r="D2194">
        <v>8.2540427999999999E-2</v>
      </c>
      <c r="E2194" s="1">
        <v>2.5200000000000001E-10</v>
      </c>
      <c r="F2194">
        <v>3.5303574999999997E-2</v>
      </c>
      <c r="G2194">
        <f t="shared" si="68"/>
        <v>5.5114415440015482E-2</v>
      </c>
      <c r="H2194">
        <f t="shared" si="69"/>
        <v>0</v>
      </c>
    </row>
    <row r="2195" spans="1:8" x14ac:dyDescent="0.25">
      <c r="A2195" t="s">
        <v>2201</v>
      </c>
      <c r="B2195" t="s">
        <v>591</v>
      </c>
      <c r="C2195">
        <v>7.680994E-3</v>
      </c>
      <c r="D2195">
        <v>8.2540427999999999E-2</v>
      </c>
      <c r="E2195" s="1">
        <v>3.4099999999999997E-11</v>
      </c>
      <c r="F2195">
        <v>3.2729647000000001E-2</v>
      </c>
      <c r="G2195">
        <f t="shared" si="68"/>
        <v>5.3763187474492199E-2</v>
      </c>
      <c r="H2195">
        <f t="shared" si="69"/>
        <v>0</v>
      </c>
    </row>
    <row r="2196" spans="1:8" x14ac:dyDescent="0.25">
      <c r="A2196" t="s">
        <v>2202</v>
      </c>
      <c r="B2196" t="s">
        <v>591</v>
      </c>
      <c r="C2196">
        <v>0.20965149199999999</v>
      </c>
      <c r="D2196">
        <v>8.2540427999999999E-2</v>
      </c>
      <c r="E2196">
        <v>5.66579E-4</v>
      </c>
      <c r="F2196">
        <v>0.13379988300000001</v>
      </c>
      <c r="G2196">
        <f t="shared" si="68"/>
        <v>0.13730020913570615</v>
      </c>
      <c r="H2196">
        <f t="shared" si="69"/>
        <v>0</v>
      </c>
    </row>
    <row r="2197" spans="1:8" x14ac:dyDescent="0.25">
      <c r="A2197" t="s">
        <v>2203</v>
      </c>
      <c r="B2197" t="s">
        <v>591</v>
      </c>
      <c r="C2197">
        <v>2.4047769E-2</v>
      </c>
      <c r="D2197">
        <v>8.2540427999999999E-2</v>
      </c>
      <c r="E2197" s="1">
        <v>5.8000000000000003E-8</v>
      </c>
      <c r="F2197">
        <v>4.0913043000000003E-2</v>
      </c>
      <c r="G2197">
        <f t="shared" si="68"/>
        <v>5.8170714152101455E-2</v>
      </c>
      <c r="H2197">
        <f t="shared" si="69"/>
        <v>0</v>
      </c>
    </row>
    <row r="2198" spans="1:8" x14ac:dyDescent="0.25">
      <c r="A2198" t="s">
        <v>2204</v>
      </c>
      <c r="B2198" t="s">
        <v>591</v>
      </c>
      <c r="C2198">
        <v>6.2982865999999998E-2</v>
      </c>
      <c r="D2198">
        <v>8.2540427999999999E-2</v>
      </c>
      <c r="E2198" s="1">
        <v>1.1599999999999999E-6</v>
      </c>
      <c r="F2198">
        <v>6.0380757E-2</v>
      </c>
      <c r="G2198">
        <f t="shared" si="68"/>
        <v>7.0051826295722042E-2</v>
      </c>
      <c r="H2198">
        <f t="shared" si="69"/>
        <v>0</v>
      </c>
    </row>
    <row r="2199" spans="1:8" x14ac:dyDescent="0.25">
      <c r="A2199" t="s">
        <v>2205</v>
      </c>
      <c r="B2199" t="s">
        <v>591</v>
      </c>
      <c r="C2199">
        <v>0.10799771599999999</v>
      </c>
      <c r="D2199">
        <v>8.2540427999999999E-2</v>
      </c>
      <c r="E2199" s="1">
        <v>5.9200000000000002E-9</v>
      </c>
      <c r="F2199">
        <v>8.2888008999999999E-2</v>
      </c>
      <c r="G2199">
        <f t="shared" si="68"/>
        <v>8.6563013250450543E-2</v>
      </c>
      <c r="H2199">
        <f t="shared" si="69"/>
        <v>0</v>
      </c>
    </row>
    <row r="2200" spans="1:8" x14ac:dyDescent="0.25">
      <c r="A2200" t="s">
        <v>2206</v>
      </c>
      <c r="B2200" t="s">
        <v>591</v>
      </c>
      <c r="C2200">
        <v>7.1509146999999995E-2</v>
      </c>
      <c r="D2200">
        <v>8.2540427999999999E-2</v>
      </c>
      <c r="E2200" s="1">
        <v>3.8699999999999999E-5</v>
      </c>
      <c r="F2200">
        <v>6.4649532999999995E-2</v>
      </c>
      <c r="G2200">
        <f t="shared" si="68"/>
        <v>7.2938064372406797E-2</v>
      </c>
      <c r="H2200">
        <f t="shared" si="69"/>
        <v>0</v>
      </c>
    </row>
    <row r="2201" spans="1:8" x14ac:dyDescent="0.25">
      <c r="A2201" t="s">
        <v>2207</v>
      </c>
      <c r="B2201" t="s">
        <v>591</v>
      </c>
      <c r="C2201">
        <v>0.79742747899999999</v>
      </c>
      <c r="D2201">
        <v>0.77358658000000002</v>
      </c>
      <c r="E2201">
        <v>1</v>
      </c>
      <c r="F2201">
        <v>0.81946904300000001</v>
      </c>
      <c r="G2201">
        <f t="shared" si="68"/>
        <v>0.84060994190042682</v>
      </c>
      <c r="H2201">
        <f t="shared" si="69"/>
        <v>1</v>
      </c>
    </row>
    <row r="2202" spans="1:8" x14ac:dyDescent="0.25">
      <c r="A2202" t="s">
        <v>2208</v>
      </c>
      <c r="B2202" t="s">
        <v>591</v>
      </c>
      <c r="C2202">
        <v>0.73101928599999999</v>
      </c>
      <c r="D2202">
        <v>0.77358658000000002</v>
      </c>
      <c r="E2202">
        <v>0.99999999799999995</v>
      </c>
      <c r="F2202">
        <v>0.78626494599999996</v>
      </c>
      <c r="G2202">
        <f t="shared" si="68"/>
        <v>0.78986747378845312</v>
      </c>
      <c r="H2202">
        <f t="shared" si="69"/>
        <v>1</v>
      </c>
    </row>
    <row r="2203" spans="1:8" x14ac:dyDescent="0.25">
      <c r="A2203" t="s">
        <v>2209</v>
      </c>
      <c r="B2203" t="s">
        <v>591</v>
      </c>
      <c r="C2203">
        <v>0.20509409000000001</v>
      </c>
      <c r="D2203">
        <v>8.2540427999999999E-2</v>
      </c>
      <c r="E2203">
        <v>0.13937803800000001</v>
      </c>
      <c r="F2203">
        <v>0.1523429</v>
      </c>
      <c r="G2203">
        <f t="shared" si="68"/>
        <v>0.13642041168638405</v>
      </c>
      <c r="H2203">
        <f t="shared" si="69"/>
        <v>0</v>
      </c>
    </row>
    <row r="2204" spans="1:8" x14ac:dyDescent="0.25">
      <c r="A2204" t="s">
        <v>2210</v>
      </c>
      <c r="B2204" t="s">
        <v>591</v>
      </c>
      <c r="C2204">
        <v>2.1050352000000001E-2</v>
      </c>
      <c r="D2204">
        <v>8.2540427999999999E-2</v>
      </c>
      <c r="E2204" s="1">
        <v>7.2399999999999998E-10</v>
      </c>
      <c r="F2204">
        <v>3.9414326E-2</v>
      </c>
      <c r="G2204">
        <f t="shared" si="68"/>
        <v>5.7338916969288105E-2</v>
      </c>
      <c r="H2204">
        <f t="shared" si="69"/>
        <v>0</v>
      </c>
    </row>
    <row r="2205" spans="1:8" x14ac:dyDescent="0.25">
      <c r="A2205" t="s">
        <v>2211</v>
      </c>
      <c r="B2205" t="s">
        <v>591</v>
      </c>
      <c r="C2205">
        <v>1.1564767E-2</v>
      </c>
      <c r="D2205">
        <v>8.2540427999999999E-2</v>
      </c>
      <c r="E2205" s="1">
        <v>6.8600000000000001E-11</v>
      </c>
      <c r="F2205">
        <v>3.4671532999999997E-2</v>
      </c>
      <c r="G2205">
        <f t="shared" si="68"/>
        <v>5.4779681139105467E-2</v>
      </c>
      <c r="H2205">
        <f t="shared" si="69"/>
        <v>0</v>
      </c>
    </row>
    <row r="2206" spans="1:8" x14ac:dyDescent="0.25">
      <c r="A2206" t="s">
        <v>2212</v>
      </c>
      <c r="B2206" t="s">
        <v>591</v>
      </c>
      <c r="C2206">
        <v>0.45113459900000003</v>
      </c>
      <c r="D2206">
        <v>8.2540427999999999E-2</v>
      </c>
      <c r="E2206">
        <v>0.26442230799999999</v>
      </c>
      <c r="F2206">
        <v>0.29411979500000002</v>
      </c>
      <c r="G2206">
        <f t="shared" si="68"/>
        <v>0.35975165321011404</v>
      </c>
      <c r="H2206">
        <f t="shared" si="69"/>
        <v>0</v>
      </c>
    </row>
    <row r="2207" spans="1:8" x14ac:dyDescent="0.25">
      <c r="A2207" t="s">
        <v>2213</v>
      </c>
      <c r="B2207" t="s">
        <v>591</v>
      </c>
      <c r="C2207">
        <v>7.88669E-3</v>
      </c>
      <c r="D2207">
        <v>8.2540427999999999E-2</v>
      </c>
      <c r="E2207" s="1">
        <v>2.0199999999999999E-12</v>
      </c>
      <c r="F2207">
        <v>3.2832495000000003E-2</v>
      </c>
      <c r="G2207">
        <f t="shared" si="68"/>
        <v>5.3816574905779381E-2</v>
      </c>
      <c r="H2207">
        <f t="shared" si="69"/>
        <v>0</v>
      </c>
    </row>
    <row r="2208" spans="1:8" x14ac:dyDescent="0.25">
      <c r="A2208" t="s">
        <v>2214</v>
      </c>
      <c r="B2208" t="s">
        <v>591</v>
      </c>
      <c r="C2208">
        <v>0.24859325099999999</v>
      </c>
      <c r="D2208">
        <v>8.2540427999999999E-2</v>
      </c>
      <c r="E2208">
        <v>0.17802492</v>
      </c>
      <c r="F2208">
        <v>0.179889514</v>
      </c>
      <c r="G2208">
        <f t="shared" si="68"/>
        <v>0.16532555659448572</v>
      </c>
      <c r="H2208">
        <f t="shared" si="69"/>
        <v>0</v>
      </c>
    </row>
    <row r="2209" spans="1:8" x14ac:dyDescent="0.25">
      <c r="A2209" t="s">
        <v>2215</v>
      </c>
      <c r="B2209" t="s">
        <v>591</v>
      </c>
      <c r="C2209">
        <v>0.18449986199999999</v>
      </c>
      <c r="D2209">
        <v>8.2540427999999999E-2</v>
      </c>
      <c r="E2209">
        <v>1.7801699999999999E-4</v>
      </c>
      <c r="F2209">
        <v>0.121165784</v>
      </c>
      <c r="G2209">
        <f t="shared" si="68"/>
        <v>0.12279750994187591</v>
      </c>
      <c r="H2209">
        <f t="shared" si="69"/>
        <v>0</v>
      </c>
    </row>
    <row r="2210" spans="1:8" x14ac:dyDescent="0.25">
      <c r="A2210" t="s">
        <v>2216</v>
      </c>
      <c r="B2210" t="s">
        <v>591</v>
      </c>
      <c r="C2210">
        <v>0.18251378300000001</v>
      </c>
      <c r="D2210">
        <v>8.2540427999999999E-2</v>
      </c>
      <c r="E2210" s="1">
        <v>2.4700000000000001E-5</v>
      </c>
      <c r="F2210">
        <v>0.12014974</v>
      </c>
      <c r="G2210">
        <f t="shared" si="68"/>
        <v>0.12170884115554258</v>
      </c>
      <c r="H2210">
        <f t="shared" si="69"/>
        <v>0</v>
      </c>
    </row>
    <row r="2211" spans="1:8" x14ac:dyDescent="0.25">
      <c r="A2211" t="s">
        <v>2217</v>
      </c>
      <c r="B2211" t="s">
        <v>591</v>
      </c>
      <c r="C2211">
        <v>2.5455406999999999E-2</v>
      </c>
      <c r="D2211">
        <v>8.2540427999999999E-2</v>
      </c>
      <c r="E2211" s="1">
        <v>6.6599999999999997E-10</v>
      </c>
      <c r="F2211">
        <v>4.1616854000000002E-2</v>
      </c>
      <c r="G2211">
        <f t="shared" si="68"/>
        <v>5.8565234961320045E-2</v>
      </c>
      <c r="H2211">
        <f t="shared" si="69"/>
        <v>0</v>
      </c>
    </row>
    <row r="2212" spans="1:8" x14ac:dyDescent="0.25">
      <c r="A2212" t="s">
        <v>2218</v>
      </c>
      <c r="B2212" t="s">
        <v>591</v>
      </c>
      <c r="C2212">
        <v>1.1171623E-2</v>
      </c>
      <c r="D2212">
        <v>8.2540427999999999E-2</v>
      </c>
      <c r="E2212" s="1">
        <v>1.3500000000000001E-9</v>
      </c>
      <c r="F2212">
        <v>3.4474961999999998E-2</v>
      </c>
      <c r="G2212">
        <f t="shared" si="68"/>
        <v>5.4675966134381915E-2</v>
      </c>
      <c r="H2212">
        <f t="shared" si="69"/>
        <v>0</v>
      </c>
    </row>
    <row r="2213" spans="1:8" x14ac:dyDescent="0.25">
      <c r="A2213" t="s">
        <v>2219</v>
      </c>
      <c r="B2213" t="s">
        <v>591</v>
      </c>
      <c r="C2213">
        <v>0.47588693999999998</v>
      </c>
      <c r="D2213">
        <v>0.39059438299999999</v>
      </c>
      <c r="E2213">
        <v>0.96781078700000001</v>
      </c>
      <c r="F2213">
        <v>0.51982312200000003</v>
      </c>
      <c r="G2213">
        <f t="shared" si="68"/>
        <v>0.45102999141027306</v>
      </c>
      <c r="H2213">
        <f t="shared" si="69"/>
        <v>0</v>
      </c>
    </row>
    <row r="2214" spans="1:8" x14ac:dyDescent="0.25">
      <c r="A2214" t="s">
        <v>2220</v>
      </c>
      <c r="B2214" t="s">
        <v>591</v>
      </c>
      <c r="C2214">
        <v>0.58237817400000003</v>
      </c>
      <c r="D2214">
        <v>0.58266194000000004</v>
      </c>
      <c r="E2214">
        <v>0.99999555399999995</v>
      </c>
      <c r="F2214">
        <v>0.645120099</v>
      </c>
      <c r="G2214">
        <f t="shared" si="68"/>
        <v>0.61265593658192663</v>
      </c>
      <c r="H2214">
        <f t="shared" si="69"/>
        <v>1</v>
      </c>
    </row>
    <row r="2215" spans="1:8" x14ac:dyDescent="0.25">
      <c r="A2215" t="s">
        <v>2221</v>
      </c>
      <c r="B2215" t="s">
        <v>591</v>
      </c>
      <c r="C2215">
        <v>2.1300026999999999E-2</v>
      </c>
      <c r="D2215">
        <v>8.2540427999999999E-2</v>
      </c>
      <c r="E2215" s="1">
        <v>2.16E-10</v>
      </c>
      <c r="F2215">
        <v>3.9539163000000002E-2</v>
      </c>
      <c r="G2215">
        <f t="shared" si="68"/>
        <v>5.7407774258695615E-2</v>
      </c>
      <c r="H2215">
        <f t="shared" si="69"/>
        <v>0</v>
      </c>
    </row>
    <row r="2216" spans="1:8" x14ac:dyDescent="0.25">
      <c r="A2216" t="s">
        <v>2222</v>
      </c>
      <c r="B2216" t="s">
        <v>591</v>
      </c>
      <c r="C2216">
        <v>0.20330129</v>
      </c>
      <c r="D2216">
        <v>8.2540427999999999E-2</v>
      </c>
      <c r="E2216">
        <v>2.2615719999999999E-3</v>
      </c>
      <c r="F2216">
        <v>0.13087903100000001</v>
      </c>
      <c r="G2216">
        <f t="shared" si="68"/>
        <v>0.13353168481599795</v>
      </c>
      <c r="H2216">
        <f t="shared" si="69"/>
        <v>0</v>
      </c>
    </row>
    <row r="2217" spans="1:8" x14ac:dyDescent="0.25">
      <c r="A2217" t="s">
        <v>2223</v>
      </c>
      <c r="B2217" t="s">
        <v>591</v>
      </c>
      <c r="C2217">
        <v>0.23835717300000001</v>
      </c>
      <c r="D2217">
        <v>8.2540427999999999E-2</v>
      </c>
      <c r="E2217">
        <v>4.7763010000000002E-3</v>
      </c>
      <c r="F2217">
        <v>0.14878418199999999</v>
      </c>
      <c r="G2217">
        <f t="shared" si="68"/>
        <v>0.1556398774275379</v>
      </c>
      <c r="H2217">
        <f t="shared" si="69"/>
        <v>0</v>
      </c>
    </row>
    <row r="2218" spans="1:8" x14ac:dyDescent="0.25">
      <c r="A2218" t="s">
        <v>2224</v>
      </c>
      <c r="B2218" t="s">
        <v>591</v>
      </c>
      <c r="C2218">
        <v>1.359842E-2</v>
      </c>
      <c r="D2218">
        <v>8.2540427999999999E-2</v>
      </c>
      <c r="E2218" s="1">
        <v>1.9300000000000001E-10</v>
      </c>
      <c r="F2218">
        <v>3.5688360000000002E-2</v>
      </c>
      <c r="G2218">
        <f t="shared" si="68"/>
        <v>5.5319142559575402E-2</v>
      </c>
      <c r="H2218">
        <f t="shared" si="69"/>
        <v>0</v>
      </c>
    </row>
    <row r="2219" spans="1:8" x14ac:dyDescent="0.25">
      <c r="A2219" t="s">
        <v>2225</v>
      </c>
      <c r="B2219" t="s">
        <v>591</v>
      </c>
      <c r="C2219">
        <v>7.2361220000000002E-3</v>
      </c>
      <c r="D2219">
        <v>8.2540427999999999E-2</v>
      </c>
      <c r="E2219" s="1">
        <v>2.0600000000000001E-12</v>
      </c>
      <c r="F2219">
        <v>3.2507211000000001E-2</v>
      </c>
      <c r="G2219">
        <f t="shared" si="68"/>
        <v>5.3647893835587671E-2</v>
      </c>
      <c r="H2219">
        <f t="shared" si="69"/>
        <v>0</v>
      </c>
    </row>
    <row r="2220" spans="1:8" x14ac:dyDescent="0.25">
      <c r="A2220" t="s">
        <v>2226</v>
      </c>
      <c r="B2220" t="s">
        <v>591</v>
      </c>
      <c r="C2220">
        <v>0.62131852899999995</v>
      </c>
      <c r="D2220">
        <v>0.31838074399999999</v>
      </c>
      <c r="E2220">
        <v>0.860991116</v>
      </c>
      <c r="F2220">
        <v>0.55124119199999999</v>
      </c>
      <c r="G2220">
        <f t="shared" si="68"/>
        <v>0.62063548513540556</v>
      </c>
      <c r="H2220">
        <f t="shared" si="69"/>
        <v>1</v>
      </c>
    </row>
    <row r="2221" spans="1:8" x14ac:dyDescent="0.25">
      <c r="A2221" t="s">
        <v>2227</v>
      </c>
      <c r="B2221" t="s">
        <v>591</v>
      </c>
      <c r="C2221">
        <v>0.110901711</v>
      </c>
      <c r="D2221">
        <v>8.2540427999999999E-2</v>
      </c>
      <c r="E2221" s="1">
        <v>1.9500000000000001E-7</v>
      </c>
      <c r="F2221">
        <v>8.4340034999999994E-2</v>
      </c>
      <c r="G2221">
        <f t="shared" si="68"/>
        <v>8.774113904116905E-2</v>
      </c>
      <c r="H2221">
        <f t="shared" si="69"/>
        <v>0</v>
      </c>
    </row>
    <row r="2222" spans="1:8" x14ac:dyDescent="0.25">
      <c r="A2222" t="s">
        <v>2228</v>
      </c>
      <c r="B2222" t="s">
        <v>591</v>
      </c>
      <c r="C2222">
        <v>0.11844181600000001</v>
      </c>
      <c r="D2222">
        <v>8.2540427999999999E-2</v>
      </c>
      <c r="E2222" s="1">
        <v>4.2700000000000001E-5</v>
      </c>
      <c r="F2222">
        <v>8.8116454999999996E-2</v>
      </c>
      <c r="G2222">
        <f t="shared" si="68"/>
        <v>9.0868401348409344E-2</v>
      </c>
      <c r="H2222">
        <f t="shared" si="69"/>
        <v>0</v>
      </c>
    </row>
    <row r="2223" spans="1:8" x14ac:dyDescent="0.25">
      <c r="A2223" t="s">
        <v>2229</v>
      </c>
      <c r="B2223" t="s">
        <v>591</v>
      </c>
      <c r="C2223">
        <v>3.7944020000000002E-2</v>
      </c>
      <c r="D2223">
        <v>8.2540427999999999E-2</v>
      </c>
      <c r="E2223" s="1">
        <v>4.5699999999999997E-9</v>
      </c>
      <c r="F2223">
        <v>4.7861160999999999E-2</v>
      </c>
      <c r="G2223">
        <f t="shared" si="68"/>
        <v>6.2176859254722244E-2</v>
      </c>
      <c r="H2223">
        <f t="shared" si="69"/>
        <v>0</v>
      </c>
    </row>
    <row r="2224" spans="1:8" x14ac:dyDescent="0.25">
      <c r="A2224" t="s">
        <v>2230</v>
      </c>
      <c r="B2224" t="s">
        <v>591</v>
      </c>
      <c r="C2224">
        <v>4.0360218000000003E-2</v>
      </c>
      <c r="D2224">
        <v>8.2540427999999999E-2</v>
      </c>
      <c r="E2224" s="1">
        <v>1.1700000000000001E-8</v>
      </c>
      <c r="F2224">
        <v>4.9069260000000003E-2</v>
      </c>
      <c r="G2224">
        <f t="shared" si="68"/>
        <v>6.2899214719731977E-2</v>
      </c>
      <c r="H2224">
        <f t="shared" si="69"/>
        <v>0</v>
      </c>
    </row>
    <row r="2225" spans="1:8" x14ac:dyDescent="0.25">
      <c r="A2225" t="s">
        <v>2231</v>
      </c>
      <c r="B2225" t="s">
        <v>591</v>
      </c>
      <c r="C2225">
        <v>5.8428130000000002E-2</v>
      </c>
      <c r="D2225">
        <v>8.2540427999999999E-2</v>
      </c>
      <c r="E2225" s="1">
        <v>1.4100000000000001E-5</v>
      </c>
      <c r="F2225">
        <v>5.8105324E-2</v>
      </c>
      <c r="G2225">
        <f t="shared" si="68"/>
        <v>6.8553851885605824E-2</v>
      </c>
      <c r="H2225">
        <f t="shared" si="69"/>
        <v>0</v>
      </c>
    </row>
    <row r="2226" spans="1:8" x14ac:dyDescent="0.25">
      <c r="A2226" t="s">
        <v>2232</v>
      </c>
      <c r="B2226" t="s">
        <v>591</v>
      </c>
      <c r="C2226">
        <v>1.4634627000000001E-2</v>
      </c>
      <c r="D2226">
        <v>8.2540427999999999E-2</v>
      </c>
      <c r="E2226" s="1">
        <v>8.9100000000000003E-10</v>
      </c>
      <c r="F2226">
        <v>3.6206464000000001E-2</v>
      </c>
      <c r="G2226">
        <f t="shared" si="68"/>
        <v>5.559593408688867E-2</v>
      </c>
      <c r="H2226">
        <f t="shared" si="69"/>
        <v>0</v>
      </c>
    </row>
    <row r="2227" spans="1:8" x14ac:dyDescent="0.25">
      <c r="A2227" t="s">
        <v>2233</v>
      </c>
      <c r="B2227" t="s">
        <v>591</v>
      </c>
      <c r="C2227">
        <v>0.121958813</v>
      </c>
      <c r="D2227">
        <v>8.2540427999999999E-2</v>
      </c>
      <c r="E2227" s="1">
        <v>4.2299999999999998E-5</v>
      </c>
      <c r="F2227">
        <v>8.9874895999999996E-2</v>
      </c>
      <c r="G2227">
        <f t="shared" si="68"/>
        <v>9.2360928755818722E-2</v>
      </c>
      <c r="H2227">
        <f t="shared" si="69"/>
        <v>0</v>
      </c>
    </row>
    <row r="2228" spans="1:8" x14ac:dyDescent="0.25">
      <c r="A2228" t="s">
        <v>2234</v>
      </c>
      <c r="B2228" t="s">
        <v>591</v>
      </c>
      <c r="C2228">
        <v>4.4854255000000003E-2</v>
      </c>
      <c r="D2228">
        <v>8.2540427999999999E-2</v>
      </c>
      <c r="E2228" s="1">
        <v>9.3700000000000001E-6</v>
      </c>
      <c r="F2228">
        <v>5.1317682000000003E-2</v>
      </c>
      <c r="G2228">
        <f t="shared" si="68"/>
        <v>6.4263693257675988E-2</v>
      </c>
      <c r="H2228">
        <f t="shared" si="69"/>
        <v>0</v>
      </c>
    </row>
    <row r="2229" spans="1:8" x14ac:dyDescent="0.25">
      <c r="A2229" t="s">
        <v>2235</v>
      </c>
      <c r="B2229" t="s">
        <v>591</v>
      </c>
      <c r="C2229">
        <v>8.9627022000000001E-2</v>
      </c>
      <c r="D2229">
        <v>8.2540427999999999E-2</v>
      </c>
      <c r="E2229">
        <v>1.5507100000000001E-4</v>
      </c>
      <c r="F2229">
        <v>7.3725921999999999E-2</v>
      </c>
      <c r="G2229">
        <f t="shared" si="68"/>
        <v>7.9438188737708346E-2</v>
      </c>
      <c r="H2229">
        <f t="shared" si="69"/>
        <v>0</v>
      </c>
    </row>
    <row r="2230" spans="1:8" x14ac:dyDescent="0.25">
      <c r="A2230" t="s">
        <v>2236</v>
      </c>
      <c r="B2230" t="s">
        <v>591</v>
      </c>
      <c r="C2230">
        <v>0.48822179100000002</v>
      </c>
      <c r="D2230">
        <v>0.65273802700000005</v>
      </c>
      <c r="E2230">
        <v>0.99999568999999999</v>
      </c>
      <c r="F2230">
        <v>0.62256855799999999</v>
      </c>
      <c r="G2230">
        <f t="shared" si="68"/>
        <v>0.50446290977518304</v>
      </c>
      <c r="H2230">
        <f t="shared" si="69"/>
        <v>1</v>
      </c>
    </row>
    <row r="2231" spans="1:8" x14ac:dyDescent="0.25">
      <c r="A2231" t="s">
        <v>2237</v>
      </c>
      <c r="B2231" t="s">
        <v>591</v>
      </c>
      <c r="C2231">
        <v>4.0787931999999999E-2</v>
      </c>
      <c r="D2231">
        <v>8.2540427999999999E-2</v>
      </c>
      <c r="E2231" s="1">
        <v>1.3900000000000001E-5</v>
      </c>
      <c r="F2231">
        <v>4.9285200000000001E-2</v>
      </c>
      <c r="G2231">
        <f t="shared" si="68"/>
        <v>6.3027991897459543E-2</v>
      </c>
      <c r="H2231">
        <f t="shared" si="69"/>
        <v>0</v>
      </c>
    </row>
    <row r="2232" spans="1:8" x14ac:dyDescent="0.25">
      <c r="A2232" t="s">
        <v>2238</v>
      </c>
      <c r="B2232" t="s">
        <v>591</v>
      </c>
      <c r="C2232">
        <v>9.0057214999999996E-2</v>
      </c>
      <c r="D2232">
        <v>8.2540427999999999E-2</v>
      </c>
      <c r="E2232">
        <v>5.5793100000000001E-4</v>
      </c>
      <c r="F2232">
        <v>7.4001446999999998E-2</v>
      </c>
      <c r="G2232">
        <f t="shared" si="68"/>
        <v>7.960211925615443E-2</v>
      </c>
      <c r="H2232">
        <f t="shared" si="69"/>
        <v>0</v>
      </c>
    </row>
    <row r="2233" spans="1:8" x14ac:dyDescent="0.25">
      <c r="A2233" t="s">
        <v>2239</v>
      </c>
      <c r="B2233" t="s">
        <v>591</v>
      </c>
      <c r="C2233">
        <v>3.4956139999999997E-2</v>
      </c>
      <c r="D2233">
        <v>8.2540427999999999E-2</v>
      </c>
      <c r="E2233" s="1">
        <v>1.35E-6</v>
      </c>
      <c r="F2233">
        <v>4.6367421999999998E-2</v>
      </c>
      <c r="G2233">
        <f t="shared" si="68"/>
        <v>6.1294312531476519E-2</v>
      </c>
      <c r="H2233">
        <f t="shared" si="69"/>
        <v>0</v>
      </c>
    </row>
    <row r="2234" spans="1:8" x14ac:dyDescent="0.25">
      <c r="A2234" t="s">
        <v>2240</v>
      </c>
      <c r="B2234" t="s">
        <v>591</v>
      </c>
      <c r="C2234">
        <v>2.6152662E-2</v>
      </c>
      <c r="D2234">
        <v>8.2540427999999999E-2</v>
      </c>
      <c r="E2234" s="1">
        <v>4.1500000000000001E-8</v>
      </c>
      <c r="F2234">
        <v>4.1965487000000003E-2</v>
      </c>
      <c r="G2234">
        <f t="shared" si="68"/>
        <v>5.8761584147403713E-2</v>
      </c>
      <c r="H2234">
        <f t="shared" si="69"/>
        <v>0</v>
      </c>
    </row>
    <row r="2235" spans="1:8" x14ac:dyDescent="0.25">
      <c r="A2235" t="s">
        <v>2241</v>
      </c>
      <c r="B2235" t="s">
        <v>591</v>
      </c>
      <c r="C2235">
        <v>7.5924843000000006E-2</v>
      </c>
      <c r="D2235">
        <v>8.2540427999999999E-2</v>
      </c>
      <c r="E2235" s="1">
        <v>4.66E-8</v>
      </c>
      <c r="F2235">
        <v>6.6851578999999994E-2</v>
      </c>
      <c r="G2235">
        <f t="shared" si="68"/>
        <v>7.4475084686992293E-2</v>
      </c>
      <c r="H2235">
        <f t="shared" si="69"/>
        <v>0</v>
      </c>
    </row>
    <row r="2236" spans="1:8" x14ac:dyDescent="0.25">
      <c r="A2236" t="s">
        <v>2242</v>
      </c>
      <c r="B2236" t="s">
        <v>591</v>
      </c>
      <c r="C2236">
        <v>0.15912389099999999</v>
      </c>
      <c r="D2236">
        <v>8.2540427999999999E-2</v>
      </c>
      <c r="E2236">
        <v>2.6287639000000002E-2</v>
      </c>
      <c r="F2236">
        <v>0.11239424100000001</v>
      </c>
      <c r="G2236">
        <f t="shared" si="68"/>
        <v>0.10981476014345959</v>
      </c>
      <c r="H2236">
        <f t="shared" si="69"/>
        <v>0</v>
      </c>
    </row>
    <row r="2237" spans="1:8" x14ac:dyDescent="0.25">
      <c r="A2237" t="s">
        <v>2243</v>
      </c>
      <c r="B2237" t="s">
        <v>591</v>
      </c>
      <c r="C2237">
        <v>0.22647495200000001</v>
      </c>
      <c r="D2237">
        <v>0.283124775</v>
      </c>
      <c r="E2237">
        <v>3.9586100000000001E-4</v>
      </c>
      <c r="F2237">
        <v>0.212390526</v>
      </c>
      <c r="G2237">
        <f t="shared" si="68"/>
        <v>0.16259652743427516</v>
      </c>
      <c r="H2237">
        <f t="shared" si="69"/>
        <v>0</v>
      </c>
    </row>
    <row r="2238" spans="1:8" x14ac:dyDescent="0.25">
      <c r="A2238" t="s">
        <v>2244</v>
      </c>
      <c r="B2238" t="s">
        <v>591</v>
      </c>
      <c r="C2238">
        <v>6.9139869999999999E-3</v>
      </c>
      <c r="D2238">
        <v>8.2540427999999999E-2</v>
      </c>
      <c r="E2238" s="1">
        <v>8.5800000000000004E-11</v>
      </c>
      <c r="F2238">
        <v>3.2346143000000001E-2</v>
      </c>
      <c r="G2238">
        <f t="shared" si="68"/>
        <v>5.3564554513585383E-2</v>
      </c>
      <c r="H2238">
        <f t="shared" si="69"/>
        <v>0</v>
      </c>
    </row>
    <row r="2239" spans="1:8" x14ac:dyDescent="0.25">
      <c r="A2239" t="s">
        <v>2245</v>
      </c>
      <c r="B2239" t="s">
        <v>591</v>
      </c>
      <c r="C2239">
        <v>0.534108268</v>
      </c>
      <c r="D2239">
        <v>8.2540427999999999E-2</v>
      </c>
      <c r="E2239">
        <v>0.25851983000000001</v>
      </c>
      <c r="F2239">
        <v>0.33472125800000002</v>
      </c>
      <c r="G2239">
        <f t="shared" si="68"/>
        <v>0.46157789928577014</v>
      </c>
      <c r="H2239">
        <f t="shared" si="69"/>
        <v>0</v>
      </c>
    </row>
    <row r="2240" spans="1:8" x14ac:dyDescent="0.25">
      <c r="A2240" t="s">
        <v>2246</v>
      </c>
      <c r="B2240" t="s">
        <v>591</v>
      </c>
      <c r="C2240">
        <v>6.9772445000000002E-2</v>
      </c>
      <c r="D2240">
        <v>8.2540427999999999E-2</v>
      </c>
      <c r="E2240" s="1">
        <v>2.44E-5</v>
      </c>
      <c r="F2240">
        <v>6.3779037999999996E-2</v>
      </c>
      <c r="G2240">
        <f t="shared" si="68"/>
        <v>7.2341371987660844E-2</v>
      </c>
      <c r="H2240">
        <f t="shared" si="69"/>
        <v>0</v>
      </c>
    </row>
    <row r="2241" spans="1:8" x14ac:dyDescent="0.25">
      <c r="A2241" t="s">
        <v>2247</v>
      </c>
      <c r="B2241" t="s">
        <v>591</v>
      </c>
      <c r="C2241">
        <v>0.57304230599999995</v>
      </c>
      <c r="D2241">
        <v>0.283124775</v>
      </c>
      <c r="E2241">
        <v>0.99938903999999995</v>
      </c>
      <c r="F2241">
        <v>0.53552317999999999</v>
      </c>
      <c r="G2241">
        <f t="shared" si="68"/>
        <v>0.56018948808299385</v>
      </c>
      <c r="H2241">
        <f t="shared" si="69"/>
        <v>1</v>
      </c>
    </row>
    <row r="2242" spans="1:8" x14ac:dyDescent="0.25">
      <c r="A2242" t="s">
        <v>2248</v>
      </c>
      <c r="B2242" t="s">
        <v>591</v>
      </c>
      <c r="C2242">
        <v>0.110604257</v>
      </c>
      <c r="D2242">
        <v>8.2540427999999999E-2</v>
      </c>
      <c r="E2242">
        <v>1.7973699999999999E-4</v>
      </c>
      <c r="F2242">
        <v>8.4218239E-2</v>
      </c>
      <c r="G2242">
        <f t="shared" si="68"/>
        <v>8.7621434615524046E-2</v>
      </c>
      <c r="H2242">
        <f t="shared" si="69"/>
        <v>0</v>
      </c>
    </row>
    <row r="2243" spans="1:8" x14ac:dyDescent="0.25">
      <c r="A2243" t="s">
        <v>2249</v>
      </c>
      <c r="B2243" t="s">
        <v>591</v>
      </c>
      <c r="C2243">
        <v>4.1087330999999998E-2</v>
      </c>
      <c r="D2243">
        <v>8.2540427999999999E-2</v>
      </c>
      <c r="E2243" s="1">
        <v>3.1600000000000002E-5</v>
      </c>
      <c r="F2243">
        <v>4.9437548999999997E-2</v>
      </c>
      <c r="G2243">
        <f t="shared" ref="G2243:G2306" si="70">EXP($J$11+MMULT(C2243:E2243,$J$12:$J$14))/(1+EXP($J$11+MMULT(C2243:E2243,$J$12:$J$14)))</f>
        <v>6.3118335632865313E-2</v>
      </c>
      <c r="H2243">
        <f t="shared" ref="H2243:H2306" si="71">IF(G2243&gt;0.5,1,0)</f>
        <v>0</v>
      </c>
    </row>
    <row r="2244" spans="1:8" x14ac:dyDescent="0.25">
      <c r="A2244" t="s">
        <v>2250</v>
      </c>
      <c r="B2244" t="s">
        <v>591</v>
      </c>
      <c r="C2244">
        <v>0.18586894400000001</v>
      </c>
      <c r="D2244">
        <v>8.2540427999999999E-2</v>
      </c>
      <c r="E2244">
        <v>5.7050299999999998E-4</v>
      </c>
      <c r="F2244">
        <v>0.121909197</v>
      </c>
      <c r="G2244">
        <f t="shared" si="70"/>
        <v>0.12355637316246937</v>
      </c>
      <c r="H2244">
        <f t="shared" si="71"/>
        <v>0</v>
      </c>
    </row>
    <row r="2245" spans="1:8" x14ac:dyDescent="0.25">
      <c r="A2245" t="s">
        <v>2251</v>
      </c>
      <c r="B2245" t="s">
        <v>591</v>
      </c>
      <c r="C2245">
        <v>0.62295578600000001</v>
      </c>
      <c r="D2245">
        <v>0.77358658000000002</v>
      </c>
      <c r="E2245">
        <v>0.99999997900000004</v>
      </c>
      <c r="F2245">
        <v>0.732233193</v>
      </c>
      <c r="G2245">
        <f t="shared" si="70"/>
        <v>0.68418250205703579</v>
      </c>
      <c r="H2245">
        <f t="shared" si="71"/>
        <v>1</v>
      </c>
    </row>
    <row r="2246" spans="1:8" x14ac:dyDescent="0.25">
      <c r="A2246" t="s">
        <v>2252</v>
      </c>
      <c r="B2246" t="s">
        <v>591</v>
      </c>
      <c r="C2246">
        <v>0.487765379</v>
      </c>
      <c r="D2246">
        <v>8.2540427999999999E-2</v>
      </c>
      <c r="E2246">
        <v>0.97763787599999996</v>
      </c>
      <c r="F2246">
        <v>0.41941752100000002</v>
      </c>
      <c r="G2246">
        <f t="shared" si="70"/>
        <v>0.42348040060536563</v>
      </c>
      <c r="H2246">
        <f t="shared" si="71"/>
        <v>0</v>
      </c>
    </row>
    <row r="2247" spans="1:8" x14ac:dyDescent="0.25">
      <c r="A2247" t="s">
        <v>2253</v>
      </c>
      <c r="B2247" t="s">
        <v>591</v>
      </c>
      <c r="C2247">
        <v>0.76840100300000003</v>
      </c>
      <c r="D2247">
        <v>0.77358658000000002</v>
      </c>
      <c r="E2247">
        <v>0.99999856499999995</v>
      </c>
      <c r="F2247">
        <v>0.80495558899999997</v>
      </c>
      <c r="G2247">
        <f t="shared" si="70"/>
        <v>0.81976461441684423</v>
      </c>
      <c r="H2247">
        <f t="shared" si="71"/>
        <v>1</v>
      </c>
    </row>
    <row r="2248" spans="1:8" x14ac:dyDescent="0.25">
      <c r="A2248" t="s">
        <v>2254</v>
      </c>
      <c r="B2248" t="s">
        <v>591</v>
      </c>
      <c r="C2248">
        <v>0.119706064</v>
      </c>
      <c r="D2248">
        <v>8.2540427999999999E-2</v>
      </c>
      <c r="E2248">
        <v>1.0555482999999999E-2</v>
      </c>
      <c r="F2248">
        <v>9.0325504000000001E-2</v>
      </c>
      <c r="G2248">
        <f t="shared" si="70"/>
        <v>9.1501780092629104E-2</v>
      </c>
      <c r="H2248">
        <f t="shared" si="71"/>
        <v>0</v>
      </c>
    </row>
    <row r="2249" spans="1:8" x14ac:dyDescent="0.25">
      <c r="A2249" t="s">
        <v>2255</v>
      </c>
      <c r="B2249" t="s">
        <v>591</v>
      </c>
      <c r="C2249">
        <v>0.34212872500000002</v>
      </c>
      <c r="D2249">
        <v>8.2540427999999999E-2</v>
      </c>
      <c r="E2249">
        <v>1.8513892000000001E-2</v>
      </c>
      <c r="F2249">
        <v>0.20273059600000001</v>
      </c>
      <c r="G2249">
        <f t="shared" si="70"/>
        <v>0.23861434273939972</v>
      </c>
      <c r="H2249">
        <f t="shared" si="71"/>
        <v>0</v>
      </c>
    </row>
    <row r="2250" spans="1:8" x14ac:dyDescent="0.25">
      <c r="A2250" t="s">
        <v>2256</v>
      </c>
      <c r="B2250" t="s">
        <v>591</v>
      </c>
      <c r="C2250">
        <v>9.1905210000000001E-2</v>
      </c>
      <c r="D2250">
        <v>8.2540427999999999E-2</v>
      </c>
      <c r="E2250" s="1">
        <v>5.8599999999999998E-6</v>
      </c>
      <c r="F2250">
        <v>7.4842633000000006E-2</v>
      </c>
      <c r="G2250">
        <f t="shared" si="70"/>
        <v>8.0290662334918092E-2</v>
      </c>
      <c r="H2250">
        <f t="shared" si="71"/>
        <v>0</v>
      </c>
    </row>
    <row r="2251" spans="1:8" x14ac:dyDescent="0.25">
      <c r="A2251" t="s">
        <v>2257</v>
      </c>
      <c r="B2251" t="s">
        <v>591</v>
      </c>
      <c r="C2251">
        <v>1.9867909E-2</v>
      </c>
      <c r="D2251">
        <v>8.2540427999999999E-2</v>
      </c>
      <c r="E2251" s="1">
        <v>1.43E-7</v>
      </c>
      <c r="F2251">
        <v>3.8823125999999999E-2</v>
      </c>
      <c r="G2251">
        <f t="shared" si="70"/>
        <v>5.7013866960689323E-2</v>
      </c>
      <c r="H2251">
        <f t="shared" si="71"/>
        <v>0</v>
      </c>
    </row>
    <row r="2252" spans="1:8" x14ac:dyDescent="0.25">
      <c r="A2252" t="s">
        <v>2258</v>
      </c>
      <c r="B2252" t="s">
        <v>591</v>
      </c>
      <c r="C2252">
        <v>3.3115600000000002E-2</v>
      </c>
      <c r="D2252">
        <v>8.2540427999999999E-2</v>
      </c>
      <c r="E2252" s="1">
        <v>2.5799999999999999E-8</v>
      </c>
      <c r="F2252">
        <v>4.5446953999999998E-2</v>
      </c>
      <c r="G2252">
        <f t="shared" si="70"/>
        <v>6.0756489843036401E-2</v>
      </c>
      <c r="H2252">
        <f t="shared" si="71"/>
        <v>0</v>
      </c>
    </row>
    <row r="2253" spans="1:8" x14ac:dyDescent="0.25">
      <c r="A2253" t="s">
        <v>2259</v>
      </c>
      <c r="B2253" t="s">
        <v>591</v>
      </c>
      <c r="C2253">
        <v>7.2952351999999998E-2</v>
      </c>
      <c r="D2253">
        <v>8.2540427999999999E-2</v>
      </c>
      <c r="E2253">
        <v>6.4410029999999998E-3</v>
      </c>
      <c r="F2253">
        <v>6.6331476E-2</v>
      </c>
      <c r="G2253">
        <f t="shared" si="70"/>
        <v>7.3486850153382369E-2</v>
      </c>
      <c r="H2253">
        <f t="shared" si="71"/>
        <v>0</v>
      </c>
    </row>
    <row r="2254" spans="1:8" x14ac:dyDescent="0.25">
      <c r="A2254" t="s">
        <v>2260</v>
      </c>
      <c r="B2254" t="s">
        <v>591</v>
      </c>
      <c r="C2254">
        <v>0.48316906799999998</v>
      </c>
      <c r="D2254">
        <v>0.283124775</v>
      </c>
      <c r="E2254">
        <v>0.99796178599999996</v>
      </c>
      <c r="F2254">
        <v>0.49037247299999998</v>
      </c>
      <c r="G2254">
        <f t="shared" si="70"/>
        <v>0.44607624983756428</v>
      </c>
      <c r="H2254">
        <f t="shared" si="71"/>
        <v>0</v>
      </c>
    </row>
    <row r="2255" spans="1:8" x14ac:dyDescent="0.25">
      <c r="A2255" t="s">
        <v>2261</v>
      </c>
      <c r="B2255" t="s">
        <v>591</v>
      </c>
      <c r="C2255">
        <v>0.332059194</v>
      </c>
      <c r="D2255">
        <v>0.283124775</v>
      </c>
      <c r="E2255" s="1">
        <v>3.5999999999999998E-6</v>
      </c>
      <c r="F2255">
        <v>0.26512380800000002</v>
      </c>
      <c r="G2255">
        <f t="shared" si="70"/>
        <v>0.24961716608500212</v>
      </c>
      <c r="H2255">
        <f t="shared" si="71"/>
        <v>0</v>
      </c>
    </row>
    <row r="2256" spans="1:8" x14ac:dyDescent="0.25">
      <c r="A2256" t="s">
        <v>2262</v>
      </c>
      <c r="B2256" t="s">
        <v>591</v>
      </c>
      <c r="C2256">
        <v>0.27632364700000001</v>
      </c>
      <c r="D2256">
        <v>8.2540427999999999E-2</v>
      </c>
      <c r="E2256">
        <v>0.73617152699999999</v>
      </c>
      <c r="F2256">
        <v>0.27747670299999999</v>
      </c>
      <c r="G2256">
        <f t="shared" si="70"/>
        <v>0.19557017021991344</v>
      </c>
      <c r="H2256">
        <f t="shared" si="71"/>
        <v>0</v>
      </c>
    </row>
    <row r="2257" spans="1:8" x14ac:dyDescent="0.25">
      <c r="A2257" t="s">
        <v>2263</v>
      </c>
      <c r="B2257" t="s">
        <v>591</v>
      </c>
      <c r="C2257">
        <v>5.0459994000000001E-2</v>
      </c>
      <c r="D2257">
        <v>8.2540427999999999E-2</v>
      </c>
      <c r="E2257" s="1">
        <v>7.1899999999999998E-6</v>
      </c>
      <c r="F2257">
        <v>5.4120225000000001E-2</v>
      </c>
      <c r="G2257">
        <f t="shared" si="70"/>
        <v>6.6004244841619458E-2</v>
      </c>
      <c r="H2257">
        <f t="shared" si="71"/>
        <v>0</v>
      </c>
    </row>
    <row r="2258" spans="1:8" x14ac:dyDescent="0.25">
      <c r="A2258" t="s">
        <v>2264</v>
      </c>
      <c r="B2258" t="s">
        <v>591</v>
      </c>
      <c r="C2258">
        <v>1.9871320000000001E-2</v>
      </c>
      <c r="D2258">
        <v>8.2540427999999999E-2</v>
      </c>
      <c r="E2258" s="1">
        <v>1.42E-10</v>
      </c>
      <c r="F2258">
        <v>3.8824810000000001E-2</v>
      </c>
      <c r="G2258">
        <f t="shared" si="70"/>
        <v>5.7014801268373154E-2</v>
      </c>
      <c r="H2258">
        <f t="shared" si="71"/>
        <v>0</v>
      </c>
    </row>
    <row r="2259" spans="1:8" x14ac:dyDescent="0.25">
      <c r="A2259" t="s">
        <v>2265</v>
      </c>
      <c r="B2259" t="s">
        <v>591</v>
      </c>
      <c r="C2259">
        <v>0.42620323199999999</v>
      </c>
      <c r="D2259">
        <v>0.36801305600000001</v>
      </c>
      <c r="E2259">
        <v>0.66374055899999995</v>
      </c>
      <c r="F2259">
        <v>0.441467269</v>
      </c>
      <c r="G2259">
        <f t="shared" si="70"/>
        <v>0.378199798084766</v>
      </c>
      <c r="H2259">
        <f t="shared" si="71"/>
        <v>0</v>
      </c>
    </row>
    <row r="2260" spans="1:8" x14ac:dyDescent="0.25">
      <c r="A2260" t="s">
        <v>2266</v>
      </c>
      <c r="B2260" t="s">
        <v>591</v>
      </c>
      <c r="C2260">
        <v>2.0730432E-2</v>
      </c>
      <c r="D2260">
        <v>8.2540427999999999E-2</v>
      </c>
      <c r="E2260" s="1">
        <v>1.1400000000000001E-11</v>
      </c>
      <c r="F2260">
        <v>3.9254365999999999E-2</v>
      </c>
      <c r="G2260">
        <f t="shared" si="70"/>
        <v>5.7250800334849528E-2</v>
      </c>
      <c r="H2260">
        <f t="shared" si="71"/>
        <v>0</v>
      </c>
    </row>
    <row r="2261" spans="1:8" x14ac:dyDescent="0.25">
      <c r="A2261" t="s">
        <v>2267</v>
      </c>
      <c r="B2261" t="s">
        <v>591</v>
      </c>
      <c r="C2261">
        <v>0.32065281800000001</v>
      </c>
      <c r="D2261">
        <v>0.283124775</v>
      </c>
      <c r="E2261">
        <v>1.2266453E-2</v>
      </c>
      <c r="F2261">
        <v>0.26126004800000002</v>
      </c>
      <c r="G2261">
        <f t="shared" si="70"/>
        <v>0.23913522880209317</v>
      </c>
      <c r="H2261">
        <f t="shared" si="71"/>
        <v>0</v>
      </c>
    </row>
    <row r="2262" spans="1:8" x14ac:dyDescent="0.25">
      <c r="A2262" t="s">
        <v>2268</v>
      </c>
      <c r="B2262" t="s">
        <v>591</v>
      </c>
      <c r="C2262">
        <v>0.54485709100000002</v>
      </c>
      <c r="D2262">
        <v>8.2540427999999999E-2</v>
      </c>
      <c r="E2262">
        <v>0.97222508699999999</v>
      </c>
      <c r="F2262">
        <v>0.447151458</v>
      </c>
      <c r="G2262">
        <f t="shared" si="70"/>
        <v>0.49550501027560184</v>
      </c>
      <c r="H2262">
        <f t="shared" si="71"/>
        <v>0</v>
      </c>
    </row>
    <row r="2263" spans="1:8" x14ac:dyDescent="0.25">
      <c r="A2263" t="s">
        <v>2269</v>
      </c>
      <c r="B2263" t="s">
        <v>591</v>
      </c>
      <c r="C2263">
        <v>1.6606108000000001E-2</v>
      </c>
      <c r="D2263">
        <v>8.2540427999999999E-2</v>
      </c>
      <c r="E2263" s="1">
        <v>8.8100000000000008E-9</v>
      </c>
      <c r="F2263">
        <v>3.7192204999999999E-2</v>
      </c>
      <c r="G2263">
        <f t="shared" si="70"/>
        <v>5.6126158327124018E-2</v>
      </c>
      <c r="H2263">
        <f t="shared" si="71"/>
        <v>0</v>
      </c>
    </row>
    <row r="2264" spans="1:8" x14ac:dyDescent="0.25">
      <c r="A2264" t="s">
        <v>2270</v>
      </c>
      <c r="B2264" t="s">
        <v>591</v>
      </c>
      <c r="C2264">
        <v>0.11480742400000001</v>
      </c>
      <c r="D2264">
        <v>8.2540427999999999E-2</v>
      </c>
      <c r="E2264">
        <v>1.011074E-3</v>
      </c>
      <c r="F2264">
        <v>8.6444522999999995E-2</v>
      </c>
      <c r="G2264">
        <f t="shared" si="70"/>
        <v>8.9357856393202512E-2</v>
      </c>
      <c r="H2264">
        <f t="shared" si="71"/>
        <v>0</v>
      </c>
    </row>
    <row r="2265" spans="1:8" x14ac:dyDescent="0.25">
      <c r="A2265" t="s">
        <v>2271</v>
      </c>
      <c r="B2265" t="s">
        <v>591</v>
      </c>
      <c r="C2265">
        <v>0.33050512900000001</v>
      </c>
      <c r="D2265">
        <v>0.36801305600000001</v>
      </c>
      <c r="E2265">
        <v>6.2355290000000001E-3</v>
      </c>
      <c r="F2265">
        <v>0.29499246299999998</v>
      </c>
      <c r="G2265">
        <f t="shared" si="70"/>
        <v>0.2573075145307363</v>
      </c>
      <c r="H2265">
        <f t="shared" si="71"/>
        <v>0</v>
      </c>
    </row>
    <row r="2266" spans="1:8" x14ac:dyDescent="0.25">
      <c r="A2266" t="s">
        <v>2272</v>
      </c>
      <c r="B2266" t="s">
        <v>591</v>
      </c>
      <c r="C2266">
        <v>7.1328353999999997E-2</v>
      </c>
      <c r="D2266">
        <v>8.2540427999999999E-2</v>
      </c>
      <c r="E2266" s="1">
        <v>2.2099999999999998E-5</v>
      </c>
      <c r="F2266">
        <v>6.4556648999999994E-2</v>
      </c>
      <c r="G2266">
        <f t="shared" si="70"/>
        <v>7.2875620903300825E-2</v>
      </c>
      <c r="H2266">
        <f t="shared" si="71"/>
        <v>0</v>
      </c>
    </row>
    <row r="2267" spans="1:8" x14ac:dyDescent="0.25">
      <c r="A2267" t="s">
        <v>2273</v>
      </c>
      <c r="B2267" t="s">
        <v>591</v>
      </c>
      <c r="C2267">
        <v>0.27353297700000001</v>
      </c>
      <c r="D2267">
        <v>8.2540427999999999E-2</v>
      </c>
      <c r="E2267" s="1">
        <v>7.6000000000000004E-5</v>
      </c>
      <c r="F2267">
        <v>0.16566704199999999</v>
      </c>
      <c r="G2267">
        <f t="shared" si="70"/>
        <v>0.18061431039822032</v>
      </c>
      <c r="H2267">
        <f t="shared" si="71"/>
        <v>0</v>
      </c>
    </row>
    <row r="2268" spans="1:8" x14ac:dyDescent="0.25">
      <c r="A2268" t="s">
        <v>2274</v>
      </c>
      <c r="B2268" t="s">
        <v>591</v>
      </c>
      <c r="C2268">
        <v>0.162704135</v>
      </c>
      <c r="D2268">
        <v>8.2540427999999999E-2</v>
      </c>
      <c r="E2268">
        <v>1.417342E-3</v>
      </c>
      <c r="F2268">
        <v>0.11045381899999999</v>
      </c>
      <c r="G2268">
        <f t="shared" si="70"/>
        <v>0.11133202070498324</v>
      </c>
      <c r="H2268">
        <f t="shared" si="71"/>
        <v>0</v>
      </c>
    </row>
    <row r="2269" spans="1:8" x14ac:dyDescent="0.25">
      <c r="A2269" t="s">
        <v>2275</v>
      </c>
      <c r="B2269" t="s">
        <v>591</v>
      </c>
      <c r="C2269">
        <v>0.71840244600000003</v>
      </c>
      <c r="D2269">
        <v>0.58266194000000004</v>
      </c>
      <c r="E2269">
        <v>0.99313066299999997</v>
      </c>
      <c r="F2269">
        <v>0.71210250100000005</v>
      </c>
      <c r="G2269">
        <f t="shared" si="70"/>
        <v>0.75975938944780108</v>
      </c>
      <c r="H2269">
        <f t="shared" si="71"/>
        <v>1</v>
      </c>
    </row>
    <row r="2270" spans="1:8" x14ac:dyDescent="0.25">
      <c r="A2270" t="s">
        <v>2276</v>
      </c>
      <c r="B2270" t="s">
        <v>591</v>
      </c>
      <c r="C2270">
        <v>3.7098170999999999E-2</v>
      </c>
      <c r="D2270">
        <v>8.2540427999999999E-2</v>
      </c>
      <c r="E2270" s="1">
        <v>4.9900000000000003E-9</v>
      </c>
      <c r="F2270">
        <v>4.7438236000000002E-2</v>
      </c>
      <c r="G2270">
        <f t="shared" si="70"/>
        <v>6.1925816588325959E-2</v>
      </c>
      <c r="H2270">
        <f t="shared" si="71"/>
        <v>0</v>
      </c>
    </row>
    <row r="2271" spans="1:8" x14ac:dyDescent="0.25">
      <c r="A2271" t="s">
        <v>2277</v>
      </c>
      <c r="B2271" t="s">
        <v>591</v>
      </c>
      <c r="C2271">
        <v>0.19146861400000001</v>
      </c>
      <c r="D2271">
        <v>8.2540427999999999E-2</v>
      </c>
      <c r="E2271">
        <v>4.9202935000000003E-2</v>
      </c>
      <c r="F2271">
        <v>0.13200389700000001</v>
      </c>
      <c r="G2271">
        <f t="shared" si="70"/>
        <v>0.12729541611013281</v>
      </c>
      <c r="H2271">
        <f t="shared" si="71"/>
        <v>0</v>
      </c>
    </row>
    <row r="2272" spans="1:8" x14ac:dyDescent="0.25">
      <c r="A2272" t="s">
        <v>2278</v>
      </c>
      <c r="B2272" t="s">
        <v>591</v>
      </c>
      <c r="C2272">
        <v>0.53099061199999997</v>
      </c>
      <c r="D2272">
        <v>0.31838074399999999</v>
      </c>
      <c r="E2272">
        <v>0.95162386600000004</v>
      </c>
      <c r="F2272">
        <v>0.51967214699999997</v>
      </c>
      <c r="G2272">
        <f t="shared" si="70"/>
        <v>0.5104817617953582</v>
      </c>
      <c r="H2272">
        <f t="shared" si="71"/>
        <v>1</v>
      </c>
    </row>
    <row r="2273" spans="1:8" x14ac:dyDescent="0.25">
      <c r="A2273" t="s">
        <v>2279</v>
      </c>
      <c r="B2273" t="s">
        <v>591</v>
      </c>
      <c r="C2273">
        <v>8.1056817000000003E-2</v>
      </c>
      <c r="D2273">
        <v>8.2540427999999999E-2</v>
      </c>
      <c r="E2273">
        <v>3.1127299999999999E-4</v>
      </c>
      <c r="F2273">
        <v>6.9464249000000006E-2</v>
      </c>
      <c r="G2273">
        <f t="shared" si="70"/>
        <v>7.6301673463345182E-2</v>
      </c>
      <c r="H2273">
        <f t="shared" si="71"/>
        <v>0</v>
      </c>
    </row>
    <row r="2274" spans="1:8" x14ac:dyDescent="0.25">
      <c r="A2274" t="s">
        <v>2280</v>
      </c>
      <c r="B2274" t="s">
        <v>591</v>
      </c>
      <c r="C2274">
        <v>0.38511835999999999</v>
      </c>
      <c r="D2274">
        <v>0.31838074399999999</v>
      </c>
      <c r="E2274">
        <v>0.96626829999999997</v>
      </c>
      <c r="F2274">
        <v>0.44893268600000003</v>
      </c>
      <c r="G2274">
        <f t="shared" si="70"/>
        <v>0.33175195019173381</v>
      </c>
      <c r="H2274">
        <f t="shared" si="71"/>
        <v>0</v>
      </c>
    </row>
    <row r="2275" spans="1:8" x14ac:dyDescent="0.25">
      <c r="A2275" t="s">
        <v>2281</v>
      </c>
      <c r="B2275" t="s">
        <v>591</v>
      </c>
      <c r="C2275">
        <v>0.39607363400000001</v>
      </c>
      <c r="D2275">
        <v>0.65273802700000005</v>
      </c>
      <c r="E2275">
        <v>0.13285501699999999</v>
      </c>
      <c r="F2275">
        <v>0.44642337900000001</v>
      </c>
      <c r="G2275">
        <f t="shared" si="70"/>
        <v>0.36569987477345417</v>
      </c>
      <c r="H2275">
        <f t="shared" si="71"/>
        <v>0</v>
      </c>
    </row>
    <row r="2276" spans="1:8" x14ac:dyDescent="0.25">
      <c r="A2276" t="s">
        <v>2282</v>
      </c>
      <c r="B2276" t="s">
        <v>591</v>
      </c>
      <c r="C2276">
        <v>4.3091879E-2</v>
      </c>
      <c r="D2276">
        <v>8.2540427999999999E-2</v>
      </c>
      <c r="E2276" s="1">
        <v>7.0099999999999999E-8</v>
      </c>
      <c r="F2276">
        <v>5.0435099999999997E-2</v>
      </c>
      <c r="G2276">
        <f t="shared" si="70"/>
        <v>6.372530771080849E-2</v>
      </c>
      <c r="H2276">
        <f t="shared" si="71"/>
        <v>0</v>
      </c>
    </row>
    <row r="2277" spans="1:8" x14ac:dyDescent="0.25">
      <c r="A2277" t="s">
        <v>2283</v>
      </c>
      <c r="B2277" t="s">
        <v>591</v>
      </c>
      <c r="C2277">
        <v>7.5328801000000001E-2</v>
      </c>
      <c r="D2277">
        <v>8.2540427999999999E-2</v>
      </c>
      <c r="E2277" s="1">
        <v>4.6900000000000002E-5</v>
      </c>
      <c r="F2277">
        <v>6.6560579999999994E-2</v>
      </c>
      <c r="G2277">
        <f t="shared" si="70"/>
        <v>7.4266213748228352E-2</v>
      </c>
      <c r="H2277">
        <f t="shared" si="71"/>
        <v>0</v>
      </c>
    </row>
    <row r="2278" spans="1:8" x14ac:dyDescent="0.25">
      <c r="A2278" t="s">
        <v>2284</v>
      </c>
      <c r="B2278" t="s">
        <v>591</v>
      </c>
      <c r="C2278">
        <v>0.36696616199999998</v>
      </c>
      <c r="D2278">
        <v>0.283124775</v>
      </c>
      <c r="E2278">
        <v>0.229232414</v>
      </c>
      <c r="F2278">
        <v>0.316961614</v>
      </c>
      <c r="G2278">
        <f t="shared" si="70"/>
        <v>0.28975613762185976</v>
      </c>
      <c r="H2278">
        <f t="shared" si="71"/>
        <v>0</v>
      </c>
    </row>
    <row r="2279" spans="1:8" x14ac:dyDescent="0.25">
      <c r="A2279" t="s">
        <v>2285</v>
      </c>
      <c r="B2279" t="s">
        <v>591</v>
      </c>
      <c r="C2279">
        <v>0.231175301</v>
      </c>
      <c r="D2279">
        <v>0.39059438299999999</v>
      </c>
      <c r="E2279">
        <v>0.25136242199999997</v>
      </c>
      <c r="F2279">
        <v>0.29000004800000001</v>
      </c>
      <c r="G2279">
        <f t="shared" si="70"/>
        <v>0.17859142793545821</v>
      </c>
      <c r="H2279">
        <f t="shared" si="71"/>
        <v>0</v>
      </c>
    </row>
    <row r="2280" spans="1:8" x14ac:dyDescent="0.25">
      <c r="A2280" t="s">
        <v>2286</v>
      </c>
      <c r="B2280" t="s">
        <v>591</v>
      </c>
      <c r="C2280">
        <v>0.113454496</v>
      </c>
      <c r="D2280">
        <v>8.2540427999999999E-2</v>
      </c>
      <c r="E2280">
        <v>2.6398209999999998E-2</v>
      </c>
      <c r="F2280">
        <v>8.9576129000000004E-2</v>
      </c>
      <c r="G2280">
        <f t="shared" si="70"/>
        <v>8.903201269431793E-2</v>
      </c>
      <c r="H2280">
        <f t="shared" si="71"/>
        <v>0</v>
      </c>
    </row>
    <row r="2281" spans="1:8" x14ac:dyDescent="0.25">
      <c r="A2281" t="s">
        <v>2287</v>
      </c>
      <c r="B2281" t="s">
        <v>591</v>
      </c>
      <c r="C2281">
        <v>5.2580344000000001E-2</v>
      </c>
      <c r="D2281">
        <v>8.2540427999999999E-2</v>
      </c>
      <c r="E2281" s="1">
        <v>7.0400000000000004E-6</v>
      </c>
      <c r="F2281">
        <v>5.5180378000000002E-2</v>
      </c>
      <c r="G2281">
        <f t="shared" si="70"/>
        <v>6.667395550410718E-2</v>
      </c>
      <c r="H2281">
        <f t="shared" si="71"/>
        <v>0</v>
      </c>
    </row>
    <row r="2282" spans="1:8" x14ac:dyDescent="0.25">
      <c r="A2282" t="s">
        <v>2288</v>
      </c>
      <c r="B2282" t="s">
        <v>591</v>
      </c>
      <c r="C2282">
        <v>0.73859473600000003</v>
      </c>
      <c r="D2282">
        <v>0.77358658000000002</v>
      </c>
      <c r="E2282">
        <v>0.99999999799999995</v>
      </c>
      <c r="F2282">
        <v>0.79005267099999998</v>
      </c>
      <c r="G2282">
        <f t="shared" si="70"/>
        <v>0.79620750598628653</v>
      </c>
      <c r="H2282">
        <f t="shared" si="71"/>
        <v>1</v>
      </c>
    </row>
    <row r="2283" spans="1:8" x14ac:dyDescent="0.25">
      <c r="A2283" t="s">
        <v>2289</v>
      </c>
      <c r="B2283" t="s">
        <v>591</v>
      </c>
      <c r="C2283">
        <v>3.1398222000000003E-2</v>
      </c>
      <c r="D2283">
        <v>8.2540427999999999E-2</v>
      </c>
      <c r="E2283" s="1">
        <v>2.23E-7</v>
      </c>
      <c r="F2283">
        <v>4.4588294000000001E-2</v>
      </c>
      <c r="G2283">
        <f t="shared" si="70"/>
        <v>6.0258649010118875E-2</v>
      </c>
      <c r="H2283">
        <f t="shared" si="71"/>
        <v>0</v>
      </c>
    </row>
    <row r="2284" spans="1:8" x14ac:dyDescent="0.25">
      <c r="A2284" t="s">
        <v>2290</v>
      </c>
      <c r="B2284" t="s">
        <v>591</v>
      </c>
      <c r="C2284">
        <v>0.36901953300000001</v>
      </c>
      <c r="D2284">
        <v>8.2540427999999999E-2</v>
      </c>
      <c r="E2284">
        <v>0.108365189</v>
      </c>
      <c r="F2284">
        <v>0.22965369499999999</v>
      </c>
      <c r="G2284">
        <f t="shared" si="70"/>
        <v>0.26640485580292766</v>
      </c>
      <c r="H2284">
        <f t="shared" si="71"/>
        <v>0</v>
      </c>
    </row>
    <row r="2285" spans="1:8" x14ac:dyDescent="0.25">
      <c r="A2285" t="s">
        <v>2291</v>
      </c>
      <c r="B2285" t="s">
        <v>591</v>
      </c>
      <c r="C2285">
        <v>0.39169084900000001</v>
      </c>
      <c r="D2285">
        <v>0.283124775</v>
      </c>
      <c r="E2285">
        <v>0.99993202299999995</v>
      </c>
      <c r="F2285">
        <v>0.44492889899999999</v>
      </c>
      <c r="G2285">
        <f t="shared" si="70"/>
        <v>0.33563589565310165</v>
      </c>
      <c r="H2285">
        <f t="shared" si="71"/>
        <v>0</v>
      </c>
    </row>
    <row r="2286" spans="1:8" x14ac:dyDescent="0.25">
      <c r="A2286" t="s">
        <v>2292</v>
      </c>
      <c r="B2286" t="s">
        <v>591</v>
      </c>
      <c r="C2286">
        <v>0.25620247600000001</v>
      </c>
      <c r="D2286">
        <v>8.2540427999999999E-2</v>
      </c>
      <c r="E2286">
        <v>6.1531499999999996E-4</v>
      </c>
      <c r="F2286">
        <v>0.157082685</v>
      </c>
      <c r="G2286">
        <f t="shared" si="70"/>
        <v>0.16791090115240359</v>
      </c>
      <c r="H2286">
        <f t="shared" si="71"/>
        <v>0</v>
      </c>
    </row>
    <row r="2287" spans="1:8" x14ac:dyDescent="0.25">
      <c r="A2287" t="s">
        <v>2293</v>
      </c>
      <c r="B2287" t="s">
        <v>591</v>
      </c>
      <c r="C2287">
        <v>1.9556389999999999E-3</v>
      </c>
      <c r="D2287">
        <v>8.2540427999999999E-2</v>
      </c>
      <c r="E2287" s="1">
        <v>1.7299999999999999E-14</v>
      </c>
      <c r="F2287">
        <v>2.9866969E-2</v>
      </c>
      <c r="G2287">
        <f t="shared" si="70"/>
        <v>5.2297098881425461E-2</v>
      </c>
      <c r="H2287">
        <f t="shared" si="71"/>
        <v>0</v>
      </c>
    </row>
    <row r="2288" spans="1:8" x14ac:dyDescent="0.25">
      <c r="A2288" t="s">
        <v>2294</v>
      </c>
      <c r="B2288" t="s">
        <v>591</v>
      </c>
      <c r="C2288">
        <v>0.38133282299999999</v>
      </c>
      <c r="D2288">
        <v>8.2540427999999999E-2</v>
      </c>
      <c r="E2288">
        <v>0.120434085</v>
      </c>
      <c r="F2288">
        <v>0.237620674</v>
      </c>
      <c r="G2288">
        <f t="shared" si="70"/>
        <v>0.27913108420376925</v>
      </c>
      <c r="H2288">
        <f t="shared" si="71"/>
        <v>0</v>
      </c>
    </row>
    <row r="2289" spans="1:8" x14ac:dyDescent="0.25">
      <c r="A2289" t="s">
        <v>2295</v>
      </c>
      <c r="B2289" t="s">
        <v>591</v>
      </c>
      <c r="C2289">
        <v>6.7685522999999997E-2</v>
      </c>
      <c r="D2289">
        <v>8.2540427999999999E-2</v>
      </c>
      <c r="E2289" s="1">
        <v>1.9899999999999999E-5</v>
      </c>
      <c r="F2289">
        <v>6.2734899999999996E-2</v>
      </c>
      <c r="G2289">
        <f t="shared" si="70"/>
        <v>7.1630402739832358E-2</v>
      </c>
      <c r="H2289">
        <f t="shared" si="71"/>
        <v>0</v>
      </c>
    </row>
    <row r="2290" spans="1:8" x14ac:dyDescent="0.25">
      <c r="A2290" t="s">
        <v>2296</v>
      </c>
      <c r="B2290" t="s">
        <v>591</v>
      </c>
      <c r="C2290">
        <v>0.31976769799999999</v>
      </c>
      <c r="D2290">
        <v>8.2540427999999999E-2</v>
      </c>
      <c r="E2290">
        <v>0.200640502</v>
      </c>
      <c r="F2290">
        <v>0.218869074</v>
      </c>
      <c r="G2290">
        <f t="shared" si="70"/>
        <v>0.22207754428048443</v>
      </c>
      <c r="H2290">
        <f t="shared" si="71"/>
        <v>0</v>
      </c>
    </row>
    <row r="2291" spans="1:8" x14ac:dyDescent="0.25">
      <c r="A2291" t="s">
        <v>2297</v>
      </c>
      <c r="B2291" t="s">
        <v>591</v>
      </c>
      <c r="C2291">
        <v>8.6226259999999999E-2</v>
      </c>
      <c r="D2291">
        <v>8.2540427999999999E-2</v>
      </c>
      <c r="E2291" s="1">
        <v>1.0900000000000001E-5</v>
      </c>
      <c r="F2291">
        <v>7.2003919999999999E-2</v>
      </c>
      <c r="G2291">
        <f t="shared" si="70"/>
        <v>7.8178032659589183E-2</v>
      </c>
      <c r="H2291">
        <f t="shared" si="71"/>
        <v>0</v>
      </c>
    </row>
    <row r="2292" spans="1:8" x14ac:dyDescent="0.25">
      <c r="A2292" t="s">
        <v>2298</v>
      </c>
      <c r="B2292" t="s">
        <v>591</v>
      </c>
      <c r="C2292">
        <v>5.8847166999999999E-2</v>
      </c>
      <c r="D2292">
        <v>8.2540427999999999E-2</v>
      </c>
      <c r="E2292" s="1">
        <v>1.4899999999999999E-6</v>
      </c>
      <c r="F2292">
        <v>5.8312956999999999E-2</v>
      </c>
      <c r="G2292">
        <f t="shared" si="70"/>
        <v>6.8690333923484018E-2</v>
      </c>
      <c r="H2292">
        <f t="shared" si="71"/>
        <v>0</v>
      </c>
    </row>
    <row r="2293" spans="1:8" x14ac:dyDescent="0.25">
      <c r="A2293" t="s">
        <v>2299</v>
      </c>
      <c r="B2293" t="s">
        <v>591</v>
      </c>
      <c r="C2293">
        <v>8.9281823999999996E-2</v>
      </c>
      <c r="D2293">
        <v>8.2540427999999999E-2</v>
      </c>
      <c r="E2293">
        <v>7.8213800000000004E-4</v>
      </c>
      <c r="F2293">
        <v>7.3647382999999997E-2</v>
      </c>
      <c r="G2293">
        <f t="shared" si="70"/>
        <v>7.9314764711685026E-2</v>
      </c>
      <c r="H2293">
        <f t="shared" si="71"/>
        <v>0</v>
      </c>
    </row>
    <row r="2294" spans="1:8" x14ac:dyDescent="0.25">
      <c r="A2294" t="s">
        <v>2300</v>
      </c>
      <c r="B2294" t="s">
        <v>591</v>
      </c>
      <c r="C2294">
        <v>0.18173307299999999</v>
      </c>
      <c r="D2294">
        <v>8.2540427999999999E-2</v>
      </c>
      <c r="E2294">
        <v>2.0175299999999999E-4</v>
      </c>
      <c r="F2294">
        <v>0.119785949</v>
      </c>
      <c r="G2294">
        <f t="shared" si="70"/>
        <v>0.12128605413594584</v>
      </c>
      <c r="H2294">
        <f t="shared" si="71"/>
        <v>0</v>
      </c>
    </row>
    <row r="2295" spans="1:8" x14ac:dyDescent="0.25">
      <c r="A2295" t="s">
        <v>2301</v>
      </c>
      <c r="B2295" t="s">
        <v>591</v>
      </c>
      <c r="C2295">
        <v>0.19000457800000001</v>
      </c>
      <c r="D2295">
        <v>8.2540427999999999E-2</v>
      </c>
      <c r="E2295">
        <v>0.57377224900000001</v>
      </c>
      <c r="F2295">
        <v>0.209957276</v>
      </c>
      <c r="G2295">
        <f t="shared" si="70"/>
        <v>0.1332097385178099</v>
      </c>
      <c r="H2295">
        <f t="shared" si="71"/>
        <v>0</v>
      </c>
    </row>
    <row r="2296" spans="1:8" x14ac:dyDescent="0.25">
      <c r="A2296" t="s">
        <v>2302</v>
      </c>
      <c r="B2296" t="s">
        <v>591</v>
      </c>
      <c r="C2296">
        <v>0.69429402600000001</v>
      </c>
      <c r="D2296">
        <v>0.77358658000000002</v>
      </c>
      <c r="E2296">
        <v>0.99347279600000005</v>
      </c>
      <c r="F2296">
        <v>0.76692323500000004</v>
      </c>
      <c r="G2296">
        <f t="shared" si="70"/>
        <v>0.75696375914499148</v>
      </c>
      <c r="H2296">
        <f t="shared" si="71"/>
        <v>1</v>
      </c>
    </row>
    <row r="2297" spans="1:8" x14ac:dyDescent="0.25">
      <c r="A2297" t="s">
        <v>2303</v>
      </c>
      <c r="B2297" t="s">
        <v>591</v>
      </c>
      <c r="C2297">
        <v>2.0537639E-2</v>
      </c>
      <c r="D2297">
        <v>8.2540427999999999E-2</v>
      </c>
      <c r="E2297" s="1">
        <v>9.9599999999999997E-11</v>
      </c>
      <c r="F2297">
        <v>3.9157969000000001E-2</v>
      </c>
      <c r="G2297">
        <f t="shared" si="70"/>
        <v>5.7197760153920384E-2</v>
      </c>
      <c r="H2297">
        <f t="shared" si="71"/>
        <v>0</v>
      </c>
    </row>
    <row r="2298" spans="1:8" x14ac:dyDescent="0.25">
      <c r="A2298" t="s">
        <v>2304</v>
      </c>
      <c r="B2298" t="s">
        <v>591</v>
      </c>
      <c r="C2298">
        <v>5.5545575999999999E-2</v>
      </c>
      <c r="D2298">
        <v>8.2540427999999999E-2</v>
      </c>
      <c r="E2298" s="1">
        <v>3.5899999999999998E-5</v>
      </c>
      <c r="F2298">
        <v>5.6667328000000003E-2</v>
      </c>
      <c r="G2298">
        <f t="shared" si="70"/>
        <v>6.7621315254621436E-2</v>
      </c>
      <c r="H2298">
        <f t="shared" si="71"/>
        <v>0</v>
      </c>
    </row>
    <row r="2299" spans="1:8" x14ac:dyDescent="0.25">
      <c r="A2299" t="s">
        <v>2305</v>
      </c>
      <c r="B2299" t="s">
        <v>591</v>
      </c>
      <c r="C2299">
        <v>7.6699380000000003E-3</v>
      </c>
      <c r="D2299">
        <v>8.2540427999999999E-2</v>
      </c>
      <c r="E2299" s="1">
        <v>5.5800000000000001E-12</v>
      </c>
      <c r="F2299">
        <v>3.2724119000000003E-2</v>
      </c>
      <c r="G2299">
        <f t="shared" si="70"/>
        <v>5.3760319356467731E-2</v>
      </c>
      <c r="H2299">
        <f t="shared" si="71"/>
        <v>0</v>
      </c>
    </row>
    <row r="2300" spans="1:8" x14ac:dyDescent="0.25">
      <c r="A2300" t="s">
        <v>2306</v>
      </c>
      <c r="B2300" t="s">
        <v>591</v>
      </c>
      <c r="C2300">
        <v>1.8085859999999999E-2</v>
      </c>
      <c r="D2300">
        <v>8.2540427999999999E-2</v>
      </c>
      <c r="E2300" s="1">
        <v>1.6899999999999999E-8</v>
      </c>
      <c r="F2300">
        <v>3.7932082999999998E-2</v>
      </c>
      <c r="G2300">
        <f t="shared" si="70"/>
        <v>5.6527254316069697E-2</v>
      </c>
      <c r="H2300">
        <f t="shared" si="71"/>
        <v>0</v>
      </c>
    </row>
    <row r="2301" spans="1:8" x14ac:dyDescent="0.25">
      <c r="A2301" t="s">
        <v>2307</v>
      </c>
      <c r="B2301" t="s">
        <v>591</v>
      </c>
      <c r="C2301">
        <v>2.0538234999999998E-2</v>
      </c>
      <c r="D2301">
        <v>8.2540427999999999E-2</v>
      </c>
      <c r="E2301" s="1">
        <v>3.3000000000000002E-9</v>
      </c>
      <c r="F2301">
        <v>3.9158268000000003E-2</v>
      </c>
      <c r="G2301">
        <f t="shared" si="70"/>
        <v>5.7197924070747572E-2</v>
      </c>
      <c r="H2301">
        <f t="shared" si="71"/>
        <v>0</v>
      </c>
    </row>
    <row r="2302" spans="1:8" x14ac:dyDescent="0.25">
      <c r="A2302" t="s">
        <v>2308</v>
      </c>
      <c r="B2302" t="s">
        <v>591</v>
      </c>
      <c r="C2302">
        <v>0.47906219999999999</v>
      </c>
      <c r="D2302">
        <v>0.34285714299999998</v>
      </c>
      <c r="E2302">
        <v>1</v>
      </c>
      <c r="F2302">
        <v>0.50953110000000001</v>
      </c>
      <c r="G2302">
        <f t="shared" si="70"/>
        <v>0.449282428366997</v>
      </c>
      <c r="H2302">
        <f t="shared" si="71"/>
        <v>0</v>
      </c>
    </row>
    <row r="2303" spans="1:8" x14ac:dyDescent="0.25">
      <c r="A2303" t="s">
        <v>2309</v>
      </c>
      <c r="B2303" t="s">
        <v>591</v>
      </c>
      <c r="C2303">
        <v>0.42907179499999998</v>
      </c>
      <c r="D2303">
        <v>0.283124775</v>
      </c>
      <c r="E2303">
        <v>0.177584503</v>
      </c>
      <c r="F2303">
        <v>0.34026724400000002</v>
      </c>
      <c r="G2303">
        <f t="shared" si="70"/>
        <v>0.35761314804842415</v>
      </c>
      <c r="H2303">
        <f t="shared" si="71"/>
        <v>0</v>
      </c>
    </row>
    <row r="2304" spans="1:8" x14ac:dyDescent="0.25">
      <c r="A2304" t="s">
        <v>2310</v>
      </c>
      <c r="B2304" t="s">
        <v>591</v>
      </c>
      <c r="C2304">
        <v>0.43644839000000002</v>
      </c>
      <c r="D2304">
        <v>0.283124775</v>
      </c>
      <c r="E2304" s="1">
        <v>8.8200000000000003E-5</v>
      </c>
      <c r="F2304">
        <v>0.31733109700000001</v>
      </c>
      <c r="G2304">
        <f t="shared" si="70"/>
        <v>0.36162550947551297</v>
      </c>
      <c r="H2304">
        <f t="shared" si="71"/>
        <v>0</v>
      </c>
    </row>
    <row r="2305" spans="1:8" x14ac:dyDescent="0.25">
      <c r="A2305" t="s">
        <v>2311</v>
      </c>
      <c r="B2305" t="s">
        <v>591</v>
      </c>
      <c r="C2305">
        <v>0.59892726799999996</v>
      </c>
      <c r="D2305">
        <v>0.283124775</v>
      </c>
      <c r="E2305">
        <v>0.98137653400000002</v>
      </c>
      <c r="F2305">
        <v>0.545763785</v>
      </c>
      <c r="G2305">
        <f t="shared" si="70"/>
        <v>0.59191351821488503</v>
      </c>
      <c r="H2305">
        <f t="shared" si="71"/>
        <v>1</v>
      </c>
    </row>
    <row r="2306" spans="1:8" x14ac:dyDescent="0.25">
      <c r="A2306" t="s">
        <v>2312</v>
      </c>
      <c r="B2306" t="s">
        <v>591</v>
      </c>
      <c r="C2306">
        <v>0.239305025</v>
      </c>
      <c r="D2306">
        <v>0.283124775</v>
      </c>
      <c r="E2306">
        <v>4.7574234E-2</v>
      </c>
      <c r="F2306">
        <v>0.225882319</v>
      </c>
      <c r="G2306">
        <f t="shared" si="70"/>
        <v>0.17246742354536326</v>
      </c>
      <c r="H2306">
        <f t="shared" si="71"/>
        <v>0</v>
      </c>
    </row>
    <row r="2307" spans="1:8" x14ac:dyDescent="0.25">
      <c r="A2307" t="s">
        <v>2313</v>
      </c>
      <c r="B2307" t="s">
        <v>591</v>
      </c>
      <c r="C2307">
        <v>0.21558254299999999</v>
      </c>
      <c r="D2307">
        <v>8.2540427999999999E-2</v>
      </c>
      <c r="E2307" s="1">
        <v>1.0300000000000001E-6</v>
      </c>
      <c r="F2307">
        <v>0.136680576</v>
      </c>
      <c r="G2307">
        <f t="shared" ref="G2307:G2370" si="72">EXP($J$11+MMULT(C2307:E2307,$J$12:$J$14))/(1+EXP($J$11+MMULT(C2307:E2307,$J$12:$J$14)))</f>
        <v>0.14091438794238359</v>
      </c>
      <c r="H2307">
        <f t="shared" ref="H2307:H2370" si="73">IF(G2307&gt;0.5,1,0)</f>
        <v>0</v>
      </c>
    </row>
    <row r="2308" spans="1:8" x14ac:dyDescent="0.25">
      <c r="A2308" t="s">
        <v>2314</v>
      </c>
      <c r="B2308" t="s">
        <v>591</v>
      </c>
      <c r="C2308">
        <v>0.78204151</v>
      </c>
      <c r="D2308">
        <v>0.77358658000000002</v>
      </c>
      <c r="E2308">
        <v>0.99999990599999999</v>
      </c>
      <c r="F2308">
        <v>0.81177604400000003</v>
      </c>
      <c r="G2308">
        <f t="shared" si="72"/>
        <v>0.82981448513767087</v>
      </c>
      <c r="H2308">
        <f t="shared" si="73"/>
        <v>1</v>
      </c>
    </row>
    <row r="2309" spans="1:8" x14ac:dyDescent="0.25">
      <c r="A2309" t="s">
        <v>2315</v>
      </c>
      <c r="B2309" t="s">
        <v>591</v>
      </c>
      <c r="C2309">
        <v>0.10880862500000001</v>
      </c>
      <c r="D2309">
        <v>8.2540427999999999E-2</v>
      </c>
      <c r="E2309">
        <v>0.61377365100000003</v>
      </c>
      <c r="F2309">
        <v>0.17535951</v>
      </c>
      <c r="G2309">
        <f t="shared" si="72"/>
        <v>9.259300022014913E-2</v>
      </c>
      <c r="H2309">
        <f t="shared" si="73"/>
        <v>0</v>
      </c>
    </row>
    <row r="2310" spans="1:8" x14ac:dyDescent="0.25">
      <c r="A2310" t="s">
        <v>2316</v>
      </c>
      <c r="B2310" t="s">
        <v>591</v>
      </c>
      <c r="C2310">
        <v>6.0783410000000003E-2</v>
      </c>
      <c r="D2310">
        <v>8.2540427999999999E-2</v>
      </c>
      <c r="E2310">
        <v>1.6486699999999999E-4</v>
      </c>
      <c r="F2310">
        <v>5.9305585000000001E-2</v>
      </c>
      <c r="G2310">
        <f t="shared" si="72"/>
        <v>6.9325876770485517E-2</v>
      </c>
      <c r="H2310">
        <f t="shared" si="73"/>
        <v>0</v>
      </c>
    </row>
    <row r="2311" spans="1:8" x14ac:dyDescent="0.25">
      <c r="A2311" t="s">
        <v>2317</v>
      </c>
      <c r="B2311" t="s">
        <v>591</v>
      </c>
      <c r="C2311">
        <v>1.3216723E-2</v>
      </c>
      <c r="D2311">
        <v>8.2540427999999999E-2</v>
      </c>
      <c r="E2311" s="1">
        <v>1.8199999999999999E-10</v>
      </c>
      <c r="F2311">
        <v>3.5497511000000002E-2</v>
      </c>
      <c r="G2311">
        <f t="shared" si="72"/>
        <v>5.5217511029247275E-2</v>
      </c>
      <c r="H2311">
        <f t="shared" si="73"/>
        <v>0</v>
      </c>
    </row>
    <row r="2312" spans="1:8" x14ac:dyDescent="0.25">
      <c r="A2312" t="s">
        <v>2318</v>
      </c>
      <c r="B2312" t="s">
        <v>591</v>
      </c>
      <c r="C2312">
        <v>2.6532514E-2</v>
      </c>
      <c r="D2312">
        <v>8.2540427999999999E-2</v>
      </c>
      <c r="E2312" s="1">
        <v>5.0900000000000002E-7</v>
      </c>
      <c r="F2312">
        <v>4.2155483000000001E-2</v>
      </c>
      <c r="G2312">
        <f t="shared" si="72"/>
        <v>5.8868814009290726E-2</v>
      </c>
      <c r="H2312">
        <f t="shared" si="73"/>
        <v>0</v>
      </c>
    </row>
    <row r="2313" spans="1:8" x14ac:dyDescent="0.25">
      <c r="A2313" t="s">
        <v>2319</v>
      </c>
      <c r="B2313" t="s">
        <v>591</v>
      </c>
      <c r="C2313">
        <v>1.9135801000000001E-2</v>
      </c>
      <c r="D2313">
        <v>8.2540427999999999E-2</v>
      </c>
      <c r="E2313" s="1">
        <v>3.8E-12</v>
      </c>
      <c r="F2313">
        <v>3.845705E-2</v>
      </c>
      <c r="G2313">
        <f t="shared" si="72"/>
        <v>5.6813479875200565E-2</v>
      </c>
      <c r="H2313">
        <f t="shared" si="73"/>
        <v>0</v>
      </c>
    </row>
    <row r="2314" spans="1:8" x14ac:dyDescent="0.25">
      <c r="A2314" t="s">
        <v>2320</v>
      </c>
      <c r="B2314" t="s">
        <v>591</v>
      </c>
      <c r="C2314">
        <v>0.30267796499999999</v>
      </c>
      <c r="D2314">
        <v>0.283124775</v>
      </c>
      <c r="E2314">
        <v>1.4304420000000001E-3</v>
      </c>
      <c r="F2314">
        <v>0.25064722</v>
      </c>
      <c r="G2314">
        <f t="shared" si="72"/>
        <v>0.22264449457128443</v>
      </c>
      <c r="H2314">
        <f t="shared" si="73"/>
        <v>0</v>
      </c>
    </row>
    <row r="2315" spans="1:8" x14ac:dyDescent="0.25">
      <c r="A2315" t="s">
        <v>2321</v>
      </c>
      <c r="B2315" t="s">
        <v>591</v>
      </c>
      <c r="C2315">
        <v>3.2180429999999999E-3</v>
      </c>
      <c r="D2315">
        <v>8.2540427999999999E-2</v>
      </c>
      <c r="E2315" s="1">
        <v>6.27E-14</v>
      </c>
      <c r="F2315">
        <v>3.0498172E-2</v>
      </c>
      <c r="G2315">
        <f t="shared" si="72"/>
        <v>5.2617080629236895E-2</v>
      </c>
      <c r="H2315">
        <f t="shared" si="73"/>
        <v>0</v>
      </c>
    </row>
    <row r="2316" spans="1:8" x14ac:dyDescent="0.25">
      <c r="A2316" t="s">
        <v>2322</v>
      </c>
      <c r="B2316" t="s">
        <v>591</v>
      </c>
      <c r="C2316">
        <v>6.4861226999999994E-2</v>
      </c>
      <c r="D2316">
        <v>8.2540427999999999E-2</v>
      </c>
      <c r="E2316" s="1">
        <v>9.8099999999999992E-6</v>
      </c>
      <c r="F2316">
        <v>6.1321235000000002E-2</v>
      </c>
      <c r="G2316">
        <f t="shared" si="72"/>
        <v>7.0678463297492417E-2</v>
      </c>
      <c r="H2316">
        <f t="shared" si="73"/>
        <v>0</v>
      </c>
    </row>
    <row r="2317" spans="1:8" x14ac:dyDescent="0.25">
      <c r="A2317" t="s">
        <v>2323</v>
      </c>
      <c r="B2317" t="s">
        <v>591</v>
      </c>
      <c r="C2317">
        <v>1.8706469999999999E-2</v>
      </c>
      <c r="D2317">
        <v>8.2540427999999999E-2</v>
      </c>
      <c r="E2317" s="1">
        <v>1.8399999999999998E-12</v>
      </c>
      <c r="F2317">
        <v>3.8242384999999997E-2</v>
      </c>
      <c r="G2317">
        <f t="shared" si="72"/>
        <v>5.6696275208901609E-2</v>
      </c>
      <c r="H2317">
        <f t="shared" si="73"/>
        <v>0</v>
      </c>
    </row>
    <row r="2318" spans="1:8" x14ac:dyDescent="0.25">
      <c r="A2318" t="s">
        <v>2324</v>
      </c>
      <c r="B2318" t="s">
        <v>591</v>
      </c>
      <c r="C2318">
        <v>2.7308377000000002E-2</v>
      </c>
      <c r="D2318">
        <v>8.2540427999999999E-2</v>
      </c>
      <c r="E2318" s="1">
        <v>2.34E-7</v>
      </c>
      <c r="F2318">
        <v>4.2543374000000002E-2</v>
      </c>
      <c r="G2318">
        <f t="shared" si="72"/>
        <v>5.9088397748321551E-2</v>
      </c>
      <c r="H2318">
        <f t="shared" si="73"/>
        <v>0</v>
      </c>
    </row>
    <row r="2319" spans="1:8" x14ac:dyDescent="0.25">
      <c r="A2319" t="s">
        <v>2325</v>
      </c>
      <c r="B2319" t="s">
        <v>591</v>
      </c>
      <c r="C2319">
        <v>0.26618328000000002</v>
      </c>
      <c r="D2319">
        <v>0.283124775</v>
      </c>
      <c r="E2319">
        <v>4.1823600000000004E-3</v>
      </c>
      <c r="F2319">
        <v>0.232812665</v>
      </c>
      <c r="G2319">
        <f t="shared" si="72"/>
        <v>0.19214815869757276</v>
      </c>
      <c r="H2319">
        <f t="shared" si="73"/>
        <v>0</v>
      </c>
    </row>
    <row r="2320" spans="1:8" x14ac:dyDescent="0.25">
      <c r="A2320" t="s">
        <v>2326</v>
      </c>
      <c r="B2320" t="s">
        <v>591</v>
      </c>
      <c r="C2320">
        <v>1.6456267E-2</v>
      </c>
      <c r="D2320">
        <v>8.2540427999999999E-2</v>
      </c>
      <c r="E2320" s="1">
        <v>2.9700000000000001E-8</v>
      </c>
      <c r="F2320">
        <v>3.7117287999999998E-2</v>
      </c>
      <c r="G2320">
        <f t="shared" si="72"/>
        <v>5.6085692695293815E-2</v>
      </c>
      <c r="H2320">
        <f t="shared" si="73"/>
        <v>0</v>
      </c>
    </row>
    <row r="2321" spans="1:8" x14ac:dyDescent="0.25">
      <c r="A2321" t="s">
        <v>2327</v>
      </c>
      <c r="B2321" t="s">
        <v>591</v>
      </c>
      <c r="C2321">
        <v>8.5672620000000008E-3</v>
      </c>
      <c r="D2321">
        <v>8.2540427999999999E-2</v>
      </c>
      <c r="E2321" s="1">
        <v>2.72E-11</v>
      </c>
      <c r="F2321">
        <v>3.3172780999999998E-2</v>
      </c>
      <c r="G2321">
        <f t="shared" si="72"/>
        <v>5.3993570762779448E-2</v>
      </c>
      <c r="H2321">
        <f t="shared" si="73"/>
        <v>0</v>
      </c>
    </row>
    <row r="2322" spans="1:8" x14ac:dyDescent="0.25">
      <c r="A2322" t="s">
        <v>2328</v>
      </c>
      <c r="B2322" t="s">
        <v>591</v>
      </c>
      <c r="C2322">
        <v>0.52434280099999997</v>
      </c>
      <c r="D2322">
        <v>0.31838074399999999</v>
      </c>
      <c r="E2322">
        <v>0.97333795099999998</v>
      </c>
      <c r="F2322">
        <v>0.51960535399999996</v>
      </c>
      <c r="G2322">
        <f t="shared" si="72"/>
        <v>0.5026257982042508</v>
      </c>
      <c r="H2322">
        <f t="shared" si="73"/>
        <v>1</v>
      </c>
    </row>
    <row r="2323" spans="1:8" x14ac:dyDescent="0.25">
      <c r="A2323" t="s">
        <v>2329</v>
      </c>
      <c r="B2323" t="s">
        <v>591</v>
      </c>
      <c r="C2323">
        <v>3.8282444999999998E-2</v>
      </c>
      <c r="D2323">
        <v>8.2540427999999999E-2</v>
      </c>
      <c r="E2323" s="1">
        <v>1.4899999999999999E-6</v>
      </c>
      <c r="F2323">
        <v>4.8030595000000002E-2</v>
      </c>
      <c r="G2323">
        <f t="shared" si="72"/>
        <v>6.2277577448125822E-2</v>
      </c>
      <c r="H2323">
        <f t="shared" si="73"/>
        <v>0</v>
      </c>
    </row>
    <row r="2324" spans="1:8" x14ac:dyDescent="0.25">
      <c r="A2324" t="s">
        <v>2330</v>
      </c>
      <c r="B2324" t="s">
        <v>591</v>
      </c>
      <c r="C2324">
        <v>0.38176586499999998</v>
      </c>
      <c r="D2324">
        <v>0.31838074399999999</v>
      </c>
      <c r="E2324">
        <v>1.7685266000000002E-2</v>
      </c>
      <c r="F2324">
        <v>0.30496898300000003</v>
      </c>
      <c r="G2324">
        <f t="shared" si="72"/>
        <v>0.30464229227498651</v>
      </c>
      <c r="H2324">
        <f t="shared" si="73"/>
        <v>0</v>
      </c>
    </row>
    <row r="2325" spans="1:8" x14ac:dyDescent="0.25">
      <c r="A2325" t="s">
        <v>2331</v>
      </c>
      <c r="B2325" t="s">
        <v>591</v>
      </c>
      <c r="C2325">
        <v>0.25314676800000002</v>
      </c>
      <c r="D2325">
        <v>0.36801305600000001</v>
      </c>
      <c r="E2325">
        <v>0.102609107</v>
      </c>
      <c r="F2325">
        <v>0.27076931999999998</v>
      </c>
      <c r="G2325">
        <f t="shared" si="72"/>
        <v>0.19099893648376717</v>
      </c>
      <c r="H2325">
        <f t="shared" si="73"/>
        <v>0</v>
      </c>
    </row>
    <row r="2326" spans="1:8" x14ac:dyDescent="0.25">
      <c r="A2326" t="s">
        <v>2332</v>
      </c>
      <c r="B2326" t="s">
        <v>591</v>
      </c>
      <c r="C2326">
        <v>0.87635921400000005</v>
      </c>
      <c r="D2326">
        <v>0.58266194000000004</v>
      </c>
      <c r="E2326">
        <v>0.83440193699999998</v>
      </c>
      <c r="F2326">
        <v>0.76727157700000004</v>
      </c>
      <c r="G2326">
        <f t="shared" si="72"/>
        <v>0.87422003811943827</v>
      </c>
      <c r="H2326">
        <f t="shared" si="73"/>
        <v>1</v>
      </c>
    </row>
    <row r="2327" spans="1:8" x14ac:dyDescent="0.25">
      <c r="A2327" t="s">
        <v>2333</v>
      </c>
      <c r="B2327" t="s">
        <v>591</v>
      </c>
      <c r="C2327">
        <v>6.6786799999999993E-2</v>
      </c>
      <c r="D2327">
        <v>8.2540427999999999E-2</v>
      </c>
      <c r="E2327">
        <v>2.1752800000000001E-4</v>
      </c>
      <c r="F2327">
        <v>6.2315178999999998E-2</v>
      </c>
      <c r="G2327">
        <f t="shared" si="72"/>
        <v>7.1327721878585659E-2</v>
      </c>
      <c r="H2327">
        <f t="shared" si="73"/>
        <v>0</v>
      </c>
    </row>
    <row r="2328" spans="1:8" x14ac:dyDescent="0.25">
      <c r="A2328" t="s">
        <v>2334</v>
      </c>
      <c r="B2328" t="s">
        <v>591</v>
      </c>
      <c r="C2328">
        <v>8.2768170000000005E-3</v>
      </c>
      <c r="D2328">
        <v>8.2540427999999999E-2</v>
      </c>
      <c r="E2328" s="1">
        <v>1.7999999999999999E-13</v>
      </c>
      <c r="F2328">
        <v>3.3027557999999999E-2</v>
      </c>
      <c r="G2328">
        <f t="shared" si="72"/>
        <v>5.3917967905314633E-2</v>
      </c>
      <c r="H2328">
        <f t="shared" si="73"/>
        <v>0</v>
      </c>
    </row>
    <row r="2329" spans="1:8" x14ac:dyDescent="0.25">
      <c r="A2329" t="s">
        <v>2335</v>
      </c>
      <c r="B2329" t="s">
        <v>591</v>
      </c>
      <c r="C2329">
        <v>0.260154581</v>
      </c>
      <c r="D2329">
        <v>0.283124775</v>
      </c>
      <c r="E2329" s="1">
        <v>5.9400000000000003E-8</v>
      </c>
      <c r="F2329">
        <v>0.229170971</v>
      </c>
      <c r="G2329">
        <f t="shared" si="72"/>
        <v>0.18734863807176988</v>
      </c>
      <c r="H2329">
        <f t="shared" si="73"/>
        <v>0</v>
      </c>
    </row>
    <row r="2330" spans="1:8" x14ac:dyDescent="0.25">
      <c r="A2330" t="s">
        <v>2336</v>
      </c>
      <c r="B2330" t="s">
        <v>591</v>
      </c>
      <c r="C2330">
        <v>0.52715327300000003</v>
      </c>
      <c r="D2330">
        <v>0.283124775</v>
      </c>
      <c r="E2330">
        <v>0.99999999799999995</v>
      </c>
      <c r="F2330">
        <v>0.51267030700000005</v>
      </c>
      <c r="G2330">
        <f t="shared" si="72"/>
        <v>0.5019977094274688</v>
      </c>
      <c r="H2330">
        <f t="shared" si="73"/>
        <v>1</v>
      </c>
    </row>
    <row r="2331" spans="1:8" x14ac:dyDescent="0.25">
      <c r="A2331" t="s">
        <v>2337</v>
      </c>
      <c r="B2331" t="s">
        <v>591</v>
      </c>
      <c r="C2331">
        <v>4.1468652000000002E-2</v>
      </c>
      <c r="D2331">
        <v>8.2540427999999999E-2</v>
      </c>
      <c r="E2331" s="1">
        <v>4.8600000000000001E-6</v>
      </c>
      <c r="F2331">
        <v>4.9624203999999998E-2</v>
      </c>
      <c r="G2331">
        <f t="shared" si="72"/>
        <v>6.3233242093991851E-2</v>
      </c>
      <c r="H2331">
        <f t="shared" si="73"/>
        <v>0</v>
      </c>
    </row>
    <row r="2332" spans="1:8" x14ac:dyDescent="0.25">
      <c r="A2332" t="s">
        <v>2338</v>
      </c>
      <c r="B2332" t="s">
        <v>591</v>
      </c>
      <c r="C2332">
        <v>0.24565925599999999</v>
      </c>
      <c r="D2332">
        <v>8.2540427999999999E-2</v>
      </c>
      <c r="E2332">
        <v>0.44427717500000002</v>
      </c>
      <c r="F2332">
        <v>0.21836035400000001</v>
      </c>
      <c r="G2332">
        <f t="shared" si="72"/>
        <v>0.16745181512914359</v>
      </c>
      <c r="H2332">
        <f t="shared" si="73"/>
        <v>0</v>
      </c>
    </row>
    <row r="2333" spans="1:8" x14ac:dyDescent="0.25">
      <c r="A2333" t="s">
        <v>2339</v>
      </c>
      <c r="B2333" t="s">
        <v>591</v>
      </c>
      <c r="C2333">
        <v>0.51427666100000002</v>
      </c>
      <c r="D2333">
        <v>0.42999584499999999</v>
      </c>
      <c r="E2333">
        <v>5.7630099999999998E-4</v>
      </c>
      <c r="F2333">
        <v>0.407723322</v>
      </c>
      <c r="G2333">
        <f t="shared" si="72"/>
        <v>0.47787194559444268</v>
      </c>
      <c r="H2333">
        <f t="shared" si="73"/>
        <v>0</v>
      </c>
    </row>
    <row r="2334" spans="1:8" x14ac:dyDescent="0.25">
      <c r="A2334" t="s">
        <v>2340</v>
      </c>
      <c r="B2334" t="s">
        <v>591</v>
      </c>
      <c r="C2334">
        <v>7.0995617999999996E-2</v>
      </c>
      <c r="D2334">
        <v>8.2540427999999999E-2</v>
      </c>
      <c r="E2334" s="1">
        <v>5.4200000000000002E-8</v>
      </c>
      <c r="F2334">
        <v>6.4386967000000003E-2</v>
      </c>
      <c r="G2334">
        <f t="shared" si="72"/>
        <v>7.27608923831949E-2</v>
      </c>
      <c r="H2334">
        <f t="shared" si="73"/>
        <v>0</v>
      </c>
    </row>
    <row r="2335" spans="1:8" x14ac:dyDescent="0.25">
      <c r="A2335" t="s">
        <v>2341</v>
      </c>
      <c r="B2335" t="s">
        <v>591</v>
      </c>
      <c r="C2335">
        <v>8.6942171999999998E-2</v>
      </c>
      <c r="D2335">
        <v>8.2540427999999999E-2</v>
      </c>
      <c r="E2335">
        <v>8.054439E-3</v>
      </c>
      <c r="F2335">
        <v>7.3568402000000005E-2</v>
      </c>
      <c r="G2335">
        <f t="shared" si="72"/>
        <v>7.8507713171587348E-2</v>
      </c>
      <c r="H2335">
        <f t="shared" si="73"/>
        <v>0</v>
      </c>
    </row>
    <row r="2336" spans="1:8" x14ac:dyDescent="0.25">
      <c r="A2336" t="s">
        <v>2342</v>
      </c>
      <c r="B2336" t="s">
        <v>591</v>
      </c>
      <c r="C2336">
        <v>8.2067471000000003E-2</v>
      </c>
      <c r="D2336">
        <v>8.2540427999999999E-2</v>
      </c>
      <c r="E2336" s="1">
        <v>6.3700000000000003E-5</v>
      </c>
      <c r="F2336">
        <v>6.9932435000000001E-2</v>
      </c>
      <c r="G2336">
        <f t="shared" si="72"/>
        <v>7.6663712164663667E-2</v>
      </c>
      <c r="H2336">
        <f t="shared" si="73"/>
        <v>0</v>
      </c>
    </row>
    <row r="2337" spans="1:8" x14ac:dyDescent="0.25">
      <c r="A2337" t="s">
        <v>2343</v>
      </c>
      <c r="B2337" t="s">
        <v>591</v>
      </c>
      <c r="C2337">
        <v>0.88397971799999997</v>
      </c>
      <c r="D2337">
        <v>0.77358658000000002</v>
      </c>
      <c r="E2337">
        <v>0.99987280700000003</v>
      </c>
      <c r="F2337">
        <v>0.86272608299999998</v>
      </c>
      <c r="G2337">
        <f t="shared" si="72"/>
        <v>0.89130389027623169</v>
      </c>
      <c r="H2337">
        <f t="shared" si="73"/>
        <v>1</v>
      </c>
    </row>
    <row r="2338" spans="1:8" x14ac:dyDescent="0.25">
      <c r="A2338" t="s">
        <v>2344</v>
      </c>
      <c r="B2338" t="s">
        <v>591</v>
      </c>
      <c r="C2338">
        <v>9.7929720000000005E-3</v>
      </c>
      <c r="D2338">
        <v>8.2540427999999999E-2</v>
      </c>
      <c r="E2338" s="1">
        <v>2.2400000000000001E-11</v>
      </c>
      <c r="F2338">
        <v>3.3785636000000001E-2</v>
      </c>
      <c r="G2338">
        <f t="shared" si="72"/>
        <v>5.4313725465526187E-2</v>
      </c>
      <c r="H2338">
        <f t="shared" si="73"/>
        <v>0</v>
      </c>
    </row>
    <row r="2339" spans="1:8" x14ac:dyDescent="0.25">
      <c r="A2339" t="s">
        <v>2345</v>
      </c>
      <c r="B2339" t="s">
        <v>591</v>
      </c>
      <c r="C2339">
        <v>6.0644147000000002E-2</v>
      </c>
      <c r="D2339">
        <v>8.2540427999999999E-2</v>
      </c>
      <c r="E2339" s="1">
        <v>2.67E-7</v>
      </c>
      <c r="F2339">
        <v>5.9211264E-2</v>
      </c>
      <c r="G2339">
        <f t="shared" si="72"/>
        <v>6.9278863433896665E-2</v>
      </c>
      <c r="H2339">
        <f t="shared" si="73"/>
        <v>0</v>
      </c>
    </row>
    <row r="2340" spans="1:8" x14ac:dyDescent="0.25">
      <c r="A2340" t="s">
        <v>2346</v>
      </c>
      <c r="B2340" t="s">
        <v>591</v>
      </c>
      <c r="C2340">
        <v>0.32981121299999999</v>
      </c>
      <c r="D2340">
        <v>8.2540427999999999E-2</v>
      </c>
      <c r="E2340">
        <v>2.9990283999999999E-2</v>
      </c>
      <c r="F2340">
        <v>0.19829329900000001</v>
      </c>
      <c r="G2340">
        <f t="shared" si="72"/>
        <v>0.22762010279989447</v>
      </c>
      <c r="H2340">
        <f t="shared" si="73"/>
        <v>0</v>
      </c>
    </row>
    <row r="2341" spans="1:8" x14ac:dyDescent="0.25">
      <c r="A2341" t="s">
        <v>2347</v>
      </c>
      <c r="B2341" t="s">
        <v>591</v>
      </c>
      <c r="C2341">
        <v>7.0325587999999994E-2</v>
      </c>
      <c r="D2341">
        <v>8.2540427999999999E-2</v>
      </c>
      <c r="E2341" s="1">
        <v>2.7500000000000001E-5</v>
      </c>
      <c r="F2341">
        <v>6.4056075000000004E-2</v>
      </c>
      <c r="G2341">
        <f t="shared" si="72"/>
        <v>7.2530918447497761E-2</v>
      </c>
      <c r="H2341">
        <f t="shared" si="73"/>
        <v>0</v>
      </c>
    </row>
    <row r="2342" spans="1:8" x14ac:dyDescent="0.25">
      <c r="A2342" t="s">
        <v>2348</v>
      </c>
      <c r="B2342" t="s">
        <v>591</v>
      </c>
      <c r="C2342">
        <v>1.6233359999999999E-2</v>
      </c>
      <c r="D2342">
        <v>8.2540427999999999E-2</v>
      </c>
      <c r="E2342" s="1">
        <v>7.2600000000000002E-9</v>
      </c>
      <c r="F2342">
        <v>3.7005831000000003E-2</v>
      </c>
      <c r="G2342">
        <f t="shared" si="72"/>
        <v>5.6025545519034735E-2</v>
      </c>
      <c r="H2342">
        <f t="shared" si="73"/>
        <v>0</v>
      </c>
    </row>
    <row r="2343" spans="1:8" x14ac:dyDescent="0.25">
      <c r="A2343" t="s">
        <v>2349</v>
      </c>
      <c r="B2343" t="s">
        <v>591</v>
      </c>
      <c r="C2343">
        <v>4.2018197E-2</v>
      </c>
      <c r="D2343">
        <v>8.2540427999999999E-2</v>
      </c>
      <c r="E2343" s="1">
        <v>3.0900000000000001E-6</v>
      </c>
      <c r="F2343">
        <v>4.9898711999999998E-2</v>
      </c>
      <c r="G2343">
        <f t="shared" si="72"/>
        <v>6.3399432362287345E-2</v>
      </c>
      <c r="H2343">
        <f t="shared" si="73"/>
        <v>0</v>
      </c>
    </row>
    <row r="2344" spans="1:8" x14ac:dyDescent="0.25">
      <c r="A2344" t="s">
        <v>2350</v>
      </c>
      <c r="B2344" t="s">
        <v>591</v>
      </c>
      <c r="C2344">
        <v>0.40153462200000001</v>
      </c>
      <c r="D2344">
        <v>8.2540427999999999E-2</v>
      </c>
      <c r="E2344">
        <v>7.3179013000000001E-2</v>
      </c>
      <c r="F2344">
        <v>0.24063331299999999</v>
      </c>
      <c r="G2344">
        <f t="shared" si="72"/>
        <v>0.299195124430778</v>
      </c>
      <c r="H2344">
        <f t="shared" si="73"/>
        <v>0</v>
      </c>
    </row>
    <row r="2345" spans="1:8" x14ac:dyDescent="0.25">
      <c r="A2345" t="s">
        <v>2351</v>
      </c>
      <c r="B2345" t="s">
        <v>591</v>
      </c>
      <c r="C2345">
        <v>0.171066199</v>
      </c>
      <c r="D2345">
        <v>8.2540427999999999E-2</v>
      </c>
      <c r="E2345">
        <v>1.554103E-3</v>
      </c>
      <c r="F2345">
        <v>0.114655365</v>
      </c>
      <c r="G2345">
        <f t="shared" si="72"/>
        <v>0.11562294097380524</v>
      </c>
      <c r="H2345">
        <f t="shared" si="73"/>
        <v>0</v>
      </c>
    </row>
    <row r="2346" spans="1:8" x14ac:dyDescent="0.25">
      <c r="A2346" t="s">
        <v>2352</v>
      </c>
      <c r="B2346" t="s">
        <v>591</v>
      </c>
      <c r="C2346">
        <v>1.8794814999999999E-2</v>
      </c>
      <c r="D2346">
        <v>8.2540427999999999E-2</v>
      </c>
      <c r="E2346" s="1">
        <v>3.1E-9</v>
      </c>
      <c r="F2346">
        <v>3.8286557999999998E-2</v>
      </c>
      <c r="G2346">
        <f t="shared" si="72"/>
        <v>5.6720374272582599E-2</v>
      </c>
      <c r="H2346">
        <f t="shared" si="73"/>
        <v>0</v>
      </c>
    </row>
    <row r="2347" spans="1:8" x14ac:dyDescent="0.25">
      <c r="A2347" t="s">
        <v>2353</v>
      </c>
      <c r="B2347" t="s">
        <v>591</v>
      </c>
      <c r="C2347">
        <v>0.73628407100000004</v>
      </c>
      <c r="D2347">
        <v>0.77358658000000002</v>
      </c>
      <c r="E2347">
        <v>1</v>
      </c>
      <c r="F2347">
        <v>0.78889733900000003</v>
      </c>
      <c r="G2347">
        <f t="shared" si="72"/>
        <v>0.79428888194875524</v>
      </c>
      <c r="H2347">
        <f t="shared" si="73"/>
        <v>1</v>
      </c>
    </row>
    <row r="2348" spans="1:8" x14ac:dyDescent="0.25">
      <c r="A2348" t="s">
        <v>2354</v>
      </c>
      <c r="B2348" t="s">
        <v>591</v>
      </c>
      <c r="C2348">
        <v>2.4694622999999999E-2</v>
      </c>
      <c r="D2348">
        <v>8.2540427999999999E-2</v>
      </c>
      <c r="E2348" s="1">
        <v>2.5699999999999999E-8</v>
      </c>
      <c r="F2348">
        <v>4.1236465E-2</v>
      </c>
      <c r="G2348">
        <f t="shared" si="72"/>
        <v>5.8351698254926865E-2</v>
      </c>
      <c r="H2348">
        <f t="shared" si="73"/>
        <v>0</v>
      </c>
    </row>
    <row r="2349" spans="1:8" x14ac:dyDescent="0.25">
      <c r="A2349" t="s">
        <v>2355</v>
      </c>
      <c r="B2349" t="s">
        <v>591</v>
      </c>
      <c r="C2349">
        <v>0.28307593399999997</v>
      </c>
      <c r="D2349">
        <v>0.36801305600000001</v>
      </c>
      <c r="E2349">
        <v>1.7908400000000001E-4</v>
      </c>
      <c r="F2349">
        <v>0.27036939900000001</v>
      </c>
      <c r="G2349">
        <f t="shared" si="72"/>
        <v>0.21373399243769176</v>
      </c>
      <c r="H2349">
        <f t="shared" si="73"/>
        <v>0</v>
      </c>
    </row>
    <row r="2350" spans="1:8" x14ac:dyDescent="0.25">
      <c r="A2350" t="s">
        <v>2356</v>
      </c>
      <c r="B2350" t="s">
        <v>591</v>
      </c>
      <c r="C2350">
        <v>0.248163254</v>
      </c>
      <c r="D2350">
        <v>0.31838074399999999</v>
      </c>
      <c r="E2350">
        <v>0.94374123099999996</v>
      </c>
      <c r="F2350">
        <v>0.37707607199999998</v>
      </c>
      <c r="G2350">
        <f t="shared" si="72"/>
        <v>0.19762048717123168</v>
      </c>
      <c r="H2350">
        <f t="shared" si="73"/>
        <v>0</v>
      </c>
    </row>
    <row r="2351" spans="1:8" x14ac:dyDescent="0.25">
      <c r="A2351" t="s">
        <v>2357</v>
      </c>
      <c r="B2351" t="s">
        <v>591</v>
      </c>
      <c r="C2351">
        <v>0.82365957400000001</v>
      </c>
      <c r="D2351">
        <v>0.58266194000000004</v>
      </c>
      <c r="E2351">
        <v>0.99899988900000003</v>
      </c>
      <c r="F2351">
        <v>0.765611449</v>
      </c>
      <c r="G2351">
        <f t="shared" si="72"/>
        <v>0.84406419468489469</v>
      </c>
      <c r="H2351">
        <f t="shared" si="73"/>
        <v>1</v>
      </c>
    </row>
    <row r="2352" spans="1:8" x14ac:dyDescent="0.25">
      <c r="A2352" t="s">
        <v>2358</v>
      </c>
      <c r="B2352" t="s">
        <v>591</v>
      </c>
      <c r="C2352">
        <v>0.12040617000000001</v>
      </c>
      <c r="D2352">
        <v>8.2540427999999999E-2</v>
      </c>
      <c r="E2352">
        <v>0.96255502999999998</v>
      </c>
      <c r="F2352">
        <v>0.23347549000000001</v>
      </c>
      <c r="G2352">
        <f t="shared" si="72"/>
        <v>0.10123697515906158</v>
      </c>
      <c r="H2352">
        <f t="shared" si="73"/>
        <v>0</v>
      </c>
    </row>
    <row r="2353" spans="1:8" x14ac:dyDescent="0.25">
      <c r="A2353" t="s">
        <v>2359</v>
      </c>
      <c r="B2353" t="s">
        <v>591</v>
      </c>
      <c r="C2353">
        <v>5.2863011000000001E-2</v>
      </c>
      <c r="D2353">
        <v>8.2540427999999999E-2</v>
      </c>
      <c r="E2353">
        <v>2.4368299999999999E-4</v>
      </c>
      <c r="F2353">
        <v>5.5357207999999998E-2</v>
      </c>
      <c r="G2353">
        <f t="shared" si="72"/>
        <v>6.6765388481406993E-2</v>
      </c>
      <c r="H2353">
        <f t="shared" si="73"/>
        <v>0</v>
      </c>
    </row>
    <row r="2354" spans="1:8" x14ac:dyDescent="0.25">
      <c r="A2354" t="s">
        <v>2360</v>
      </c>
      <c r="B2354" t="s">
        <v>591</v>
      </c>
      <c r="C2354">
        <v>0.278358041</v>
      </c>
      <c r="D2354">
        <v>8.2540427999999999E-2</v>
      </c>
      <c r="E2354" s="1">
        <v>1.53E-6</v>
      </c>
      <c r="F2354">
        <v>0.16806839900000001</v>
      </c>
      <c r="G2354">
        <f t="shared" si="72"/>
        <v>0.18428309525837644</v>
      </c>
      <c r="H2354">
        <f t="shared" si="73"/>
        <v>0</v>
      </c>
    </row>
    <row r="2355" spans="1:8" x14ac:dyDescent="0.25">
      <c r="A2355" t="s">
        <v>2361</v>
      </c>
      <c r="B2355" t="s">
        <v>591</v>
      </c>
      <c r="C2355">
        <v>2.3401178000000002E-2</v>
      </c>
      <c r="D2355">
        <v>8.2540427999999999E-2</v>
      </c>
      <c r="E2355" s="1">
        <v>2.5299999999999999E-6</v>
      </c>
      <c r="F2355">
        <v>4.0590119000000001E-2</v>
      </c>
      <c r="G2355">
        <f t="shared" si="72"/>
        <v>5.7990345248294745E-2</v>
      </c>
      <c r="H2355">
        <f t="shared" si="73"/>
        <v>0</v>
      </c>
    </row>
    <row r="2356" spans="1:8" x14ac:dyDescent="0.25">
      <c r="A2356" t="s">
        <v>2362</v>
      </c>
      <c r="B2356" t="s">
        <v>591</v>
      </c>
      <c r="C2356">
        <v>3.0170109000000001E-2</v>
      </c>
      <c r="D2356">
        <v>8.2540427999999999E-2</v>
      </c>
      <c r="E2356" s="1">
        <v>1.3899999999999999E-7</v>
      </c>
      <c r="F2356">
        <v>4.3974224999999999E-2</v>
      </c>
      <c r="G2356">
        <f t="shared" si="72"/>
        <v>5.9904980861570645E-2</v>
      </c>
      <c r="H2356">
        <f t="shared" si="73"/>
        <v>0</v>
      </c>
    </row>
    <row r="2357" spans="1:8" x14ac:dyDescent="0.25">
      <c r="A2357" t="s">
        <v>2363</v>
      </c>
      <c r="B2357" t="s">
        <v>591</v>
      </c>
      <c r="C2357">
        <v>0.224200338</v>
      </c>
      <c r="D2357">
        <v>0.283124775</v>
      </c>
      <c r="E2357" s="1">
        <v>1.4000000000000001E-7</v>
      </c>
      <c r="F2357">
        <v>0.21119386100000001</v>
      </c>
      <c r="G2357">
        <f t="shared" si="72"/>
        <v>0.16101726849450196</v>
      </c>
      <c r="H2357">
        <f t="shared" si="73"/>
        <v>0</v>
      </c>
    </row>
    <row r="2358" spans="1:8" x14ac:dyDescent="0.25">
      <c r="A2358" t="s">
        <v>2364</v>
      </c>
      <c r="B2358" t="s">
        <v>591</v>
      </c>
      <c r="C2358">
        <v>0.88872506399999995</v>
      </c>
      <c r="D2358">
        <v>0.77358658000000002</v>
      </c>
      <c r="E2358">
        <v>0.99999521000000002</v>
      </c>
      <c r="F2358">
        <v>0.86511711700000005</v>
      </c>
      <c r="G2358">
        <f t="shared" si="72"/>
        <v>0.89362751616024438</v>
      </c>
      <c r="H2358">
        <f t="shared" si="73"/>
        <v>1</v>
      </c>
    </row>
    <row r="2359" spans="1:8" x14ac:dyDescent="0.25">
      <c r="A2359" t="s">
        <v>2365</v>
      </c>
      <c r="B2359" t="s">
        <v>591</v>
      </c>
      <c r="C2359">
        <v>0.38342167100000002</v>
      </c>
      <c r="D2359">
        <v>0.31838074399999999</v>
      </c>
      <c r="E2359">
        <v>2.3470267E-2</v>
      </c>
      <c r="F2359">
        <v>0.30666463599999999</v>
      </c>
      <c r="G2359">
        <f t="shared" si="72"/>
        <v>0.30657381617869711</v>
      </c>
      <c r="H2359">
        <f t="shared" si="73"/>
        <v>0</v>
      </c>
    </row>
    <row r="2360" spans="1:8" x14ac:dyDescent="0.25">
      <c r="A2360" t="s">
        <v>2366</v>
      </c>
      <c r="B2360" t="s">
        <v>591</v>
      </c>
      <c r="C2360">
        <v>0.30886567799999998</v>
      </c>
      <c r="D2360">
        <v>0.283124775</v>
      </c>
      <c r="E2360">
        <v>0.99307850600000003</v>
      </c>
      <c r="F2360">
        <v>0.40248828599999997</v>
      </c>
      <c r="G2360">
        <f t="shared" si="72"/>
        <v>0.24862714911212117</v>
      </c>
      <c r="H2360">
        <f t="shared" si="73"/>
        <v>0</v>
      </c>
    </row>
    <row r="2361" spans="1:8" x14ac:dyDescent="0.25">
      <c r="A2361" t="s">
        <v>2367</v>
      </c>
      <c r="B2361" t="s">
        <v>591</v>
      </c>
      <c r="C2361">
        <v>6.0770856999999998E-2</v>
      </c>
      <c r="D2361">
        <v>8.2540427999999999E-2</v>
      </c>
      <c r="E2361" s="1">
        <v>5.31E-6</v>
      </c>
      <c r="F2361">
        <v>5.9275373999999999E-2</v>
      </c>
      <c r="G2361">
        <f t="shared" si="72"/>
        <v>6.9320575595401196E-2</v>
      </c>
      <c r="H2361">
        <f t="shared" si="73"/>
        <v>0</v>
      </c>
    </row>
    <row r="2362" spans="1:8" x14ac:dyDescent="0.25">
      <c r="A2362" t="s">
        <v>2368</v>
      </c>
      <c r="B2362" t="s">
        <v>591</v>
      </c>
      <c r="C2362">
        <v>4.0539945000000001E-2</v>
      </c>
      <c r="D2362">
        <v>8.2540427999999999E-2</v>
      </c>
      <c r="E2362" s="1">
        <v>1.2100000000000001E-6</v>
      </c>
      <c r="F2362">
        <v>4.9159305E-2</v>
      </c>
      <c r="G2362">
        <f t="shared" si="72"/>
        <v>6.2953266312997122E-2</v>
      </c>
      <c r="H2362">
        <f t="shared" si="73"/>
        <v>0</v>
      </c>
    </row>
    <row r="2363" spans="1:8" x14ac:dyDescent="0.25">
      <c r="A2363" t="s">
        <v>2369</v>
      </c>
      <c r="B2363" t="s">
        <v>591</v>
      </c>
      <c r="C2363">
        <v>0.148477893</v>
      </c>
      <c r="D2363">
        <v>8.2540427999999999E-2</v>
      </c>
      <c r="E2363" s="1">
        <v>3.2300000000000002E-10</v>
      </c>
      <c r="F2363">
        <v>0.103128097</v>
      </c>
      <c r="G2363">
        <f t="shared" si="72"/>
        <v>0.10433922984043434</v>
      </c>
      <c r="H2363">
        <f t="shared" si="73"/>
        <v>0</v>
      </c>
    </row>
    <row r="2364" spans="1:8" x14ac:dyDescent="0.25">
      <c r="A2364" t="s">
        <v>2370</v>
      </c>
      <c r="B2364" t="s">
        <v>591</v>
      </c>
      <c r="C2364">
        <v>0.39088453200000001</v>
      </c>
      <c r="D2364">
        <v>8.2540427999999999E-2</v>
      </c>
      <c r="E2364">
        <v>3.5423600000000001E-4</v>
      </c>
      <c r="F2364">
        <v>0.22438455099999999</v>
      </c>
      <c r="G2364">
        <f t="shared" si="72"/>
        <v>0.28623744947471041</v>
      </c>
      <c r="H2364">
        <f t="shared" si="73"/>
        <v>0</v>
      </c>
    </row>
    <row r="2365" spans="1:8" x14ac:dyDescent="0.25">
      <c r="A2365" t="s">
        <v>2371</v>
      </c>
      <c r="B2365" t="s">
        <v>591</v>
      </c>
      <c r="C2365">
        <v>4.7037721999999997E-2</v>
      </c>
      <c r="D2365">
        <v>8.2540427999999999E-2</v>
      </c>
      <c r="E2365" s="1">
        <v>3.3299999999999998E-7</v>
      </c>
      <c r="F2365">
        <v>5.2408060999999999E-2</v>
      </c>
      <c r="G2365">
        <f t="shared" si="72"/>
        <v>6.4936450264845361E-2</v>
      </c>
      <c r="H2365">
        <f t="shared" si="73"/>
        <v>0</v>
      </c>
    </row>
    <row r="2366" spans="1:8" x14ac:dyDescent="0.25">
      <c r="A2366" t="s">
        <v>2372</v>
      </c>
      <c r="B2366" t="s">
        <v>591</v>
      </c>
      <c r="C2366">
        <v>6.1514663999999997E-2</v>
      </c>
      <c r="D2366">
        <v>8.2540427999999999E-2</v>
      </c>
      <c r="E2366" s="1">
        <v>5.8000000000000004E-6</v>
      </c>
      <c r="F2366">
        <v>5.9647351000000001E-2</v>
      </c>
      <c r="G2366">
        <f t="shared" si="72"/>
        <v>6.9565686978307784E-2</v>
      </c>
      <c r="H2366">
        <f t="shared" si="73"/>
        <v>0</v>
      </c>
    </row>
    <row r="2367" spans="1:8" x14ac:dyDescent="0.25">
      <c r="A2367" t="s">
        <v>2373</v>
      </c>
      <c r="B2367" t="s">
        <v>591</v>
      </c>
      <c r="C2367">
        <v>0.84422814199999996</v>
      </c>
      <c r="D2367">
        <v>0.65273802700000005</v>
      </c>
      <c r="E2367">
        <v>0.99679295599999995</v>
      </c>
      <c r="F2367">
        <v>0.80009132400000005</v>
      </c>
      <c r="G2367">
        <f t="shared" si="72"/>
        <v>0.86211057512447076</v>
      </c>
      <c r="H2367">
        <f t="shared" si="73"/>
        <v>1</v>
      </c>
    </row>
    <row r="2368" spans="1:8" x14ac:dyDescent="0.25">
      <c r="A2368" t="s">
        <v>2374</v>
      </c>
      <c r="B2368" t="s">
        <v>591</v>
      </c>
      <c r="C2368">
        <v>0.15674641</v>
      </c>
      <c r="D2368">
        <v>8.2540427999999999E-2</v>
      </c>
      <c r="E2368">
        <v>5.6337076999999999E-2</v>
      </c>
      <c r="F2368">
        <v>0.115712916</v>
      </c>
      <c r="G2368">
        <f t="shared" si="72"/>
        <v>0.10896666824162736</v>
      </c>
      <c r="H2368">
        <f t="shared" si="73"/>
        <v>0</v>
      </c>
    </row>
    <row r="2369" spans="1:8" x14ac:dyDescent="0.25">
      <c r="A2369" t="s">
        <v>2375</v>
      </c>
      <c r="B2369" t="s">
        <v>591</v>
      </c>
      <c r="C2369">
        <v>2.4482835000000001E-2</v>
      </c>
      <c r="D2369">
        <v>8.2540427999999999E-2</v>
      </c>
      <c r="E2369" s="1">
        <v>5.7200000000000001E-9</v>
      </c>
      <c r="F2369">
        <v>4.1130567999999999E-2</v>
      </c>
      <c r="G2369">
        <f t="shared" si="72"/>
        <v>5.8292383548159313E-2</v>
      </c>
      <c r="H2369">
        <f t="shared" si="73"/>
        <v>0</v>
      </c>
    </row>
    <row r="2370" spans="1:8" x14ac:dyDescent="0.25">
      <c r="A2370" t="s">
        <v>2376</v>
      </c>
      <c r="B2370" t="s">
        <v>591</v>
      </c>
      <c r="C2370">
        <v>0.68018256600000004</v>
      </c>
      <c r="D2370">
        <v>0.58266194000000004</v>
      </c>
      <c r="E2370">
        <v>0.99965106999999997</v>
      </c>
      <c r="F2370">
        <v>0.69397062300000001</v>
      </c>
      <c r="G2370">
        <f t="shared" si="72"/>
        <v>0.72256115319247594</v>
      </c>
      <c r="H2370">
        <f t="shared" si="73"/>
        <v>1</v>
      </c>
    </row>
    <row r="2371" spans="1:8" x14ac:dyDescent="0.25">
      <c r="A2371" t="s">
        <v>2377</v>
      </c>
      <c r="B2371" t="s">
        <v>591</v>
      </c>
      <c r="C2371">
        <v>7.0527069999999997E-2</v>
      </c>
      <c r="D2371">
        <v>8.2540427999999999E-2</v>
      </c>
      <c r="E2371" s="1">
        <v>5.3100000000000003E-5</v>
      </c>
      <c r="F2371">
        <v>6.4160643000000003E-2</v>
      </c>
      <c r="G2371">
        <f t="shared" ref="G2371:G2434" si="74">EXP($J$11+MMULT(C2371:E2371,$J$12:$J$14))/(1+EXP($J$11+MMULT(C2371:E2371,$J$12:$J$14)))</f>
        <v>7.2600261754785511E-2</v>
      </c>
      <c r="H2371">
        <f t="shared" ref="H2371:H2434" si="75">IF(G2371&gt;0.5,1,0)</f>
        <v>0</v>
      </c>
    </row>
    <row r="2372" spans="1:8" x14ac:dyDescent="0.25">
      <c r="A2372" t="s">
        <v>2378</v>
      </c>
      <c r="B2372" t="s">
        <v>591</v>
      </c>
      <c r="C2372">
        <v>3.3630297000000003E-2</v>
      </c>
      <c r="D2372">
        <v>8.2540427999999999E-2</v>
      </c>
      <c r="E2372" s="1">
        <v>3.36E-6</v>
      </c>
      <c r="F2372">
        <v>4.5704802000000003E-2</v>
      </c>
      <c r="G2372">
        <f t="shared" si="74"/>
        <v>6.0906462165292795E-2</v>
      </c>
      <c r="H2372">
        <f t="shared" si="75"/>
        <v>0</v>
      </c>
    </row>
    <row r="2373" spans="1:8" x14ac:dyDescent="0.25">
      <c r="A2373" t="s">
        <v>2379</v>
      </c>
      <c r="B2373" t="s">
        <v>591</v>
      </c>
      <c r="C2373">
        <v>1.0214101999999999E-2</v>
      </c>
      <c r="D2373">
        <v>8.2540427999999999E-2</v>
      </c>
      <c r="E2373" s="1">
        <v>1.3600000000000001E-9</v>
      </c>
      <c r="F2373">
        <v>3.3996200999999997E-2</v>
      </c>
      <c r="G2373">
        <f t="shared" si="74"/>
        <v>5.4424136794861459E-2</v>
      </c>
      <c r="H2373">
        <f t="shared" si="75"/>
        <v>0</v>
      </c>
    </row>
    <row r="2374" spans="1:8" x14ac:dyDescent="0.25">
      <c r="A2374" t="s">
        <v>2380</v>
      </c>
      <c r="B2374" t="s">
        <v>591</v>
      </c>
      <c r="C2374">
        <v>1.5184426000000001E-2</v>
      </c>
      <c r="D2374">
        <v>8.2540427999999999E-2</v>
      </c>
      <c r="E2374" s="1">
        <v>7.8799999999999997E-10</v>
      </c>
      <c r="F2374">
        <v>3.6481363000000003E-2</v>
      </c>
      <c r="G2374">
        <f t="shared" si="74"/>
        <v>5.5743325110240369E-2</v>
      </c>
      <c r="H2374">
        <f t="shared" si="75"/>
        <v>0</v>
      </c>
    </row>
    <row r="2375" spans="1:8" x14ac:dyDescent="0.25">
      <c r="A2375" t="s">
        <v>2381</v>
      </c>
      <c r="B2375" t="s">
        <v>591</v>
      </c>
      <c r="C2375">
        <v>5.6067440000000003E-3</v>
      </c>
      <c r="D2375">
        <v>8.2540427999999999E-2</v>
      </c>
      <c r="E2375" s="1">
        <v>7.0299999999999997E-12</v>
      </c>
      <c r="F2375">
        <v>3.1692522000000001E-2</v>
      </c>
      <c r="G2375">
        <f t="shared" si="74"/>
        <v>5.3227610538322423E-2</v>
      </c>
      <c r="H2375">
        <f t="shared" si="75"/>
        <v>0</v>
      </c>
    </row>
    <row r="2376" spans="1:8" x14ac:dyDescent="0.25">
      <c r="A2376" t="s">
        <v>2382</v>
      </c>
      <c r="B2376" t="s">
        <v>591</v>
      </c>
      <c r="C2376">
        <v>2.1186231E-2</v>
      </c>
      <c r="D2376">
        <v>8.2540427999999999E-2</v>
      </c>
      <c r="E2376" s="1">
        <v>5.4599999999999999E-8</v>
      </c>
      <c r="F2376">
        <v>3.9482273999999998E-2</v>
      </c>
      <c r="G2376">
        <f t="shared" si="74"/>
        <v>5.7376381431394563E-2</v>
      </c>
      <c r="H2376">
        <f t="shared" si="75"/>
        <v>0</v>
      </c>
    </row>
    <row r="2377" spans="1:8" x14ac:dyDescent="0.25">
      <c r="A2377" t="s">
        <v>2383</v>
      </c>
      <c r="B2377" t="s">
        <v>591</v>
      </c>
      <c r="C2377">
        <v>0.43548833799999997</v>
      </c>
      <c r="D2377">
        <v>8.2540427999999999E-2</v>
      </c>
      <c r="E2377">
        <v>0.34528984899999998</v>
      </c>
      <c r="F2377">
        <v>0.29842679599999999</v>
      </c>
      <c r="G2377">
        <f t="shared" si="74"/>
        <v>0.34365923550683336</v>
      </c>
      <c r="H2377">
        <f t="shared" si="75"/>
        <v>0</v>
      </c>
    </row>
    <row r="2378" spans="1:8" x14ac:dyDescent="0.25">
      <c r="A2378" t="s">
        <v>2384</v>
      </c>
      <c r="B2378" t="s">
        <v>591</v>
      </c>
      <c r="C2378">
        <v>0.54882126600000003</v>
      </c>
      <c r="D2378">
        <v>0.42999584499999999</v>
      </c>
      <c r="E2378">
        <v>0.42187827999999999</v>
      </c>
      <c r="F2378">
        <v>0.488190921</v>
      </c>
      <c r="G2378">
        <f t="shared" si="74"/>
        <v>0.53382839957621731</v>
      </c>
      <c r="H2378">
        <f t="shared" si="75"/>
        <v>1</v>
      </c>
    </row>
    <row r="2379" spans="1:8" x14ac:dyDescent="0.25">
      <c r="A2379" t="s">
        <v>2385</v>
      </c>
      <c r="B2379" t="s">
        <v>591</v>
      </c>
      <c r="C2379">
        <v>0.36074362399999998</v>
      </c>
      <c r="D2379">
        <v>0.413793103</v>
      </c>
      <c r="E2379">
        <v>0.99999999699999997</v>
      </c>
      <c r="F2379">
        <v>0.475199398</v>
      </c>
      <c r="G2379">
        <f t="shared" si="74"/>
        <v>0.31714184535139189</v>
      </c>
      <c r="H2379">
        <f t="shared" si="75"/>
        <v>0</v>
      </c>
    </row>
    <row r="2380" spans="1:8" x14ac:dyDescent="0.25">
      <c r="A2380" t="s">
        <v>2386</v>
      </c>
      <c r="B2380" t="s">
        <v>591</v>
      </c>
      <c r="C2380">
        <v>0.13268682600000001</v>
      </c>
      <c r="D2380">
        <v>0.283124775</v>
      </c>
      <c r="E2380">
        <v>4.4712340000000003E-2</v>
      </c>
      <c r="F2380">
        <v>0.172143935</v>
      </c>
      <c r="G2380">
        <f t="shared" si="74"/>
        <v>0.10791071899633085</v>
      </c>
      <c r="H2380">
        <f t="shared" si="75"/>
        <v>0</v>
      </c>
    </row>
    <row r="2381" spans="1:8" x14ac:dyDescent="0.25">
      <c r="A2381" t="s">
        <v>2387</v>
      </c>
      <c r="B2381" t="s">
        <v>591</v>
      </c>
      <c r="C2381">
        <v>0.74916168299999997</v>
      </c>
      <c r="D2381">
        <v>0.77358658000000002</v>
      </c>
      <c r="E2381">
        <v>1</v>
      </c>
      <c r="F2381">
        <v>0.79533614500000005</v>
      </c>
      <c r="G2381">
        <f t="shared" si="74"/>
        <v>0.80481166448554797</v>
      </c>
      <c r="H2381">
        <f t="shared" si="75"/>
        <v>1</v>
      </c>
    </row>
    <row r="2382" spans="1:8" x14ac:dyDescent="0.25">
      <c r="A2382" t="s">
        <v>2388</v>
      </c>
      <c r="B2382" t="s">
        <v>591</v>
      </c>
      <c r="C2382">
        <v>0.10029276299999999</v>
      </c>
      <c r="D2382">
        <v>8.2540427999999999E-2</v>
      </c>
      <c r="E2382">
        <v>6.7144489999999999E-3</v>
      </c>
      <c r="F2382">
        <v>8.0042698999999995E-2</v>
      </c>
      <c r="G2382">
        <f t="shared" si="74"/>
        <v>8.3564795399988831E-2</v>
      </c>
      <c r="H2382">
        <f t="shared" si="75"/>
        <v>0</v>
      </c>
    </row>
    <row r="2383" spans="1:8" x14ac:dyDescent="0.25">
      <c r="A2383" t="s">
        <v>2389</v>
      </c>
      <c r="B2383" t="s">
        <v>591</v>
      </c>
      <c r="C2383">
        <v>9.6383760000000006E-3</v>
      </c>
      <c r="D2383">
        <v>8.2540427999999999E-2</v>
      </c>
      <c r="E2383" s="1">
        <v>3.6700000000000003E-12</v>
      </c>
      <c r="F2383">
        <v>3.3708337999999997E-2</v>
      </c>
      <c r="G2383">
        <f t="shared" si="74"/>
        <v>5.4273246688358583E-2</v>
      </c>
      <c r="H2383">
        <f t="shared" si="75"/>
        <v>0</v>
      </c>
    </row>
    <row r="2384" spans="1:8" x14ac:dyDescent="0.25">
      <c r="A2384" t="s">
        <v>2390</v>
      </c>
      <c r="B2384" t="s">
        <v>591</v>
      </c>
      <c r="C2384">
        <v>0.33895822199999998</v>
      </c>
      <c r="D2384">
        <v>0.31838074399999999</v>
      </c>
      <c r="E2384">
        <v>0.873155138</v>
      </c>
      <c r="F2384">
        <v>0.411885642</v>
      </c>
      <c r="G2384">
        <f t="shared" si="74"/>
        <v>0.27963806960561549</v>
      </c>
      <c r="H2384">
        <f t="shared" si="75"/>
        <v>0</v>
      </c>
    </row>
    <row r="2385" spans="1:8" x14ac:dyDescent="0.25">
      <c r="A2385" t="s">
        <v>2391</v>
      </c>
      <c r="B2385" t="s">
        <v>591</v>
      </c>
      <c r="C2385">
        <v>0.16719910499999999</v>
      </c>
      <c r="D2385">
        <v>0.283124775</v>
      </c>
      <c r="E2385">
        <v>0.99998624400000002</v>
      </c>
      <c r="F2385">
        <v>0.33269115999999999</v>
      </c>
      <c r="G2385">
        <f t="shared" si="74"/>
        <v>0.1385260807073129</v>
      </c>
      <c r="H2385">
        <f t="shared" si="75"/>
        <v>0</v>
      </c>
    </row>
    <row r="2386" spans="1:8" x14ac:dyDescent="0.25">
      <c r="A2386" t="s">
        <v>2392</v>
      </c>
      <c r="B2386" t="s">
        <v>591</v>
      </c>
      <c r="C2386">
        <v>9.2101495000000005E-2</v>
      </c>
      <c r="D2386">
        <v>8.2540427999999999E-2</v>
      </c>
      <c r="E2386">
        <v>6.4530130000000005E-2</v>
      </c>
      <c r="F2386">
        <v>8.4619417000000002E-2</v>
      </c>
      <c r="G2386">
        <f t="shared" si="74"/>
        <v>8.0908821091240896E-2</v>
      </c>
      <c r="H2386">
        <f t="shared" si="75"/>
        <v>0</v>
      </c>
    </row>
    <row r="2387" spans="1:8" x14ac:dyDescent="0.25">
      <c r="A2387" t="s">
        <v>2393</v>
      </c>
      <c r="B2387" t="s">
        <v>591</v>
      </c>
      <c r="C2387">
        <v>0.89035722900000003</v>
      </c>
      <c r="D2387">
        <v>0.77358658000000002</v>
      </c>
      <c r="E2387">
        <v>0.99909999699999996</v>
      </c>
      <c r="F2387">
        <v>0.865798917</v>
      </c>
      <c r="G2387">
        <f t="shared" si="74"/>
        <v>0.89440648880166451</v>
      </c>
      <c r="H2387">
        <f t="shared" si="75"/>
        <v>1</v>
      </c>
    </row>
    <row r="2388" spans="1:8" x14ac:dyDescent="0.25">
      <c r="A2388" t="s">
        <v>2394</v>
      </c>
      <c r="B2388" t="s">
        <v>591</v>
      </c>
      <c r="C2388">
        <v>7.9400391000000001E-2</v>
      </c>
      <c r="D2388">
        <v>8.2540427999999999E-2</v>
      </c>
      <c r="E2388" s="1">
        <v>6.1500000000000004E-5</v>
      </c>
      <c r="F2388">
        <v>6.8598564000000001E-2</v>
      </c>
      <c r="G2388">
        <f t="shared" si="74"/>
        <v>7.5706476722171498E-2</v>
      </c>
      <c r="H2388">
        <f t="shared" si="75"/>
        <v>0</v>
      </c>
    </row>
    <row r="2389" spans="1:8" x14ac:dyDescent="0.25">
      <c r="A2389" t="s">
        <v>2395</v>
      </c>
      <c r="B2389" t="s">
        <v>591</v>
      </c>
      <c r="C2389">
        <v>0.26957696799999997</v>
      </c>
      <c r="D2389">
        <v>8.2540427999999999E-2</v>
      </c>
      <c r="E2389" s="1">
        <v>5.6100000000000002E-5</v>
      </c>
      <c r="F2389">
        <v>0.163686053</v>
      </c>
      <c r="G2389">
        <f t="shared" si="74"/>
        <v>0.1776476530591197</v>
      </c>
      <c r="H2389">
        <f t="shared" si="75"/>
        <v>0</v>
      </c>
    </row>
    <row r="2390" spans="1:8" x14ac:dyDescent="0.25">
      <c r="A2390" t="s">
        <v>2396</v>
      </c>
      <c r="B2390" t="s">
        <v>591</v>
      </c>
      <c r="C2390">
        <v>8.9037439999999999E-3</v>
      </c>
      <c r="D2390">
        <v>8.2540427999999999E-2</v>
      </c>
      <c r="E2390" s="1">
        <v>1.2100000000000001E-8</v>
      </c>
      <c r="F2390">
        <v>3.3341023999999997E-2</v>
      </c>
      <c r="G2390">
        <f t="shared" si="74"/>
        <v>5.4081282102949033E-2</v>
      </c>
      <c r="H2390">
        <f t="shared" si="75"/>
        <v>0</v>
      </c>
    </row>
    <row r="2391" spans="1:8" x14ac:dyDescent="0.25">
      <c r="A2391" t="s">
        <v>2397</v>
      </c>
      <c r="B2391" t="s">
        <v>591</v>
      </c>
      <c r="C2391">
        <v>1.4842848E-2</v>
      </c>
      <c r="D2391">
        <v>8.2540427999999999E-2</v>
      </c>
      <c r="E2391" s="1">
        <v>6.4199999999999998E-9</v>
      </c>
      <c r="F2391">
        <v>3.6310574999999998E-2</v>
      </c>
      <c r="G2391">
        <f t="shared" si="74"/>
        <v>5.5651711150434761E-2</v>
      </c>
      <c r="H2391">
        <f t="shared" si="75"/>
        <v>0</v>
      </c>
    </row>
    <row r="2392" spans="1:8" x14ac:dyDescent="0.25">
      <c r="A2392" t="s">
        <v>2398</v>
      </c>
      <c r="B2392" t="s">
        <v>591</v>
      </c>
      <c r="C2392">
        <v>7.6720794999999994E-2</v>
      </c>
      <c r="D2392">
        <v>8.2540427999999999E-2</v>
      </c>
      <c r="E2392" s="1">
        <v>5.8800000000000002E-7</v>
      </c>
      <c r="F2392">
        <v>6.7249635000000002E-2</v>
      </c>
      <c r="G2392">
        <f t="shared" si="74"/>
        <v>7.4755348996982773E-2</v>
      </c>
      <c r="H2392">
        <f t="shared" si="75"/>
        <v>0</v>
      </c>
    </row>
    <row r="2393" spans="1:8" x14ac:dyDescent="0.25">
      <c r="A2393" t="s">
        <v>2399</v>
      </c>
      <c r="B2393" t="s">
        <v>591</v>
      </c>
      <c r="C2393">
        <v>0.17325769899999999</v>
      </c>
      <c r="D2393">
        <v>8.2540427999999999E-2</v>
      </c>
      <c r="E2393">
        <v>1.85405E-4</v>
      </c>
      <c r="F2393">
        <v>0.11554581</v>
      </c>
      <c r="G2393">
        <f t="shared" si="74"/>
        <v>0.11675454148218208</v>
      </c>
      <c r="H2393">
        <f t="shared" si="75"/>
        <v>0</v>
      </c>
    </row>
    <row r="2394" spans="1:8" x14ac:dyDescent="0.25">
      <c r="A2394" t="s">
        <v>2400</v>
      </c>
      <c r="B2394" t="s">
        <v>591</v>
      </c>
      <c r="C2394">
        <v>0.73059188900000005</v>
      </c>
      <c r="D2394">
        <v>0.77358658000000002</v>
      </c>
      <c r="E2394">
        <v>0.99650745900000004</v>
      </c>
      <c r="F2394">
        <v>0.78552736599999995</v>
      </c>
      <c r="G2394">
        <f t="shared" si="74"/>
        <v>0.78943945782092872</v>
      </c>
      <c r="H2394">
        <f t="shared" si="75"/>
        <v>1</v>
      </c>
    </row>
    <row r="2395" spans="1:8" x14ac:dyDescent="0.25">
      <c r="A2395" t="s">
        <v>2401</v>
      </c>
      <c r="B2395" t="s">
        <v>591</v>
      </c>
      <c r="C2395">
        <v>7.6894491999999995E-2</v>
      </c>
      <c r="D2395">
        <v>8.2540427999999999E-2</v>
      </c>
      <c r="E2395">
        <v>4.3280460000000003E-3</v>
      </c>
      <c r="F2395">
        <v>6.7985603000000006E-2</v>
      </c>
      <c r="G2395">
        <f t="shared" si="74"/>
        <v>7.4850723728368318E-2</v>
      </c>
      <c r="H2395">
        <f t="shared" si="75"/>
        <v>0</v>
      </c>
    </row>
    <row r="2396" spans="1:8" x14ac:dyDescent="0.25">
      <c r="A2396" t="s">
        <v>2402</v>
      </c>
      <c r="B2396" t="s">
        <v>591</v>
      </c>
      <c r="C2396">
        <v>1.7165838999999999E-2</v>
      </c>
      <c r="D2396">
        <v>8.2540427999999999E-2</v>
      </c>
      <c r="E2396" s="1">
        <v>3.37E-12</v>
      </c>
      <c r="F2396">
        <v>3.7472070000000003E-2</v>
      </c>
      <c r="G2396">
        <f t="shared" si="74"/>
        <v>5.6277561091586617E-2</v>
      </c>
      <c r="H2396">
        <f t="shared" si="75"/>
        <v>0</v>
      </c>
    </row>
    <row r="2397" spans="1:8" x14ac:dyDescent="0.25">
      <c r="A2397" t="s">
        <v>2403</v>
      </c>
      <c r="B2397" t="s">
        <v>591</v>
      </c>
      <c r="C2397">
        <v>4.3792101999999999E-2</v>
      </c>
      <c r="D2397">
        <v>8.2540427999999999E-2</v>
      </c>
      <c r="E2397" s="1">
        <v>1.4600000000000001E-7</v>
      </c>
      <c r="F2397">
        <v>5.0785222999999997E-2</v>
      </c>
      <c r="G2397">
        <f t="shared" si="74"/>
        <v>6.3938688007687011E-2</v>
      </c>
      <c r="H2397">
        <f t="shared" si="75"/>
        <v>0</v>
      </c>
    </row>
    <row r="2398" spans="1:8" x14ac:dyDescent="0.25">
      <c r="A2398" t="s">
        <v>2404</v>
      </c>
      <c r="B2398" t="s">
        <v>591</v>
      </c>
      <c r="C2398">
        <v>4.6306048000000002E-2</v>
      </c>
      <c r="D2398">
        <v>8.2540427999999999E-2</v>
      </c>
      <c r="E2398" s="1">
        <v>1.64E-6</v>
      </c>
      <c r="F2398">
        <v>5.2042418999999999E-2</v>
      </c>
      <c r="G2398">
        <f t="shared" si="74"/>
        <v>6.4710272379271461E-2</v>
      </c>
      <c r="H2398">
        <f t="shared" si="75"/>
        <v>0</v>
      </c>
    </row>
    <row r="2399" spans="1:8" x14ac:dyDescent="0.25">
      <c r="A2399" t="s">
        <v>2405</v>
      </c>
      <c r="B2399" t="s">
        <v>591</v>
      </c>
      <c r="C2399">
        <v>0.75693142700000005</v>
      </c>
      <c r="D2399">
        <v>0.77358658000000002</v>
      </c>
      <c r="E2399">
        <v>0.99999999399999995</v>
      </c>
      <c r="F2399">
        <v>0.79922101599999995</v>
      </c>
      <c r="G2399">
        <f t="shared" si="74"/>
        <v>0.81096074426396902</v>
      </c>
      <c r="H2399">
        <f t="shared" si="75"/>
        <v>1</v>
      </c>
    </row>
    <row r="2400" spans="1:8" x14ac:dyDescent="0.25">
      <c r="A2400" t="s">
        <v>2406</v>
      </c>
      <c r="B2400" t="s">
        <v>591</v>
      </c>
      <c r="C2400">
        <v>2.5233541000000002E-2</v>
      </c>
      <c r="D2400">
        <v>8.2540427999999999E-2</v>
      </c>
      <c r="E2400" s="1">
        <v>1.9300000000000002E-9</v>
      </c>
      <c r="F2400">
        <v>4.1505921000000001E-2</v>
      </c>
      <c r="G2400">
        <f t="shared" si="74"/>
        <v>5.8502886036928263E-2</v>
      </c>
      <c r="H2400">
        <f t="shared" si="75"/>
        <v>0</v>
      </c>
    </row>
    <row r="2401" spans="1:8" x14ac:dyDescent="0.25">
      <c r="A2401" t="s">
        <v>2407</v>
      </c>
      <c r="B2401" t="s">
        <v>591</v>
      </c>
      <c r="C2401">
        <v>0.67392043899999998</v>
      </c>
      <c r="D2401">
        <v>0.56271576499999998</v>
      </c>
      <c r="E2401">
        <v>0.41316071500000001</v>
      </c>
      <c r="F2401">
        <v>0.59588484500000005</v>
      </c>
      <c r="G2401">
        <f t="shared" si="74"/>
        <v>0.69999984684494632</v>
      </c>
      <c r="H2401">
        <f t="shared" si="75"/>
        <v>1</v>
      </c>
    </row>
    <row r="2402" spans="1:8" x14ac:dyDescent="0.25">
      <c r="A2402" t="s">
        <v>2408</v>
      </c>
      <c r="B2402" t="s">
        <v>591</v>
      </c>
      <c r="C2402">
        <v>0.44572903699999999</v>
      </c>
      <c r="D2402">
        <v>0.283124775</v>
      </c>
      <c r="E2402">
        <v>0.99989922600000003</v>
      </c>
      <c r="F2402">
        <v>0.47194307299999999</v>
      </c>
      <c r="G2402">
        <f t="shared" si="74"/>
        <v>0.39957385373319149</v>
      </c>
      <c r="H2402">
        <f t="shared" si="75"/>
        <v>0</v>
      </c>
    </row>
    <row r="2403" spans="1:8" x14ac:dyDescent="0.25">
      <c r="A2403" t="s">
        <v>2409</v>
      </c>
      <c r="B2403" t="s">
        <v>591</v>
      </c>
      <c r="C2403">
        <v>0.125719741</v>
      </c>
      <c r="D2403">
        <v>8.2540427999999999E-2</v>
      </c>
      <c r="E2403">
        <v>1.651331E-3</v>
      </c>
      <c r="F2403">
        <v>9.1996720000000004E-2</v>
      </c>
      <c r="G2403">
        <f t="shared" si="74"/>
        <v>9.3996896844231473E-2</v>
      </c>
      <c r="H2403">
        <f t="shared" si="75"/>
        <v>0</v>
      </c>
    </row>
    <row r="2404" spans="1:8" x14ac:dyDescent="0.25">
      <c r="A2404" t="s">
        <v>2410</v>
      </c>
      <c r="B2404" t="s">
        <v>591</v>
      </c>
      <c r="C2404">
        <v>0.42999617600000001</v>
      </c>
      <c r="D2404">
        <v>0.31838074399999999</v>
      </c>
      <c r="E2404">
        <v>0.46274124700000002</v>
      </c>
      <c r="F2404">
        <v>0.39584253600000002</v>
      </c>
      <c r="G2404">
        <f t="shared" si="74"/>
        <v>0.37081895783701718</v>
      </c>
      <c r="H2404">
        <f t="shared" si="75"/>
        <v>0</v>
      </c>
    </row>
    <row r="2405" spans="1:8" x14ac:dyDescent="0.25">
      <c r="A2405" t="s">
        <v>2411</v>
      </c>
      <c r="B2405" t="s">
        <v>591</v>
      </c>
      <c r="C2405">
        <v>0.245380769</v>
      </c>
      <c r="D2405">
        <v>8.2540427999999999E-2</v>
      </c>
      <c r="E2405">
        <v>5.7164E-4</v>
      </c>
      <c r="F2405">
        <v>0.15166528000000001</v>
      </c>
      <c r="G2405">
        <f t="shared" si="74"/>
        <v>0.16034060741134831</v>
      </c>
      <c r="H2405">
        <f t="shared" si="75"/>
        <v>0</v>
      </c>
    </row>
    <row r="2406" spans="1:8" x14ac:dyDescent="0.25">
      <c r="A2406" t="s">
        <v>2412</v>
      </c>
      <c r="B2406" t="s">
        <v>591</v>
      </c>
      <c r="C2406">
        <v>6.0368040999999997E-2</v>
      </c>
      <c r="D2406">
        <v>8.2540427999999999E-2</v>
      </c>
      <c r="E2406" s="1">
        <v>8.0600000000000007E-9</v>
      </c>
      <c r="F2406">
        <v>5.9073172E-2</v>
      </c>
      <c r="G2406">
        <f t="shared" si="74"/>
        <v>6.9188130087926722E-2</v>
      </c>
      <c r="H2406">
        <f t="shared" si="75"/>
        <v>0</v>
      </c>
    </row>
    <row r="2407" spans="1:8" x14ac:dyDescent="0.25">
      <c r="A2407" t="s">
        <v>2413</v>
      </c>
      <c r="B2407" t="s">
        <v>591</v>
      </c>
      <c r="C2407">
        <v>0.179491084</v>
      </c>
      <c r="D2407">
        <v>0.283124775</v>
      </c>
      <c r="E2407" s="1">
        <v>2.21E-6</v>
      </c>
      <c r="F2407">
        <v>0.188839544</v>
      </c>
      <c r="G2407">
        <f t="shared" si="74"/>
        <v>0.13254151116120905</v>
      </c>
      <c r="H2407">
        <f t="shared" si="75"/>
        <v>0</v>
      </c>
    </row>
    <row r="2408" spans="1:8" x14ac:dyDescent="0.25">
      <c r="A2408" t="s">
        <v>2414</v>
      </c>
      <c r="B2408" t="s">
        <v>591</v>
      </c>
      <c r="C2408">
        <v>0.25969219300000002</v>
      </c>
      <c r="D2408">
        <v>8.2540427999999999E-2</v>
      </c>
      <c r="E2408">
        <v>3.9879363000000001E-2</v>
      </c>
      <c r="F2408">
        <v>0.16471715100000001</v>
      </c>
      <c r="G2408">
        <f t="shared" si="74"/>
        <v>0.17104442333142164</v>
      </c>
      <c r="H2408">
        <f t="shared" si="75"/>
        <v>0</v>
      </c>
    </row>
    <row r="2409" spans="1:8" x14ac:dyDescent="0.25">
      <c r="A2409" t="s">
        <v>2415</v>
      </c>
      <c r="B2409" t="s">
        <v>591</v>
      </c>
      <c r="C2409">
        <v>9.0375962000000004E-2</v>
      </c>
      <c r="D2409">
        <v>8.2540427999999999E-2</v>
      </c>
      <c r="E2409">
        <v>3.5191106E-2</v>
      </c>
      <c r="F2409">
        <v>7.9355797000000006E-2</v>
      </c>
      <c r="G2409">
        <f t="shared" si="74"/>
        <v>8.0010845863026508E-2</v>
      </c>
      <c r="H2409">
        <f t="shared" si="75"/>
        <v>0</v>
      </c>
    </row>
    <row r="2410" spans="1:8" x14ac:dyDescent="0.25">
      <c r="A2410" t="s">
        <v>2416</v>
      </c>
      <c r="B2410" t="s">
        <v>591</v>
      </c>
      <c r="C2410">
        <v>1.6353853000000002E-2</v>
      </c>
      <c r="D2410">
        <v>8.2540427999999999E-2</v>
      </c>
      <c r="E2410" s="1">
        <v>3.3899999999999999E-8</v>
      </c>
      <c r="F2410">
        <v>3.7066082E-2</v>
      </c>
      <c r="G2410">
        <f t="shared" si="74"/>
        <v>5.6058050791837961E-2</v>
      </c>
      <c r="H2410">
        <f t="shared" si="75"/>
        <v>0</v>
      </c>
    </row>
    <row r="2411" spans="1:8" x14ac:dyDescent="0.25">
      <c r="A2411" t="s">
        <v>2417</v>
      </c>
      <c r="B2411" t="s">
        <v>591</v>
      </c>
      <c r="C2411">
        <v>7.7802535000000006E-2</v>
      </c>
      <c r="D2411">
        <v>8.2540427999999999E-2</v>
      </c>
      <c r="E2411" s="1">
        <v>3.5999999999999998E-6</v>
      </c>
      <c r="F2411">
        <v>6.7790956999999999E-2</v>
      </c>
      <c r="G2411">
        <f t="shared" si="74"/>
        <v>7.5137814860445282E-2</v>
      </c>
      <c r="H2411">
        <f t="shared" si="75"/>
        <v>0</v>
      </c>
    </row>
    <row r="2412" spans="1:8" x14ac:dyDescent="0.25">
      <c r="A2412" t="s">
        <v>2418</v>
      </c>
      <c r="B2412" t="s">
        <v>591</v>
      </c>
      <c r="C2412">
        <v>0.33525073</v>
      </c>
      <c r="D2412">
        <v>0.42999584499999999</v>
      </c>
      <c r="E2412">
        <v>0.97584186399999995</v>
      </c>
      <c r="F2412">
        <v>0.46450018999999998</v>
      </c>
      <c r="G2412">
        <f t="shared" si="74"/>
        <v>0.2909960357429171</v>
      </c>
      <c r="H2412">
        <f t="shared" si="75"/>
        <v>0</v>
      </c>
    </row>
    <row r="2413" spans="1:8" x14ac:dyDescent="0.25">
      <c r="A2413" t="s">
        <v>2419</v>
      </c>
      <c r="B2413" t="s">
        <v>591</v>
      </c>
      <c r="C2413">
        <v>0.78177888399999995</v>
      </c>
      <c r="D2413">
        <v>0.42282370200000002</v>
      </c>
      <c r="E2413">
        <v>1</v>
      </c>
      <c r="F2413">
        <v>0.68887773799999996</v>
      </c>
      <c r="G2413">
        <f t="shared" si="74"/>
        <v>0.79982647732227263</v>
      </c>
      <c r="H2413">
        <f t="shared" si="75"/>
        <v>1</v>
      </c>
    </row>
    <row r="2414" spans="1:8" x14ac:dyDescent="0.25">
      <c r="A2414" t="s">
        <v>2420</v>
      </c>
      <c r="B2414" t="s">
        <v>591</v>
      </c>
      <c r="C2414">
        <v>4.2359959000000003E-2</v>
      </c>
      <c r="D2414">
        <v>8.2540427999999999E-2</v>
      </c>
      <c r="E2414" s="1">
        <v>1.53E-6</v>
      </c>
      <c r="F2414">
        <v>5.0069358000000001E-2</v>
      </c>
      <c r="G2414">
        <f t="shared" si="74"/>
        <v>6.3502988253733517E-2</v>
      </c>
      <c r="H2414">
        <f t="shared" si="75"/>
        <v>0</v>
      </c>
    </row>
    <row r="2415" spans="1:8" x14ac:dyDescent="0.25">
      <c r="A2415" t="s">
        <v>2421</v>
      </c>
      <c r="B2415" t="s">
        <v>591</v>
      </c>
      <c r="C2415">
        <v>4.8418099999999999E-2</v>
      </c>
      <c r="D2415">
        <v>8.2540427999999999E-2</v>
      </c>
      <c r="E2415" s="1">
        <v>3.84E-7</v>
      </c>
      <c r="F2415">
        <v>5.3098257000000003E-2</v>
      </c>
      <c r="G2415">
        <f t="shared" si="74"/>
        <v>6.5365179766668752E-2</v>
      </c>
      <c r="H2415">
        <f t="shared" si="75"/>
        <v>0</v>
      </c>
    </row>
    <row r="2416" spans="1:8" x14ac:dyDescent="0.25">
      <c r="A2416" t="s">
        <v>2422</v>
      </c>
      <c r="B2416" t="s">
        <v>591</v>
      </c>
      <c r="C2416">
        <v>1.0381806E-2</v>
      </c>
      <c r="D2416">
        <v>8.2540427999999999E-2</v>
      </c>
      <c r="E2416" s="1">
        <v>3.7300000000000003E-11</v>
      </c>
      <c r="F2416">
        <v>3.4080052999999999E-2</v>
      </c>
      <c r="G2416">
        <f t="shared" si="74"/>
        <v>5.4468164070191415E-2</v>
      </c>
      <c r="H2416">
        <f t="shared" si="75"/>
        <v>0</v>
      </c>
    </row>
    <row r="2417" spans="1:8" x14ac:dyDescent="0.25">
      <c r="A2417" t="s">
        <v>2423</v>
      </c>
      <c r="B2417" t="s">
        <v>591</v>
      </c>
      <c r="C2417">
        <v>0.353693062</v>
      </c>
      <c r="D2417">
        <v>8.2540427999999999E-2</v>
      </c>
      <c r="E2417">
        <v>6.137984E-3</v>
      </c>
      <c r="F2417">
        <v>0.206656378</v>
      </c>
      <c r="G2417">
        <f t="shared" si="74"/>
        <v>0.24922920994064343</v>
      </c>
      <c r="H2417">
        <f t="shared" si="75"/>
        <v>0</v>
      </c>
    </row>
    <row r="2418" spans="1:8" x14ac:dyDescent="0.25">
      <c r="A2418" t="s">
        <v>2424</v>
      </c>
      <c r="B2418" t="s">
        <v>591</v>
      </c>
      <c r="C2418">
        <v>1.1170764E-2</v>
      </c>
      <c r="D2418">
        <v>8.2540427999999999E-2</v>
      </c>
      <c r="E2418" s="1">
        <v>7.2200000000000003E-12</v>
      </c>
      <c r="F2418">
        <v>3.4474532000000002E-2</v>
      </c>
      <c r="G2418">
        <f t="shared" si="74"/>
        <v>5.4675739717049712E-2</v>
      </c>
      <c r="H2418">
        <f t="shared" si="75"/>
        <v>0</v>
      </c>
    </row>
    <row r="2419" spans="1:8" x14ac:dyDescent="0.25">
      <c r="A2419" t="s">
        <v>2425</v>
      </c>
      <c r="B2419" t="s">
        <v>591</v>
      </c>
      <c r="C2419">
        <v>0.14202911800000001</v>
      </c>
      <c r="D2419">
        <v>8.2540427999999999E-2</v>
      </c>
      <c r="E2419">
        <v>2.7422919999999999E-3</v>
      </c>
      <c r="F2419">
        <v>0.100315053</v>
      </c>
      <c r="G2419">
        <f t="shared" si="74"/>
        <v>0.1013341625973503</v>
      </c>
      <c r="H2419">
        <f t="shared" si="75"/>
        <v>0</v>
      </c>
    </row>
    <row r="2420" spans="1:8" x14ac:dyDescent="0.25">
      <c r="A2420" t="s">
        <v>2426</v>
      </c>
      <c r="B2420" t="s">
        <v>591</v>
      </c>
      <c r="C2420">
        <v>0.39186080499999998</v>
      </c>
      <c r="D2420">
        <v>0.36801305600000001</v>
      </c>
      <c r="E2420">
        <v>0.99999527099999996</v>
      </c>
      <c r="F2420">
        <v>0.47473426299999999</v>
      </c>
      <c r="G2420">
        <f t="shared" si="74"/>
        <v>0.34658855080556411</v>
      </c>
      <c r="H2420">
        <f t="shared" si="75"/>
        <v>0</v>
      </c>
    </row>
    <row r="2421" spans="1:8" x14ac:dyDescent="0.25">
      <c r="A2421" t="s">
        <v>2427</v>
      </c>
      <c r="B2421" t="s">
        <v>591</v>
      </c>
      <c r="C2421">
        <v>0.237830553</v>
      </c>
      <c r="D2421">
        <v>0.283124775</v>
      </c>
      <c r="E2421" s="1">
        <v>9.48E-5</v>
      </c>
      <c r="F2421">
        <v>0.21802316099999999</v>
      </c>
      <c r="G2421">
        <f t="shared" si="74"/>
        <v>0.17063113803999311</v>
      </c>
      <c r="H2421">
        <f t="shared" si="75"/>
        <v>0</v>
      </c>
    </row>
    <row r="2422" spans="1:8" x14ac:dyDescent="0.25">
      <c r="A2422" t="s">
        <v>2428</v>
      </c>
      <c r="B2422" t="s">
        <v>591</v>
      </c>
      <c r="C2422">
        <v>4.2294289999999998E-3</v>
      </c>
      <c r="D2422">
        <v>8.2540427999999999E-2</v>
      </c>
      <c r="E2422" s="1">
        <v>5.4499999999999998E-15</v>
      </c>
      <c r="F2422">
        <v>3.1003863999999999E-2</v>
      </c>
      <c r="G2422">
        <f t="shared" si="74"/>
        <v>5.2874770031540182E-2</v>
      </c>
      <c r="H2422">
        <f t="shared" si="75"/>
        <v>0</v>
      </c>
    </row>
    <row r="2423" spans="1:8" x14ac:dyDescent="0.25">
      <c r="A2423" t="s">
        <v>2429</v>
      </c>
      <c r="B2423" t="s">
        <v>591</v>
      </c>
      <c r="C2423">
        <v>5.7802784000000003E-2</v>
      </c>
      <c r="D2423">
        <v>8.2540427999999999E-2</v>
      </c>
      <c r="E2423" s="1">
        <v>6.69E-5</v>
      </c>
      <c r="F2423">
        <v>5.7800570000000003E-2</v>
      </c>
      <c r="G2423">
        <f t="shared" si="74"/>
        <v>6.8350887511883604E-2</v>
      </c>
      <c r="H2423">
        <f t="shared" si="75"/>
        <v>0</v>
      </c>
    </row>
    <row r="2424" spans="1:8" x14ac:dyDescent="0.25">
      <c r="A2424" t="s">
        <v>2430</v>
      </c>
      <c r="B2424" t="s">
        <v>591</v>
      </c>
      <c r="C2424">
        <v>0.82017345600000002</v>
      </c>
      <c r="D2424">
        <v>0.77358658000000002</v>
      </c>
      <c r="E2424">
        <v>0.92529212100000002</v>
      </c>
      <c r="F2424">
        <v>0.81963584899999997</v>
      </c>
      <c r="G2424">
        <f t="shared" si="74"/>
        <v>0.85449078095539821</v>
      </c>
      <c r="H2424">
        <f t="shared" si="75"/>
        <v>1</v>
      </c>
    </row>
    <row r="2425" spans="1:8" x14ac:dyDescent="0.25">
      <c r="A2425" t="s">
        <v>2431</v>
      </c>
      <c r="B2425" t="s">
        <v>591</v>
      </c>
      <c r="C2425">
        <v>5.7913227999999997E-2</v>
      </c>
      <c r="D2425">
        <v>8.2540427999999999E-2</v>
      </c>
      <c r="E2425" s="1">
        <v>1.7499999999999998E-5</v>
      </c>
      <c r="F2425">
        <v>5.7848383000000003E-2</v>
      </c>
      <c r="G2425">
        <f t="shared" si="74"/>
        <v>6.8386402578258509E-2</v>
      </c>
      <c r="H2425">
        <f t="shared" si="75"/>
        <v>0</v>
      </c>
    </row>
    <row r="2426" spans="1:8" x14ac:dyDescent="0.25">
      <c r="A2426" t="s">
        <v>2432</v>
      </c>
      <c r="B2426" t="s">
        <v>591</v>
      </c>
      <c r="C2426">
        <v>4.7518757000000002E-2</v>
      </c>
      <c r="D2426">
        <v>8.2540427999999999E-2</v>
      </c>
      <c r="E2426">
        <v>2.5301499999999999E-4</v>
      </c>
      <c r="F2426">
        <v>5.2686480000000001E-2</v>
      </c>
      <c r="G2426">
        <f t="shared" si="74"/>
        <v>6.5087305490820119E-2</v>
      </c>
      <c r="H2426">
        <f t="shared" si="75"/>
        <v>0</v>
      </c>
    </row>
    <row r="2427" spans="1:8" x14ac:dyDescent="0.25">
      <c r="A2427" t="s">
        <v>2433</v>
      </c>
      <c r="B2427" t="s">
        <v>591</v>
      </c>
      <c r="C2427">
        <v>0.474032236</v>
      </c>
      <c r="D2427">
        <v>0.56861198700000004</v>
      </c>
      <c r="E2427">
        <v>0.93264738599999997</v>
      </c>
      <c r="F2427">
        <v>0.57592742200000002</v>
      </c>
      <c r="G2427">
        <f t="shared" si="74"/>
        <v>0.47262729117299901</v>
      </c>
      <c r="H2427">
        <f t="shared" si="75"/>
        <v>0</v>
      </c>
    </row>
    <row r="2428" spans="1:8" x14ac:dyDescent="0.25">
      <c r="A2428" t="s">
        <v>2434</v>
      </c>
      <c r="B2428" t="s">
        <v>591</v>
      </c>
      <c r="C2428">
        <v>0.14786123500000001</v>
      </c>
      <c r="D2428">
        <v>8.2540427999999999E-2</v>
      </c>
      <c r="E2428" s="1">
        <v>3.2100000000000001E-5</v>
      </c>
      <c r="F2428">
        <v>0.102824587</v>
      </c>
      <c r="G2428">
        <f t="shared" si="74"/>
        <v>0.10404606209414217</v>
      </c>
      <c r="H2428">
        <f t="shared" si="75"/>
        <v>0</v>
      </c>
    </row>
    <row r="2429" spans="1:8" x14ac:dyDescent="0.25">
      <c r="A2429" t="s">
        <v>2435</v>
      </c>
      <c r="B2429" t="s">
        <v>591</v>
      </c>
      <c r="C2429">
        <v>2.0464052999999999E-2</v>
      </c>
      <c r="D2429">
        <v>8.2540427999999999E-2</v>
      </c>
      <c r="E2429" s="1">
        <v>2.44E-8</v>
      </c>
      <c r="F2429">
        <v>3.9121179999999998E-2</v>
      </c>
      <c r="G2429">
        <f t="shared" si="74"/>
        <v>5.7177527888953507E-2</v>
      </c>
      <c r="H2429">
        <f t="shared" si="75"/>
        <v>0</v>
      </c>
    </row>
    <row r="2430" spans="1:8" x14ac:dyDescent="0.25">
      <c r="A2430" t="s">
        <v>2436</v>
      </c>
      <c r="B2430" t="s">
        <v>591</v>
      </c>
      <c r="C2430">
        <v>0.429742766</v>
      </c>
      <c r="D2430">
        <v>8.2540427999999999E-2</v>
      </c>
      <c r="E2430">
        <v>0.90926540199999994</v>
      </c>
      <c r="F2430">
        <v>0.380150343</v>
      </c>
      <c r="G2430">
        <f t="shared" si="74"/>
        <v>0.35156539619351695</v>
      </c>
      <c r="H2430">
        <f t="shared" si="75"/>
        <v>0</v>
      </c>
    </row>
    <row r="2431" spans="1:8" x14ac:dyDescent="0.25">
      <c r="A2431" t="s">
        <v>2437</v>
      </c>
      <c r="B2431" t="s">
        <v>591</v>
      </c>
      <c r="C2431">
        <v>2.3564845000000001E-2</v>
      </c>
      <c r="D2431">
        <v>8.2540427999999999E-2</v>
      </c>
      <c r="E2431" s="1">
        <v>3.9099999999999999E-10</v>
      </c>
      <c r="F2431">
        <v>4.0671572000000003E-2</v>
      </c>
      <c r="G2431">
        <f t="shared" si="74"/>
        <v>5.8035939237808622E-2</v>
      </c>
      <c r="H2431">
        <f t="shared" si="75"/>
        <v>0</v>
      </c>
    </row>
    <row r="2432" spans="1:8" x14ac:dyDescent="0.25">
      <c r="A2432" t="s">
        <v>2438</v>
      </c>
      <c r="B2432" t="s">
        <v>591</v>
      </c>
      <c r="C2432">
        <v>9.1007898000000004E-2</v>
      </c>
      <c r="D2432">
        <v>0.283124775</v>
      </c>
      <c r="E2432">
        <v>2.8172836999999999E-2</v>
      </c>
      <c r="F2432">
        <v>0.148823546</v>
      </c>
      <c r="G2432">
        <f t="shared" si="74"/>
        <v>8.8936971187327213E-2</v>
      </c>
      <c r="H2432">
        <f t="shared" si="75"/>
        <v>0</v>
      </c>
    </row>
    <row r="2433" spans="1:8" x14ac:dyDescent="0.25">
      <c r="A2433" t="s">
        <v>2439</v>
      </c>
      <c r="B2433" t="s">
        <v>591</v>
      </c>
      <c r="C2433">
        <v>0.12517320100000001</v>
      </c>
      <c r="D2433">
        <v>8.2540427999999999E-2</v>
      </c>
      <c r="E2433" s="1">
        <v>1.01E-5</v>
      </c>
      <c r="F2433">
        <v>9.1477264000000003E-2</v>
      </c>
      <c r="G2433">
        <f t="shared" si="74"/>
        <v>9.3743950311363691E-2</v>
      </c>
      <c r="H2433">
        <f t="shared" si="75"/>
        <v>0</v>
      </c>
    </row>
    <row r="2434" spans="1:8" x14ac:dyDescent="0.25">
      <c r="A2434" t="s">
        <v>2440</v>
      </c>
      <c r="B2434" t="s">
        <v>591</v>
      </c>
      <c r="C2434">
        <v>6.3261383000000004E-2</v>
      </c>
      <c r="D2434">
        <v>8.2540427999999999E-2</v>
      </c>
      <c r="E2434" s="1">
        <v>4.7800000000000003E-5</v>
      </c>
      <c r="F2434">
        <v>6.0527011999999998E-2</v>
      </c>
      <c r="G2434">
        <f t="shared" si="74"/>
        <v>7.0144753028845264E-2</v>
      </c>
      <c r="H2434">
        <f t="shared" si="75"/>
        <v>0</v>
      </c>
    </row>
    <row r="2435" spans="1:8" x14ac:dyDescent="0.25">
      <c r="A2435" t="s">
        <v>2441</v>
      </c>
      <c r="B2435" t="s">
        <v>591</v>
      </c>
      <c r="C2435">
        <v>4.9621471E-2</v>
      </c>
      <c r="D2435">
        <v>8.2540427999999999E-2</v>
      </c>
      <c r="E2435">
        <v>2.94493E-4</v>
      </c>
      <c r="F2435">
        <v>5.3744058999999997E-2</v>
      </c>
      <c r="G2435">
        <f t="shared" ref="G2435:G2498" si="76">EXP($J$11+MMULT(C2435:E2435,$J$12:$J$14))/(1+EXP($J$11+MMULT(C2435:E2435,$J$12:$J$14)))</f>
        <v>6.5743134227211134E-2</v>
      </c>
      <c r="H2435">
        <f t="shared" ref="H2435:H2498" si="77">IF(G2435&gt;0.5,1,0)</f>
        <v>0</v>
      </c>
    </row>
    <row r="2436" spans="1:8" x14ac:dyDescent="0.25">
      <c r="A2436" t="s">
        <v>2442</v>
      </c>
      <c r="B2436" t="s">
        <v>591</v>
      </c>
      <c r="C2436">
        <v>0.23051791999999999</v>
      </c>
      <c r="D2436">
        <v>8.2540427999999999E-2</v>
      </c>
      <c r="E2436">
        <v>5.2528221999999999E-2</v>
      </c>
      <c r="F2436">
        <v>0.15202734300000001</v>
      </c>
      <c r="G2436">
        <f t="shared" si="76"/>
        <v>0.15115413694985727</v>
      </c>
      <c r="H2436">
        <f t="shared" si="77"/>
        <v>0</v>
      </c>
    </row>
    <row r="2437" spans="1:8" x14ac:dyDescent="0.25">
      <c r="A2437" t="s">
        <v>2443</v>
      </c>
      <c r="B2437" t="s">
        <v>591</v>
      </c>
      <c r="C2437">
        <v>1.4828584000000001E-2</v>
      </c>
      <c r="D2437">
        <v>8.2540427999999999E-2</v>
      </c>
      <c r="E2437" s="1">
        <v>8.6100000000000007E-9</v>
      </c>
      <c r="F2437">
        <v>3.6303442999999998E-2</v>
      </c>
      <c r="G2437">
        <f t="shared" si="76"/>
        <v>5.5647888526569114E-2</v>
      </c>
      <c r="H2437">
        <f t="shared" si="77"/>
        <v>0</v>
      </c>
    </row>
    <row r="2438" spans="1:8" x14ac:dyDescent="0.25">
      <c r="A2438" t="s">
        <v>2444</v>
      </c>
      <c r="B2438" t="s">
        <v>591</v>
      </c>
      <c r="C2438">
        <v>0.61154286199999996</v>
      </c>
      <c r="D2438">
        <v>0.36801305600000001</v>
      </c>
      <c r="E2438">
        <v>0.86484504500000003</v>
      </c>
      <c r="F2438">
        <v>0.56430275699999999</v>
      </c>
      <c r="G2438">
        <f t="shared" si="76"/>
        <v>0.6155771916387146</v>
      </c>
      <c r="H2438">
        <f t="shared" si="77"/>
        <v>1</v>
      </c>
    </row>
    <row r="2439" spans="1:8" x14ac:dyDescent="0.25">
      <c r="A2439" t="s">
        <v>2445</v>
      </c>
      <c r="B2439" t="s">
        <v>591</v>
      </c>
      <c r="C2439">
        <v>6.9969903E-2</v>
      </c>
      <c r="D2439">
        <v>8.2540427999999999E-2</v>
      </c>
      <c r="E2439" s="1">
        <v>9.7999999999999993E-6</v>
      </c>
      <c r="F2439">
        <v>6.3875572000000005E-2</v>
      </c>
      <c r="G2439">
        <f t="shared" si="76"/>
        <v>7.2408862761726395E-2</v>
      </c>
      <c r="H2439">
        <f t="shared" si="77"/>
        <v>0</v>
      </c>
    </row>
    <row r="2440" spans="1:8" x14ac:dyDescent="0.25">
      <c r="A2440" t="s">
        <v>2446</v>
      </c>
      <c r="B2440" t="s">
        <v>591</v>
      </c>
      <c r="C2440">
        <v>1.8820246999999998E-2</v>
      </c>
      <c r="D2440">
        <v>8.2540427999999999E-2</v>
      </c>
      <c r="E2440" s="1">
        <v>1.15E-7</v>
      </c>
      <c r="F2440">
        <v>3.8299290999999999E-2</v>
      </c>
      <c r="G2440">
        <f t="shared" si="76"/>
        <v>5.6727314164354684E-2</v>
      </c>
      <c r="H2440">
        <f t="shared" si="77"/>
        <v>0</v>
      </c>
    </row>
    <row r="2441" spans="1:8" x14ac:dyDescent="0.25">
      <c r="A2441" t="s">
        <v>2447</v>
      </c>
      <c r="B2441" t="s">
        <v>591</v>
      </c>
      <c r="C2441">
        <v>5.7161044000000001E-2</v>
      </c>
      <c r="D2441">
        <v>8.2540427999999999E-2</v>
      </c>
      <c r="E2441">
        <v>1.1081050000000001E-3</v>
      </c>
      <c r="F2441">
        <v>5.7635888000000003E-2</v>
      </c>
      <c r="G2441">
        <f t="shared" si="76"/>
        <v>6.8150312209789468E-2</v>
      </c>
      <c r="H2441">
        <f t="shared" si="77"/>
        <v>0</v>
      </c>
    </row>
    <row r="2442" spans="1:8" x14ac:dyDescent="0.25">
      <c r="A2442" t="s">
        <v>2448</v>
      </c>
      <c r="B2442" t="s">
        <v>591</v>
      </c>
      <c r="C2442">
        <v>1.9692970000000001E-3</v>
      </c>
      <c r="D2442">
        <v>8.2540427999999999E-2</v>
      </c>
      <c r="E2442" s="1">
        <v>3.01E-15</v>
      </c>
      <c r="F2442">
        <v>2.9873798999999999E-2</v>
      </c>
      <c r="G2442">
        <f t="shared" si="76"/>
        <v>5.2300550918881736E-2</v>
      </c>
      <c r="H2442">
        <f t="shared" si="77"/>
        <v>0</v>
      </c>
    </row>
    <row r="2443" spans="1:8" x14ac:dyDescent="0.25">
      <c r="A2443" t="s">
        <v>2449</v>
      </c>
      <c r="B2443" t="s">
        <v>591</v>
      </c>
      <c r="C2443">
        <v>6.7794409999999998E-3</v>
      </c>
      <c r="D2443">
        <v>8.2540427999999999E-2</v>
      </c>
      <c r="E2443" s="1">
        <v>3.0500000000000003E-14</v>
      </c>
      <c r="F2443">
        <v>3.2278870000000001E-2</v>
      </c>
      <c r="G2443">
        <f t="shared" si="76"/>
        <v>5.3529782382423084E-2</v>
      </c>
      <c r="H2443">
        <f t="shared" si="77"/>
        <v>0</v>
      </c>
    </row>
    <row r="2444" spans="1:8" x14ac:dyDescent="0.25">
      <c r="A2444" t="s">
        <v>2450</v>
      </c>
      <c r="B2444" t="s">
        <v>591</v>
      </c>
      <c r="C2444">
        <v>4.1170350000000001E-2</v>
      </c>
      <c r="D2444">
        <v>8.2540427999999999E-2</v>
      </c>
      <c r="E2444" s="1">
        <v>6.8200000000000002E-8</v>
      </c>
      <c r="F2444">
        <v>4.9474335000000001E-2</v>
      </c>
      <c r="G2444">
        <f t="shared" si="76"/>
        <v>6.3143162772839365E-2</v>
      </c>
      <c r="H2444">
        <f t="shared" si="77"/>
        <v>0</v>
      </c>
    </row>
    <row r="2445" spans="1:8" x14ac:dyDescent="0.25">
      <c r="A2445" t="s">
        <v>2451</v>
      </c>
      <c r="B2445" t="s">
        <v>591</v>
      </c>
      <c r="C2445">
        <v>5.2949910000000003E-2</v>
      </c>
      <c r="D2445">
        <v>8.2540427999999999E-2</v>
      </c>
      <c r="E2445" s="1">
        <v>2.4300000000000001E-5</v>
      </c>
      <c r="F2445">
        <v>5.5367754999999998E-2</v>
      </c>
      <c r="G2445">
        <f t="shared" si="76"/>
        <v>6.6791449043798717E-2</v>
      </c>
      <c r="H2445">
        <f t="shared" si="77"/>
        <v>0</v>
      </c>
    </row>
    <row r="2446" spans="1:8" x14ac:dyDescent="0.25">
      <c r="A2446" t="s">
        <v>2452</v>
      </c>
      <c r="B2446" t="s">
        <v>591</v>
      </c>
      <c r="C2446">
        <v>1.7314027999999999E-2</v>
      </c>
      <c r="D2446">
        <v>8.2540427999999999E-2</v>
      </c>
      <c r="E2446" s="1">
        <v>7.6299999999999995E-9</v>
      </c>
      <c r="F2446">
        <v>3.7546164999999999E-2</v>
      </c>
      <c r="G2446">
        <f t="shared" si="76"/>
        <v>5.6317709347694596E-2</v>
      </c>
      <c r="H2446">
        <f t="shared" si="77"/>
        <v>0</v>
      </c>
    </row>
    <row r="2447" spans="1:8" x14ac:dyDescent="0.25">
      <c r="A2447" t="s">
        <v>2453</v>
      </c>
      <c r="B2447" t="s">
        <v>591</v>
      </c>
      <c r="C2447">
        <v>0.63239471300000005</v>
      </c>
      <c r="D2447">
        <v>0.31838074399999999</v>
      </c>
      <c r="E2447">
        <v>0.96055431000000002</v>
      </c>
      <c r="F2447">
        <v>0.57171376399999996</v>
      </c>
      <c r="G2447">
        <f t="shared" si="76"/>
        <v>0.6364655850147195</v>
      </c>
      <c r="H2447">
        <f t="shared" si="77"/>
        <v>1</v>
      </c>
    </row>
    <row r="2448" spans="1:8" x14ac:dyDescent="0.25">
      <c r="A2448" t="s">
        <v>2454</v>
      </c>
      <c r="B2448" t="s">
        <v>591</v>
      </c>
      <c r="C2448">
        <v>0.130915803</v>
      </c>
      <c r="D2448">
        <v>8.2540427999999999E-2</v>
      </c>
      <c r="E2448" s="1">
        <v>3.3900000000000002E-6</v>
      </c>
      <c r="F2448">
        <v>9.4347559999999997E-2</v>
      </c>
      <c r="G2448">
        <f t="shared" si="76"/>
        <v>9.6261527525231899E-2</v>
      </c>
      <c r="H2448">
        <f t="shared" si="77"/>
        <v>0</v>
      </c>
    </row>
    <row r="2449" spans="1:8" x14ac:dyDescent="0.25">
      <c r="A2449" t="s">
        <v>2455</v>
      </c>
      <c r="B2449" t="s">
        <v>591</v>
      </c>
      <c r="C2449">
        <v>0.50906230799999996</v>
      </c>
      <c r="D2449">
        <v>8.2540427999999999E-2</v>
      </c>
      <c r="E2449">
        <v>0.97318688200000003</v>
      </c>
      <c r="F2449">
        <v>0.42939833599999999</v>
      </c>
      <c r="G2449">
        <f t="shared" si="76"/>
        <v>0.45006565111522051</v>
      </c>
      <c r="H2449">
        <f t="shared" si="77"/>
        <v>0</v>
      </c>
    </row>
    <row r="2450" spans="1:8" x14ac:dyDescent="0.25">
      <c r="A2450" t="s">
        <v>2456</v>
      </c>
      <c r="B2450" t="s">
        <v>591</v>
      </c>
      <c r="C2450">
        <v>0.28542508300000002</v>
      </c>
      <c r="D2450">
        <v>8.2540427999999999E-2</v>
      </c>
      <c r="E2450">
        <v>0.84073833099999995</v>
      </c>
      <c r="F2450">
        <v>0.29771244099999999</v>
      </c>
      <c r="G2450">
        <f t="shared" si="76"/>
        <v>0.20490658258455477</v>
      </c>
      <c r="H2450">
        <f t="shared" si="77"/>
        <v>0</v>
      </c>
    </row>
    <row r="2451" spans="1:8" x14ac:dyDescent="0.25">
      <c r="A2451" t="s">
        <v>2457</v>
      </c>
      <c r="B2451" t="s">
        <v>591</v>
      </c>
      <c r="C2451">
        <v>0.20682112899999999</v>
      </c>
      <c r="D2451">
        <v>8.2540427999999999E-2</v>
      </c>
      <c r="E2451">
        <v>0.20453789999999999</v>
      </c>
      <c r="F2451">
        <v>0.1629804</v>
      </c>
      <c r="G2451">
        <f t="shared" si="76"/>
        <v>0.13834260773503171</v>
      </c>
      <c r="H2451">
        <f t="shared" si="77"/>
        <v>0</v>
      </c>
    </row>
    <row r="2452" spans="1:8" x14ac:dyDescent="0.25">
      <c r="A2452" t="s">
        <v>2458</v>
      </c>
      <c r="B2452" t="s">
        <v>591</v>
      </c>
      <c r="C2452">
        <v>7.2665374000000005E-2</v>
      </c>
      <c r="D2452">
        <v>8.2540427999999999E-2</v>
      </c>
      <c r="E2452" s="1">
        <v>4.9400000000000001E-6</v>
      </c>
      <c r="F2452">
        <v>6.5222578000000003E-2</v>
      </c>
      <c r="G2452">
        <f t="shared" si="76"/>
        <v>7.3337494756130328E-2</v>
      </c>
      <c r="H2452">
        <f t="shared" si="77"/>
        <v>0</v>
      </c>
    </row>
    <row r="2453" spans="1:8" x14ac:dyDescent="0.25">
      <c r="A2453" t="s">
        <v>2459</v>
      </c>
      <c r="B2453" t="s">
        <v>591</v>
      </c>
      <c r="C2453">
        <v>8.5283991000000003E-2</v>
      </c>
      <c r="D2453">
        <v>8.2540427999999999E-2</v>
      </c>
      <c r="E2453">
        <v>2.95138E-3</v>
      </c>
      <c r="F2453">
        <v>7.1973853000000004E-2</v>
      </c>
      <c r="G2453">
        <f t="shared" si="76"/>
        <v>7.785646506923008E-2</v>
      </c>
      <c r="H2453">
        <f t="shared" si="77"/>
        <v>0</v>
      </c>
    </row>
    <row r="2454" spans="1:8" x14ac:dyDescent="0.25">
      <c r="A2454" t="s">
        <v>2460</v>
      </c>
      <c r="B2454" t="s">
        <v>591</v>
      </c>
      <c r="C2454">
        <v>0.34173073199999998</v>
      </c>
      <c r="D2454">
        <v>0.65273802700000005</v>
      </c>
      <c r="E2454">
        <v>8.3139297000000001E-2</v>
      </c>
      <c r="F2454">
        <v>0.41179457000000003</v>
      </c>
      <c r="G2454">
        <f t="shared" si="76"/>
        <v>0.30290860559308985</v>
      </c>
      <c r="H2454">
        <f t="shared" si="77"/>
        <v>0</v>
      </c>
    </row>
    <row r="2455" spans="1:8" x14ac:dyDescent="0.25">
      <c r="A2455" t="s">
        <v>2461</v>
      </c>
      <c r="B2455" t="s">
        <v>591</v>
      </c>
      <c r="C2455">
        <v>0.11894587099999999</v>
      </c>
      <c r="D2455">
        <v>8.2540427999999999E-2</v>
      </c>
      <c r="E2455">
        <v>6.6090607999999995E-2</v>
      </c>
      <c r="F2455">
        <v>9.8275677000000006E-2</v>
      </c>
      <c r="G2455">
        <f t="shared" si="76"/>
        <v>9.1704955043267353E-2</v>
      </c>
      <c r="H2455">
        <f t="shared" si="77"/>
        <v>0</v>
      </c>
    </row>
    <row r="2456" spans="1:8" x14ac:dyDescent="0.25">
      <c r="A2456" t="s">
        <v>2462</v>
      </c>
      <c r="B2456" t="s">
        <v>591</v>
      </c>
      <c r="C2456">
        <v>0.59149388000000003</v>
      </c>
      <c r="D2456">
        <v>0.77358658000000002</v>
      </c>
      <c r="E2456">
        <v>1</v>
      </c>
      <c r="F2456">
        <v>0.71650224299999998</v>
      </c>
      <c r="G2456">
        <f t="shared" si="76"/>
        <v>0.64853848878915976</v>
      </c>
      <c r="H2456">
        <f t="shared" si="77"/>
        <v>1</v>
      </c>
    </row>
    <row r="2457" spans="1:8" x14ac:dyDescent="0.25">
      <c r="A2457" t="s">
        <v>2463</v>
      </c>
      <c r="B2457" t="s">
        <v>591</v>
      </c>
      <c r="C2457">
        <v>0.104187136</v>
      </c>
      <c r="D2457">
        <v>8.2540427999999999E-2</v>
      </c>
      <c r="E2457">
        <v>1.425401E-3</v>
      </c>
      <c r="F2457">
        <v>8.1196528000000004E-2</v>
      </c>
      <c r="G2457">
        <f t="shared" si="76"/>
        <v>8.505144437342152E-2</v>
      </c>
      <c r="H2457">
        <f t="shared" si="77"/>
        <v>0</v>
      </c>
    </row>
    <row r="2458" spans="1:8" x14ac:dyDescent="0.25">
      <c r="A2458" t="s">
        <v>2464</v>
      </c>
      <c r="B2458" t="s">
        <v>591</v>
      </c>
      <c r="C2458">
        <v>0.34774728100000002</v>
      </c>
      <c r="D2458">
        <v>8.2540427999999999E-2</v>
      </c>
      <c r="E2458">
        <v>6.259667E-3</v>
      </c>
      <c r="F2458">
        <v>0.20370174099999999</v>
      </c>
      <c r="G2458">
        <f t="shared" si="76"/>
        <v>0.24360164157028277</v>
      </c>
      <c r="H2458">
        <f t="shared" si="77"/>
        <v>0</v>
      </c>
    </row>
    <row r="2459" spans="1:8" x14ac:dyDescent="0.25">
      <c r="A2459" t="s">
        <v>2465</v>
      </c>
      <c r="B2459" t="s">
        <v>591</v>
      </c>
      <c r="C2459">
        <v>0.381574725</v>
      </c>
      <c r="D2459">
        <v>8.2540427999999999E-2</v>
      </c>
      <c r="E2459">
        <v>0.69552277399999995</v>
      </c>
      <c r="F2459">
        <v>0.32400492800000003</v>
      </c>
      <c r="G2459">
        <f t="shared" si="76"/>
        <v>0.29273981653941844</v>
      </c>
      <c r="H2459">
        <f t="shared" si="77"/>
        <v>0</v>
      </c>
    </row>
    <row r="2460" spans="1:8" x14ac:dyDescent="0.25">
      <c r="A2460" t="s">
        <v>2466</v>
      </c>
      <c r="B2460" t="s">
        <v>591</v>
      </c>
      <c r="C2460">
        <v>0.45535799599999999</v>
      </c>
      <c r="D2460">
        <v>0.283124775</v>
      </c>
      <c r="E2460">
        <v>0.919107491</v>
      </c>
      <c r="F2460">
        <v>0.46463879299999999</v>
      </c>
      <c r="G2460">
        <f t="shared" si="76"/>
        <v>0.40918631552890211</v>
      </c>
      <c r="H2460">
        <f t="shared" si="77"/>
        <v>0</v>
      </c>
    </row>
    <row r="2461" spans="1:8" x14ac:dyDescent="0.25">
      <c r="A2461" t="s">
        <v>2467</v>
      </c>
      <c r="B2461" t="s">
        <v>591</v>
      </c>
      <c r="C2461">
        <v>3.5769786999999997E-2</v>
      </c>
      <c r="D2461">
        <v>8.2540427999999999E-2</v>
      </c>
      <c r="E2461" s="1">
        <v>1.8300000000000001E-7</v>
      </c>
      <c r="F2461">
        <v>4.6774071E-2</v>
      </c>
      <c r="G2461">
        <f t="shared" si="76"/>
        <v>6.1533471901324029E-2</v>
      </c>
      <c r="H2461">
        <f t="shared" si="77"/>
        <v>0</v>
      </c>
    </row>
    <row r="2462" spans="1:8" x14ac:dyDescent="0.25">
      <c r="A2462" t="s">
        <v>2468</v>
      </c>
      <c r="B2462" t="s">
        <v>591</v>
      </c>
      <c r="C2462">
        <v>4.1245381999999997E-2</v>
      </c>
      <c r="D2462">
        <v>8.2540427999999999E-2</v>
      </c>
      <c r="E2462" s="1">
        <v>1.42E-6</v>
      </c>
      <c r="F2462">
        <v>4.9512054E-2</v>
      </c>
      <c r="G2462">
        <f t="shared" si="76"/>
        <v>6.3165810169014056E-2</v>
      </c>
      <c r="H2462">
        <f t="shared" si="77"/>
        <v>0</v>
      </c>
    </row>
    <row r="2463" spans="1:8" x14ac:dyDescent="0.25">
      <c r="A2463" t="s">
        <v>2469</v>
      </c>
      <c r="B2463" t="s">
        <v>591</v>
      </c>
      <c r="C2463">
        <v>2.3970578999999999E-2</v>
      </c>
      <c r="D2463">
        <v>8.2540427999999999E-2</v>
      </c>
      <c r="E2463" s="1">
        <v>1.2499999999999999E-7</v>
      </c>
      <c r="F2463">
        <v>4.0874458000000002E-2</v>
      </c>
      <c r="G2463">
        <f t="shared" si="76"/>
        <v>5.8149152664075776E-2</v>
      </c>
      <c r="H2463">
        <f t="shared" si="77"/>
        <v>0</v>
      </c>
    </row>
    <row r="2464" spans="1:8" x14ac:dyDescent="0.25">
      <c r="A2464" t="s">
        <v>2470</v>
      </c>
      <c r="B2464" t="s">
        <v>591</v>
      </c>
      <c r="C2464">
        <v>0.21507757799999999</v>
      </c>
      <c r="D2464">
        <v>0.283124775</v>
      </c>
      <c r="E2464">
        <v>4.4401299999999999E-4</v>
      </c>
      <c r="F2464">
        <v>0.20669906199999999</v>
      </c>
      <c r="G2464">
        <f t="shared" si="76"/>
        <v>0.15483795646532325</v>
      </c>
      <c r="H2464">
        <f t="shared" si="77"/>
        <v>0</v>
      </c>
    </row>
    <row r="2465" spans="1:8" x14ac:dyDescent="0.25">
      <c r="A2465" t="s">
        <v>2471</v>
      </c>
      <c r="B2465" t="s">
        <v>591</v>
      </c>
      <c r="C2465">
        <v>1.2185092E-2</v>
      </c>
      <c r="D2465">
        <v>8.2540427999999999E-2</v>
      </c>
      <c r="E2465" s="1">
        <v>1.73E-9</v>
      </c>
      <c r="F2465">
        <v>3.4981696E-2</v>
      </c>
      <c r="G2465">
        <f t="shared" si="76"/>
        <v>5.4943705600209454E-2</v>
      </c>
      <c r="H2465">
        <f t="shared" si="77"/>
        <v>0</v>
      </c>
    </row>
    <row r="2466" spans="1:8" x14ac:dyDescent="0.25">
      <c r="A2466" t="s">
        <v>2472</v>
      </c>
      <c r="B2466" t="s">
        <v>591</v>
      </c>
      <c r="C2466">
        <v>0.17996648100000001</v>
      </c>
      <c r="D2466">
        <v>0.283124775</v>
      </c>
      <c r="E2466">
        <v>0.33649307299999998</v>
      </c>
      <c r="F2466">
        <v>0.239550872</v>
      </c>
      <c r="G2466">
        <f t="shared" si="76"/>
        <v>0.13729215420299773</v>
      </c>
      <c r="H2466">
        <f t="shared" si="77"/>
        <v>0</v>
      </c>
    </row>
    <row r="2467" spans="1:8" x14ac:dyDescent="0.25">
      <c r="A2467" t="s">
        <v>2473</v>
      </c>
      <c r="B2467" t="s">
        <v>591</v>
      </c>
      <c r="C2467">
        <v>3.9703521999999998E-2</v>
      </c>
      <c r="D2467">
        <v>8.2540427999999999E-2</v>
      </c>
      <c r="E2467" s="1">
        <v>5.0099999999999998E-5</v>
      </c>
      <c r="F2467">
        <v>4.8748419000000001E-2</v>
      </c>
      <c r="G2467">
        <f t="shared" si="76"/>
        <v>6.2702450231761936E-2</v>
      </c>
      <c r="H2467">
        <f t="shared" si="77"/>
        <v>0</v>
      </c>
    </row>
    <row r="2468" spans="1:8" x14ac:dyDescent="0.25">
      <c r="A2468" t="s">
        <v>2474</v>
      </c>
      <c r="B2468" t="s">
        <v>591</v>
      </c>
      <c r="C2468">
        <v>1.192911E-2</v>
      </c>
      <c r="D2468">
        <v>8.2540427999999999E-2</v>
      </c>
      <c r="E2468" s="1">
        <v>1.09E-10</v>
      </c>
      <c r="F2468">
        <v>3.4853704999999999E-2</v>
      </c>
      <c r="G2468">
        <f t="shared" si="76"/>
        <v>5.487596362463415E-2</v>
      </c>
      <c r="H2468">
        <f t="shared" si="77"/>
        <v>0</v>
      </c>
    </row>
    <row r="2469" spans="1:8" x14ac:dyDescent="0.25">
      <c r="A2469" t="s">
        <v>2475</v>
      </c>
      <c r="B2469" t="s">
        <v>591</v>
      </c>
      <c r="C2469">
        <v>0.714668466</v>
      </c>
      <c r="D2469">
        <v>0.58266194000000004</v>
      </c>
      <c r="E2469">
        <v>0.85571006400000005</v>
      </c>
      <c r="F2469">
        <v>0.68962242100000004</v>
      </c>
      <c r="G2469">
        <f t="shared" si="76"/>
        <v>0.75337333098669135</v>
      </c>
      <c r="H2469">
        <f t="shared" si="77"/>
        <v>1</v>
      </c>
    </row>
    <row r="2470" spans="1:8" x14ac:dyDescent="0.25">
      <c r="A2470" t="s">
        <v>2476</v>
      </c>
      <c r="B2470" t="s">
        <v>591</v>
      </c>
      <c r="C2470">
        <v>0.30575668</v>
      </c>
      <c r="D2470">
        <v>8.2540427999999999E-2</v>
      </c>
      <c r="E2470">
        <v>0.329896207</v>
      </c>
      <c r="F2470">
        <v>0.231251921</v>
      </c>
      <c r="G2470">
        <f t="shared" si="76"/>
        <v>0.21242935763010146</v>
      </c>
      <c r="H2470">
        <f t="shared" si="77"/>
        <v>0</v>
      </c>
    </row>
    <row r="2471" spans="1:8" x14ac:dyDescent="0.25">
      <c r="A2471" t="s">
        <v>2477</v>
      </c>
      <c r="B2471" t="s">
        <v>591</v>
      </c>
      <c r="C2471">
        <v>6.2819395E-2</v>
      </c>
      <c r="D2471">
        <v>8.2540427999999999E-2</v>
      </c>
      <c r="E2471">
        <v>4.5733509999999998E-3</v>
      </c>
      <c r="F2471">
        <v>6.098485E-2</v>
      </c>
      <c r="G2471">
        <f t="shared" si="76"/>
        <v>7.0031410310334691E-2</v>
      </c>
      <c r="H2471">
        <f t="shared" si="77"/>
        <v>0</v>
      </c>
    </row>
    <row r="2472" spans="1:8" x14ac:dyDescent="0.25">
      <c r="A2472" t="s">
        <v>2478</v>
      </c>
      <c r="B2472" t="s">
        <v>591</v>
      </c>
      <c r="C2472">
        <v>0.34009505099999998</v>
      </c>
      <c r="D2472">
        <v>0.31838074399999999</v>
      </c>
      <c r="E2472">
        <v>0.93915483</v>
      </c>
      <c r="F2472">
        <v>0.42235401</v>
      </c>
      <c r="G2472">
        <f t="shared" si="76"/>
        <v>0.28232628312437069</v>
      </c>
      <c r="H2472">
        <f t="shared" si="77"/>
        <v>0</v>
      </c>
    </row>
    <row r="2473" spans="1:8" x14ac:dyDescent="0.25">
      <c r="A2473" t="s">
        <v>2479</v>
      </c>
      <c r="B2473" t="s">
        <v>591</v>
      </c>
      <c r="C2473">
        <v>0.41253004799999998</v>
      </c>
      <c r="D2473">
        <v>0.36801305600000001</v>
      </c>
      <c r="E2473">
        <v>0.16350810299999999</v>
      </c>
      <c r="F2473">
        <v>0.35959580899999999</v>
      </c>
      <c r="G2473">
        <f t="shared" si="76"/>
        <v>0.34891005317357254</v>
      </c>
      <c r="H2473">
        <f t="shared" si="77"/>
        <v>0</v>
      </c>
    </row>
    <row r="2474" spans="1:8" x14ac:dyDescent="0.25">
      <c r="A2474" t="s">
        <v>2480</v>
      </c>
      <c r="B2474" t="s">
        <v>591</v>
      </c>
      <c r="C2474">
        <v>0.26384110799999999</v>
      </c>
      <c r="D2474">
        <v>8.2540427999999999E-2</v>
      </c>
      <c r="E2474">
        <v>2.1118059999999999E-3</v>
      </c>
      <c r="F2474">
        <v>0.16112647499999999</v>
      </c>
      <c r="G2474">
        <f t="shared" si="76"/>
        <v>0.17344831288247811</v>
      </c>
      <c r="H2474">
        <f t="shared" si="77"/>
        <v>0</v>
      </c>
    </row>
    <row r="2475" spans="1:8" x14ac:dyDescent="0.25">
      <c r="A2475" t="s">
        <v>2481</v>
      </c>
      <c r="B2475" t="s">
        <v>591</v>
      </c>
      <c r="C2475">
        <v>4.3596426000000001E-2</v>
      </c>
      <c r="D2475">
        <v>8.2540427999999999E-2</v>
      </c>
      <c r="E2475" s="1">
        <v>3.41E-6</v>
      </c>
      <c r="F2475">
        <v>5.0687875E-2</v>
      </c>
      <c r="G2475">
        <f t="shared" si="76"/>
        <v>6.3879014705342879E-2</v>
      </c>
      <c r="H2475">
        <f t="shared" si="77"/>
        <v>0</v>
      </c>
    </row>
    <row r="2476" spans="1:8" x14ac:dyDescent="0.25">
      <c r="A2476" t="s">
        <v>2482</v>
      </c>
      <c r="B2476" t="s">
        <v>591</v>
      </c>
      <c r="C2476">
        <v>7.3196467000000001E-2</v>
      </c>
      <c r="D2476">
        <v>8.2540427999999999E-2</v>
      </c>
      <c r="E2476" s="1">
        <v>9.7100000000000002E-5</v>
      </c>
      <c r="F2476">
        <v>6.5501944000000006E-2</v>
      </c>
      <c r="G2476">
        <f t="shared" si="76"/>
        <v>7.3522474934025903E-2</v>
      </c>
      <c r="H2476">
        <f t="shared" si="77"/>
        <v>0</v>
      </c>
    </row>
    <row r="2477" spans="1:8" x14ac:dyDescent="0.25">
      <c r="A2477" t="s">
        <v>2483</v>
      </c>
      <c r="B2477" t="s">
        <v>591</v>
      </c>
      <c r="C2477">
        <v>2.0867655999999998E-2</v>
      </c>
      <c r="D2477">
        <v>8.2540427999999999E-2</v>
      </c>
      <c r="E2477" s="1">
        <v>1.18E-7</v>
      </c>
      <c r="F2477">
        <v>3.9322995999999999E-2</v>
      </c>
      <c r="G2477">
        <f t="shared" si="76"/>
        <v>5.7288581534279889E-2</v>
      </c>
      <c r="H2477">
        <f t="shared" si="77"/>
        <v>0</v>
      </c>
    </row>
    <row r="2478" spans="1:8" x14ac:dyDescent="0.25">
      <c r="A2478" t="s">
        <v>2484</v>
      </c>
      <c r="B2478" t="s">
        <v>591</v>
      </c>
      <c r="C2478">
        <v>3.4367637999999999E-2</v>
      </c>
      <c r="D2478">
        <v>8.2540427999999999E-2</v>
      </c>
      <c r="E2478" s="1">
        <v>3.1999999999999999E-6</v>
      </c>
      <c r="F2478">
        <v>4.6073450000000002E-2</v>
      </c>
      <c r="G2478">
        <f t="shared" si="76"/>
        <v>6.1121879501072424E-2</v>
      </c>
      <c r="H2478">
        <f t="shared" si="77"/>
        <v>0</v>
      </c>
    </row>
    <row r="2479" spans="1:8" x14ac:dyDescent="0.25">
      <c r="A2479" t="s">
        <v>2485</v>
      </c>
      <c r="B2479" t="s">
        <v>591</v>
      </c>
      <c r="C2479">
        <v>9.6518231999999995E-2</v>
      </c>
      <c r="D2479">
        <v>8.2540427999999999E-2</v>
      </c>
      <c r="E2479">
        <v>1.15055E-4</v>
      </c>
      <c r="F2479">
        <v>7.7165523999999999E-2</v>
      </c>
      <c r="G2479">
        <f t="shared" si="76"/>
        <v>8.2045943657394552E-2</v>
      </c>
      <c r="H2479">
        <f t="shared" si="77"/>
        <v>0</v>
      </c>
    </row>
    <row r="2480" spans="1:8" x14ac:dyDescent="0.25">
      <c r="A2480" t="s">
        <v>2486</v>
      </c>
      <c r="B2480" t="s">
        <v>591</v>
      </c>
      <c r="C2480">
        <v>6.5216950000000001E-3</v>
      </c>
      <c r="D2480">
        <v>8.2540427999999999E-2</v>
      </c>
      <c r="E2480" s="1">
        <v>1.46E-12</v>
      </c>
      <c r="F2480">
        <v>3.2149997E-2</v>
      </c>
      <c r="G2480">
        <f t="shared" si="76"/>
        <v>5.3463229853529824E-2</v>
      </c>
      <c r="H2480">
        <f t="shared" si="77"/>
        <v>0</v>
      </c>
    </row>
    <row r="2481" spans="1:8" x14ac:dyDescent="0.25">
      <c r="A2481" t="s">
        <v>2487</v>
      </c>
      <c r="B2481" t="s">
        <v>591</v>
      </c>
      <c r="C2481">
        <v>8.0018817000000006E-2</v>
      </c>
      <c r="D2481">
        <v>8.2540427999999999E-2</v>
      </c>
      <c r="E2481" s="1">
        <v>4.3499999999999999E-6</v>
      </c>
      <c r="F2481">
        <v>6.8899210000000002E-2</v>
      </c>
      <c r="G2481">
        <f t="shared" si="76"/>
        <v>7.5926992339538507E-2</v>
      </c>
      <c r="H2481">
        <f t="shared" si="77"/>
        <v>0</v>
      </c>
    </row>
    <row r="2482" spans="1:8" x14ac:dyDescent="0.25">
      <c r="A2482" t="s">
        <v>2488</v>
      </c>
      <c r="B2482" t="s">
        <v>591</v>
      </c>
      <c r="C2482">
        <v>0.13463635099999999</v>
      </c>
      <c r="D2482">
        <v>8.2540427999999999E-2</v>
      </c>
      <c r="E2482" s="1">
        <v>1.55E-6</v>
      </c>
      <c r="F2482">
        <v>9.6207558999999998E-2</v>
      </c>
      <c r="G2482">
        <f t="shared" si="76"/>
        <v>9.7924745019401349E-2</v>
      </c>
      <c r="H2482">
        <f t="shared" si="77"/>
        <v>0</v>
      </c>
    </row>
    <row r="2483" spans="1:8" x14ac:dyDescent="0.25">
      <c r="A2483" t="s">
        <v>2489</v>
      </c>
      <c r="B2483" t="s">
        <v>591</v>
      </c>
      <c r="C2483">
        <v>1.7550328E-2</v>
      </c>
      <c r="D2483">
        <v>8.2540427999999999E-2</v>
      </c>
      <c r="E2483" s="1">
        <v>3.4599999999999999E-8</v>
      </c>
      <c r="F2483">
        <v>3.7664319000000002E-2</v>
      </c>
      <c r="G2483">
        <f t="shared" si="76"/>
        <v>5.6381784973553326E-2</v>
      </c>
      <c r="H2483">
        <f t="shared" si="77"/>
        <v>0</v>
      </c>
    </row>
    <row r="2484" spans="1:8" x14ac:dyDescent="0.25">
      <c r="A2484" t="s">
        <v>2490</v>
      </c>
      <c r="B2484" t="s">
        <v>591</v>
      </c>
      <c r="C2484">
        <v>0.142325964</v>
      </c>
      <c r="D2484">
        <v>8.2540427999999999E-2</v>
      </c>
      <c r="E2484" s="1">
        <v>8.4300000000000003E-5</v>
      </c>
      <c r="F2484">
        <v>0.10006477499999999</v>
      </c>
      <c r="G2484">
        <f t="shared" si="76"/>
        <v>0.10144452882174292</v>
      </c>
      <c r="H2484">
        <f t="shared" si="77"/>
        <v>0</v>
      </c>
    </row>
    <row r="2485" spans="1:8" x14ac:dyDescent="0.25">
      <c r="A2485" t="s">
        <v>2491</v>
      </c>
      <c r="B2485" t="s">
        <v>591</v>
      </c>
      <c r="C2485">
        <v>1.7424925000000001E-2</v>
      </c>
      <c r="D2485">
        <v>8.2540427999999999E-2</v>
      </c>
      <c r="E2485" s="1">
        <v>5.4399999999999998E-10</v>
      </c>
      <c r="F2485">
        <v>3.7601612999999999E-2</v>
      </c>
      <c r="G2485">
        <f t="shared" si="76"/>
        <v>5.6347771770426575E-2</v>
      </c>
      <c r="H2485">
        <f t="shared" si="77"/>
        <v>0</v>
      </c>
    </row>
    <row r="2486" spans="1:8" x14ac:dyDescent="0.25">
      <c r="A2486" t="s">
        <v>2492</v>
      </c>
      <c r="B2486" t="s">
        <v>591</v>
      </c>
      <c r="C2486">
        <v>3.8599429999999997E-2</v>
      </c>
      <c r="D2486">
        <v>8.2540427999999999E-2</v>
      </c>
      <c r="E2486" s="1">
        <v>3.9500000000000003E-8</v>
      </c>
      <c r="F2486">
        <v>4.8188871000000001E-2</v>
      </c>
      <c r="G2486">
        <f t="shared" si="76"/>
        <v>6.2372034132412157E-2</v>
      </c>
      <c r="H2486">
        <f t="shared" si="77"/>
        <v>0</v>
      </c>
    </row>
    <row r="2487" spans="1:8" x14ac:dyDescent="0.25">
      <c r="A2487" t="s">
        <v>2493</v>
      </c>
      <c r="B2487" t="s">
        <v>591</v>
      </c>
      <c r="C2487">
        <v>0.51976418599999996</v>
      </c>
      <c r="D2487">
        <v>0.36801305600000001</v>
      </c>
      <c r="E2487">
        <v>2.8754900000000001E-4</v>
      </c>
      <c r="F2487">
        <v>0.38872979499999999</v>
      </c>
      <c r="G2487">
        <f t="shared" si="76"/>
        <v>0.47612667382037654</v>
      </c>
      <c r="H2487">
        <f t="shared" si="77"/>
        <v>0</v>
      </c>
    </row>
    <row r="2488" spans="1:8" x14ac:dyDescent="0.25">
      <c r="A2488" t="s">
        <v>2494</v>
      </c>
      <c r="B2488" t="s">
        <v>591</v>
      </c>
      <c r="C2488">
        <v>0.39046472799999998</v>
      </c>
      <c r="D2488">
        <v>0.36801305600000001</v>
      </c>
      <c r="E2488">
        <v>8.6341398999999999E-2</v>
      </c>
      <c r="F2488">
        <v>0.33698814399999999</v>
      </c>
      <c r="G2488">
        <f t="shared" si="76"/>
        <v>0.3218824286689197</v>
      </c>
      <c r="H2488">
        <f t="shared" si="77"/>
        <v>0</v>
      </c>
    </row>
    <row r="2489" spans="1:8" x14ac:dyDescent="0.25">
      <c r="A2489" t="s">
        <v>2495</v>
      </c>
      <c r="B2489" t="s">
        <v>591</v>
      </c>
      <c r="C2489">
        <v>2.0142726E-2</v>
      </c>
      <c r="D2489">
        <v>8.2540427999999999E-2</v>
      </c>
      <c r="E2489" s="1">
        <v>9.7700000000000008E-9</v>
      </c>
      <c r="F2489">
        <v>3.8960515000000001E-2</v>
      </c>
      <c r="G2489">
        <f t="shared" si="76"/>
        <v>5.7089257936866582E-2</v>
      </c>
      <c r="H2489">
        <f t="shared" si="77"/>
        <v>0</v>
      </c>
    </row>
    <row r="2490" spans="1:8" x14ac:dyDescent="0.25">
      <c r="A2490" t="s">
        <v>2496</v>
      </c>
      <c r="B2490" t="s">
        <v>591</v>
      </c>
      <c r="C2490">
        <v>0.12662243400000001</v>
      </c>
      <c r="D2490">
        <v>8.2540427999999999E-2</v>
      </c>
      <c r="E2490" s="1">
        <v>4.9100000000000001E-5</v>
      </c>
      <c r="F2490">
        <v>9.2207736999999998E-2</v>
      </c>
      <c r="G2490">
        <f t="shared" si="76"/>
        <v>9.437406958131081E-2</v>
      </c>
      <c r="H2490">
        <f t="shared" si="77"/>
        <v>0</v>
      </c>
    </row>
    <row r="2491" spans="1:8" x14ac:dyDescent="0.25">
      <c r="A2491" t="s">
        <v>2497</v>
      </c>
      <c r="B2491" t="s">
        <v>591</v>
      </c>
      <c r="C2491">
        <v>0.178049976</v>
      </c>
      <c r="D2491">
        <v>8.2540427999999999E-2</v>
      </c>
      <c r="E2491">
        <v>0.25223865600000001</v>
      </c>
      <c r="F2491">
        <v>0.155749937</v>
      </c>
      <c r="G2491">
        <f t="shared" si="76"/>
        <v>0.12234429957790482</v>
      </c>
      <c r="H2491">
        <f t="shared" si="77"/>
        <v>0</v>
      </c>
    </row>
    <row r="2492" spans="1:8" x14ac:dyDescent="0.25">
      <c r="A2492" t="s">
        <v>2498</v>
      </c>
      <c r="B2492" t="s">
        <v>591</v>
      </c>
      <c r="C2492">
        <v>1.1346151E-2</v>
      </c>
      <c r="D2492">
        <v>8.2540427999999999E-2</v>
      </c>
      <c r="E2492" s="1">
        <v>3.8399999999999998E-12</v>
      </c>
      <c r="F2492">
        <v>3.4562225000000002E-2</v>
      </c>
      <c r="G2492">
        <f t="shared" si="76"/>
        <v>5.4721985367461194E-2</v>
      </c>
      <c r="H2492">
        <f t="shared" si="77"/>
        <v>0</v>
      </c>
    </row>
    <row r="2493" spans="1:8" x14ac:dyDescent="0.25">
      <c r="A2493" t="s">
        <v>2499</v>
      </c>
      <c r="B2493" t="s">
        <v>591</v>
      </c>
      <c r="C2493">
        <v>6.1353254000000003E-2</v>
      </c>
      <c r="D2493">
        <v>8.2540427999999999E-2</v>
      </c>
      <c r="E2493" s="1">
        <v>4.6500000000000004E-6</v>
      </c>
      <c r="F2493">
        <v>5.9566475000000001E-2</v>
      </c>
      <c r="G2493">
        <f t="shared" si="76"/>
        <v>6.9512420815385154E-2</v>
      </c>
      <c r="H2493">
        <f t="shared" si="77"/>
        <v>0</v>
      </c>
    </row>
    <row r="2494" spans="1:8" x14ac:dyDescent="0.25">
      <c r="A2494" t="s">
        <v>2500</v>
      </c>
      <c r="B2494" t="s">
        <v>591</v>
      </c>
      <c r="C2494">
        <v>5.8990369000000001E-2</v>
      </c>
      <c r="D2494">
        <v>8.2540427999999999E-2</v>
      </c>
      <c r="E2494">
        <v>9.2133799999999995E-4</v>
      </c>
      <c r="F2494">
        <v>5.8522535000000001E-2</v>
      </c>
      <c r="G2494">
        <f t="shared" si="76"/>
        <v>6.8743763706055394E-2</v>
      </c>
      <c r="H2494">
        <f t="shared" si="77"/>
        <v>0</v>
      </c>
    </row>
    <row r="2495" spans="1:8" x14ac:dyDescent="0.25">
      <c r="A2495" t="s">
        <v>2501</v>
      </c>
      <c r="B2495" t="s">
        <v>591</v>
      </c>
      <c r="C2495">
        <v>6.5785280000000002E-3</v>
      </c>
      <c r="D2495">
        <v>8.2540427999999999E-2</v>
      </c>
      <c r="E2495" s="1">
        <v>9.1300000000000001E-12</v>
      </c>
      <c r="F2495">
        <v>3.2178414000000002E-2</v>
      </c>
      <c r="G2495">
        <f t="shared" si="76"/>
        <v>5.3477897975421018E-2</v>
      </c>
      <c r="H2495">
        <f t="shared" si="77"/>
        <v>0</v>
      </c>
    </row>
    <row r="2496" spans="1:8" x14ac:dyDescent="0.25">
      <c r="A2496" t="s">
        <v>2502</v>
      </c>
      <c r="B2496" t="s">
        <v>591</v>
      </c>
      <c r="C2496">
        <v>0.53276606100000001</v>
      </c>
      <c r="D2496">
        <v>0.36801305600000001</v>
      </c>
      <c r="E2496">
        <v>0.58984591900000005</v>
      </c>
      <c r="F2496">
        <v>0.483664488</v>
      </c>
      <c r="G2496">
        <f t="shared" si="76"/>
        <v>0.50945156308754902</v>
      </c>
      <c r="H2496">
        <f t="shared" si="77"/>
        <v>1</v>
      </c>
    </row>
    <row r="2497" spans="1:8" x14ac:dyDescent="0.25">
      <c r="A2497" t="s">
        <v>2503</v>
      </c>
      <c r="B2497" t="s">
        <v>591</v>
      </c>
      <c r="C2497">
        <v>4.7615058000000002E-2</v>
      </c>
      <c r="D2497">
        <v>8.2540427999999999E-2</v>
      </c>
      <c r="E2497" s="1">
        <v>5.3300000000000004E-9</v>
      </c>
      <c r="F2497">
        <v>5.2696680000000003E-2</v>
      </c>
      <c r="G2497">
        <f t="shared" si="76"/>
        <v>6.5115442489165135E-2</v>
      </c>
      <c r="H2497">
        <f t="shared" si="77"/>
        <v>0</v>
      </c>
    </row>
    <row r="2498" spans="1:8" x14ac:dyDescent="0.25">
      <c r="A2498" t="s">
        <v>2504</v>
      </c>
      <c r="B2498" t="s">
        <v>591</v>
      </c>
      <c r="C2498">
        <v>8.5363600999999997E-2</v>
      </c>
      <c r="D2498">
        <v>8.2540427999999999E-2</v>
      </c>
      <c r="E2498" s="1">
        <v>6.7500000000000001E-5</v>
      </c>
      <c r="F2498">
        <v>7.1581079000000006E-2</v>
      </c>
      <c r="G2498">
        <f t="shared" si="76"/>
        <v>7.7862055901023644E-2</v>
      </c>
      <c r="H2498">
        <f t="shared" si="77"/>
        <v>0</v>
      </c>
    </row>
    <row r="2499" spans="1:8" x14ac:dyDescent="0.25">
      <c r="A2499" t="s">
        <v>2505</v>
      </c>
      <c r="B2499" t="s">
        <v>591</v>
      </c>
      <c r="C2499">
        <v>0.62553438800000005</v>
      </c>
      <c r="D2499">
        <v>0.65273802700000005</v>
      </c>
      <c r="E2499">
        <v>0.97597086799999999</v>
      </c>
      <c r="F2499">
        <v>0.68762113400000002</v>
      </c>
      <c r="G2499">
        <f t="shared" ref="G2499:G2562" si="78">EXP($J$11+MMULT(C2499:E2499,$J$12:$J$14))/(1+EXP($J$11+MMULT(C2499:E2499,$J$12:$J$14)))</f>
        <v>0.67158009046590128</v>
      </c>
      <c r="H2499">
        <f t="shared" ref="H2499:H2562" si="79">IF(G2499&gt;0.5,1,0)</f>
        <v>1</v>
      </c>
    </row>
    <row r="2500" spans="1:8" x14ac:dyDescent="0.25">
      <c r="A2500" t="s">
        <v>2506</v>
      </c>
      <c r="B2500" t="s">
        <v>591</v>
      </c>
      <c r="C2500">
        <v>7.1834956000000005E-2</v>
      </c>
      <c r="D2500">
        <v>8.2540427999999999E-2</v>
      </c>
      <c r="E2500" s="1">
        <v>2.94E-5</v>
      </c>
      <c r="F2500">
        <v>6.4811037000000002E-2</v>
      </c>
      <c r="G2500">
        <f t="shared" si="78"/>
        <v>7.3050416785938377E-2</v>
      </c>
      <c r="H2500">
        <f t="shared" si="79"/>
        <v>0</v>
      </c>
    </row>
    <row r="2501" spans="1:8" x14ac:dyDescent="0.25">
      <c r="A2501" t="s">
        <v>2507</v>
      </c>
      <c r="B2501" t="s">
        <v>591</v>
      </c>
      <c r="C2501">
        <v>2.4687236000000001E-2</v>
      </c>
      <c r="D2501">
        <v>8.2540427999999999E-2</v>
      </c>
      <c r="E2501" s="1">
        <v>4.2100000000000001E-9</v>
      </c>
      <c r="F2501">
        <v>4.1232769000000002E-2</v>
      </c>
      <c r="G2501">
        <f t="shared" si="78"/>
        <v>5.8349628321734785E-2</v>
      </c>
      <c r="H2501">
        <f t="shared" si="79"/>
        <v>0</v>
      </c>
    </row>
    <row r="2502" spans="1:8" x14ac:dyDescent="0.25">
      <c r="A2502" t="s">
        <v>2508</v>
      </c>
      <c r="B2502" t="s">
        <v>591</v>
      </c>
      <c r="C2502">
        <v>1.8581033E-2</v>
      </c>
      <c r="D2502">
        <v>8.2540427999999999E-2</v>
      </c>
      <c r="E2502" s="1">
        <v>1.05E-8</v>
      </c>
      <c r="F2502">
        <v>3.8179668E-2</v>
      </c>
      <c r="G2502">
        <f t="shared" si="78"/>
        <v>5.6662074680303549E-2</v>
      </c>
      <c r="H2502">
        <f t="shared" si="79"/>
        <v>0</v>
      </c>
    </row>
    <row r="2503" spans="1:8" x14ac:dyDescent="0.25">
      <c r="A2503" t="s">
        <v>2509</v>
      </c>
      <c r="B2503" t="s">
        <v>591</v>
      </c>
      <c r="C2503">
        <v>0.460128433</v>
      </c>
      <c r="D2503">
        <v>0.283124775</v>
      </c>
      <c r="E2503">
        <v>0.99977979400000005</v>
      </c>
      <c r="F2503">
        <v>0.47912485700000002</v>
      </c>
      <c r="G2503">
        <f t="shared" si="78"/>
        <v>0.41731015280640837</v>
      </c>
      <c r="H2503">
        <f t="shared" si="79"/>
        <v>0</v>
      </c>
    </row>
    <row r="2504" spans="1:8" x14ac:dyDescent="0.25">
      <c r="A2504" t="s">
        <v>2510</v>
      </c>
      <c r="B2504" t="s">
        <v>591</v>
      </c>
      <c r="C2504">
        <v>0.11806330700000001</v>
      </c>
      <c r="D2504">
        <v>0.283124775</v>
      </c>
      <c r="E2504">
        <v>1.4060099999999999E-4</v>
      </c>
      <c r="F2504">
        <v>0.15814641500000001</v>
      </c>
      <c r="G2504">
        <f t="shared" si="78"/>
        <v>0.10047976976693136</v>
      </c>
      <c r="H2504">
        <f t="shared" si="79"/>
        <v>0</v>
      </c>
    </row>
    <row r="2505" spans="1:8" x14ac:dyDescent="0.25">
      <c r="A2505" t="s">
        <v>2511</v>
      </c>
      <c r="B2505" t="s">
        <v>591</v>
      </c>
      <c r="C2505">
        <v>0.29252176600000002</v>
      </c>
      <c r="D2505">
        <v>0.36801305600000001</v>
      </c>
      <c r="E2505">
        <v>0.99998724699999997</v>
      </c>
      <c r="F2505">
        <v>0.42506354000000002</v>
      </c>
      <c r="G2505">
        <f t="shared" si="78"/>
        <v>0.24220176706877605</v>
      </c>
      <c r="H2505">
        <f t="shared" si="79"/>
        <v>0</v>
      </c>
    </row>
    <row r="2506" spans="1:8" x14ac:dyDescent="0.25">
      <c r="A2506" t="s">
        <v>2512</v>
      </c>
      <c r="B2506" t="s">
        <v>591</v>
      </c>
      <c r="C2506">
        <v>0.73789139299999995</v>
      </c>
      <c r="D2506">
        <v>0.77358658000000002</v>
      </c>
      <c r="E2506">
        <v>0.99323357400000001</v>
      </c>
      <c r="F2506">
        <v>0.78868603599999998</v>
      </c>
      <c r="G2506">
        <f t="shared" si="78"/>
        <v>0.79549970440268347</v>
      </c>
      <c r="H2506">
        <f t="shared" si="79"/>
        <v>1</v>
      </c>
    </row>
    <row r="2507" spans="1:8" x14ac:dyDescent="0.25">
      <c r="A2507" t="s">
        <v>2513</v>
      </c>
      <c r="B2507" t="s">
        <v>591</v>
      </c>
      <c r="C2507">
        <v>1.7773699999999999E-3</v>
      </c>
      <c r="D2507">
        <v>8.2540427999999999E-2</v>
      </c>
      <c r="E2507" s="1">
        <v>8.9199999999999998E-15</v>
      </c>
      <c r="F2507">
        <v>2.9777834999999999E-2</v>
      </c>
      <c r="G2507">
        <f t="shared" si="78"/>
        <v>5.2252061417542267E-2</v>
      </c>
      <c r="H2507">
        <f t="shared" si="79"/>
        <v>0</v>
      </c>
    </row>
    <row r="2508" spans="1:8" x14ac:dyDescent="0.25">
      <c r="A2508" t="s">
        <v>2514</v>
      </c>
      <c r="B2508" t="s">
        <v>591</v>
      </c>
      <c r="C2508">
        <v>7.8603864999999995E-2</v>
      </c>
      <c r="D2508">
        <v>8.2540427999999999E-2</v>
      </c>
      <c r="E2508" s="1">
        <v>8.2900000000000002E-7</v>
      </c>
      <c r="F2508">
        <v>6.8191207000000004E-2</v>
      </c>
      <c r="G2508">
        <f t="shared" si="78"/>
        <v>7.5422256064118662E-2</v>
      </c>
      <c r="H2508">
        <f t="shared" si="79"/>
        <v>0</v>
      </c>
    </row>
    <row r="2509" spans="1:8" x14ac:dyDescent="0.25">
      <c r="A2509" t="s">
        <v>2515</v>
      </c>
      <c r="B2509" t="s">
        <v>591</v>
      </c>
      <c r="C2509">
        <v>4.8591981999999999E-2</v>
      </c>
      <c r="D2509">
        <v>8.2540427999999999E-2</v>
      </c>
      <c r="E2509" s="1">
        <v>4.57E-5</v>
      </c>
      <c r="F2509">
        <v>5.3191994999999999E-2</v>
      </c>
      <c r="G2509">
        <f t="shared" si="78"/>
        <v>6.5419687014544842E-2</v>
      </c>
      <c r="H2509">
        <f t="shared" si="79"/>
        <v>0</v>
      </c>
    </row>
    <row r="2510" spans="1:8" x14ac:dyDescent="0.25">
      <c r="A2510" t="s">
        <v>2516</v>
      </c>
      <c r="B2510" t="s">
        <v>591</v>
      </c>
      <c r="C2510">
        <v>0.460652652</v>
      </c>
      <c r="D2510">
        <v>0.65273802700000005</v>
      </c>
      <c r="E2510">
        <v>0.99999976499999998</v>
      </c>
      <c r="F2510">
        <v>0.60878460000000001</v>
      </c>
      <c r="G2510">
        <f t="shared" si="78"/>
        <v>0.46935460537830914</v>
      </c>
      <c r="H2510">
        <f t="shared" si="79"/>
        <v>0</v>
      </c>
    </row>
    <row r="2511" spans="1:8" x14ac:dyDescent="0.25">
      <c r="A2511" t="s">
        <v>2517</v>
      </c>
      <c r="B2511" t="s">
        <v>591</v>
      </c>
      <c r="C2511">
        <v>3.3338698E-2</v>
      </c>
      <c r="D2511">
        <v>8.2540427999999999E-2</v>
      </c>
      <c r="E2511" s="1">
        <v>1.9199999999999998E-6</v>
      </c>
      <c r="F2511">
        <v>4.5558787000000003E-2</v>
      </c>
      <c r="G2511">
        <f t="shared" si="78"/>
        <v>6.0821456561015154E-2</v>
      </c>
      <c r="H2511">
        <f t="shared" si="79"/>
        <v>0</v>
      </c>
    </row>
    <row r="2512" spans="1:8" x14ac:dyDescent="0.25">
      <c r="A2512" t="s">
        <v>2518</v>
      </c>
      <c r="B2512" t="s">
        <v>591</v>
      </c>
      <c r="C2512">
        <v>0.40810612000000002</v>
      </c>
      <c r="D2512">
        <v>0.77358658000000002</v>
      </c>
      <c r="E2512">
        <v>0.99999888100000001</v>
      </c>
      <c r="F2512">
        <v>0.62480819600000004</v>
      </c>
      <c r="G2512">
        <f t="shared" si="78"/>
        <v>0.42005213869326147</v>
      </c>
      <c r="H2512">
        <f t="shared" si="79"/>
        <v>0</v>
      </c>
    </row>
    <row r="2513" spans="1:8" x14ac:dyDescent="0.25">
      <c r="A2513" t="s">
        <v>2519</v>
      </c>
      <c r="B2513" t="s">
        <v>591</v>
      </c>
      <c r="C2513">
        <v>9.6791961999999995E-2</v>
      </c>
      <c r="D2513">
        <v>8.2540427999999999E-2</v>
      </c>
      <c r="E2513">
        <v>0.18357464000000001</v>
      </c>
      <c r="F2513">
        <v>0.10482132700000001</v>
      </c>
      <c r="G2513">
        <f t="shared" si="78"/>
        <v>8.3738735427578134E-2</v>
      </c>
      <c r="H2513">
        <f t="shared" si="79"/>
        <v>0</v>
      </c>
    </row>
    <row r="2514" spans="1:8" x14ac:dyDescent="0.25">
      <c r="A2514" t="s">
        <v>2520</v>
      </c>
      <c r="B2514" t="s">
        <v>591</v>
      </c>
      <c r="C2514">
        <v>1.9427571000000001E-2</v>
      </c>
      <c r="D2514">
        <v>8.2540427999999999E-2</v>
      </c>
      <c r="E2514" s="1">
        <v>1.91E-7</v>
      </c>
      <c r="F2514">
        <v>3.8602963999999997E-2</v>
      </c>
      <c r="G2514">
        <f t="shared" si="78"/>
        <v>5.6893262329086113E-2</v>
      </c>
      <c r="H2514">
        <f t="shared" si="79"/>
        <v>0</v>
      </c>
    </row>
    <row r="2515" spans="1:8" x14ac:dyDescent="0.25">
      <c r="A2515" t="s">
        <v>2521</v>
      </c>
      <c r="B2515" t="s">
        <v>591</v>
      </c>
      <c r="C2515">
        <v>1.9743199999999999E-2</v>
      </c>
      <c r="D2515">
        <v>8.2540427999999999E-2</v>
      </c>
      <c r="E2515" s="1">
        <v>1.2400000000000001E-10</v>
      </c>
      <c r="F2515">
        <v>3.8760749999999997E-2</v>
      </c>
      <c r="G2515">
        <f t="shared" si="78"/>
        <v>5.6979684966647064E-2</v>
      </c>
      <c r="H2515">
        <f t="shared" si="79"/>
        <v>0</v>
      </c>
    </row>
    <row r="2516" spans="1:8" x14ac:dyDescent="0.25">
      <c r="A2516" t="s">
        <v>2522</v>
      </c>
      <c r="B2516" t="s">
        <v>591</v>
      </c>
      <c r="C2516">
        <v>2.9881623999999999E-2</v>
      </c>
      <c r="D2516">
        <v>8.2540427999999999E-2</v>
      </c>
      <c r="E2516" s="1">
        <v>3.3299999999999998E-7</v>
      </c>
      <c r="F2516">
        <v>4.3830012000000002E-2</v>
      </c>
      <c r="G2516">
        <f t="shared" si="78"/>
        <v>5.9822187543526265E-2</v>
      </c>
      <c r="H2516">
        <f t="shared" si="79"/>
        <v>0</v>
      </c>
    </row>
    <row r="2517" spans="1:8" x14ac:dyDescent="0.25">
      <c r="A2517" t="s">
        <v>2523</v>
      </c>
      <c r="B2517" t="s">
        <v>591</v>
      </c>
      <c r="C2517">
        <v>0.52872216000000005</v>
      </c>
      <c r="D2517">
        <v>0.31838074399999999</v>
      </c>
      <c r="E2517">
        <v>0.99999999699999997</v>
      </c>
      <c r="F2517">
        <v>0.52579434000000003</v>
      </c>
      <c r="G2517">
        <f t="shared" si="78"/>
        <v>0.50896629874001598</v>
      </c>
      <c r="H2517">
        <f t="shared" si="79"/>
        <v>1</v>
      </c>
    </row>
    <row r="2518" spans="1:8" x14ac:dyDescent="0.25">
      <c r="A2518" t="s">
        <v>2524</v>
      </c>
      <c r="B2518" t="s">
        <v>591</v>
      </c>
      <c r="C2518">
        <v>0.109479602</v>
      </c>
      <c r="D2518">
        <v>8.2540427999999999E-2</v>
      </c>
      <c r="E2518" s="1">
        <v>5.0900000000000004E-6</v>
      </c>
      <c r="F2518">
        <v>8.3629713999999994E-2</v>
      </c>
      <c r="G2518">
        <f t="shared" si="78"/>
        <v>8.7162446798877732E-2</v>
      </c>
      <c r="H2518">
        <f t="shared" si="79"/>
        <v>0</v>
      </c>
    </row>
    <row r="2519" spans="1:8" x14ac:dyDescent="0.25">
      <c r="A2519" t="s">
        <v>2525</v>
      </c>
      <c r="B2519" t="s">
        <v>591</v>
      </c>
      <c r="C2519">
        <v>4.8530785E-2</v>
      </c>
      <c r="D2519">
        <v>8.2540427999999999E-2</v>
      </c>
      <c r="E2519" s="1">
        <v>6.1299999999999998E-6</v>
      </c>
      <c r="F2519">
        <v>5.3155462000000001E-2</v>
      </c>
      <c r="G2519">
        <f t="shared" si="78"/>
        <v>6.540033434932499E-2</v>
      </c>
      <c r="H2519">
        <f t="shared" si="79"/>
        <v>0</v>
      </c>
    </row>
    <row r="2520" spans="1:8" x14ac:dyDescent="0.25">
      <c r="A2520" t="s">
        <v>2526</v>
      </c>
      <c r="B2520" t="s">
        <v>591</v>
      </c>
      <c r="C2520">
        <v>0.18500992999999999</v>
      </c>
      <c r="D2520">
        <v>8.2540427999999999E-2</v>
      </c>
      <c r="E2520">
        <v>0.102033742</v>
      </c>
      <c r="F2520">
        <v>0.13669917600000001</v>
      </c>
      <c r="G2520">
        <f t="shared" si="78"/>
        <v>0.12433414502991459</v>
      </c>
      <c r="H2520">
        <f t="shared" si="79"/>
        <v>0</v>
      </c>
    </row>
    <row r="2521" spans="1:8" x14ac:dyDescent="0.25">
      <c r="A2521" t="s">
        <v>2527</v>
      </c>
      <c r="B2521" t="s">
        <v>591</v>
      </c>
      <c r="C2521">
        <v>0.31601743500000001</v>
      </c>
      <c r="D2521">
        <v>0.283124775</v>
      </c>
      <c r="E2521">
        <v>1.5957002000000001E-2</v>
      </c>
      <c r="F2521">
        <v>0.25949593900000001</v>
      </c>
      <c r="G2521">
        <f t="shared" si="78"/>
        <v>0.23493632184460284</v>
      </c>
      <c r="H2521">
        <f t="shared" si="79"/>
        <v>0</v>
      </c>
    </row>
    <row r="2522" spans="1:8" x14ac:dyDescent="0.25">
      <c r="A2522" t="s">
        <v>2528</v>
      </c>
      <c r="B2522" t="s">
        <v>591</v>
      </c>
      <c r="C2522">
        <v>8.9739393000000001E-2</v>
      </c>
      <c r="D2522">
        <v>8.2540427999999999E-2</v>
      </c>
      <c r="E2522" s="1">
        <v>1.17E-6</v>
      </c>
      <c r="F2522">
        <v>7.3759021999999994E-2</v>
      </c>
      <c r="G2522">
        <f t="shared" si="78"/>
        <v>7.9478822400785964E-2</v>
      </c>
      <c r="H2522">
        <f t="shared" si="79"/>
        <v>0</v>
      </c>
    </row>
    <row r="2523" spans="1:8" x14ac:dyDescent="0.25">
      <c r="A2523" t="s">
        <v>2529</v>
      </c>
      <c r="B2523" t="s">
        <v>591</v>
      </c>
      <c r="C2523">
        <v>0.35851241099999998</v>
      </c>
      <c r="D2523">
        <v>8.2540427999999999E-2</v>
      </c>
      <c r="E2523">
        <v>2.2053349E-2</v>
      </c>
      <c r="F2523">
        <v>0.21145335800000001</v>
      </c>
      <c r="G2523">
        <f t="shared" si="78"/>
        <v>0.25419915100144586</v>
      </c>
      <c r="H2523">
        <f t="shared" si="79"/>
        <v>0</v>
      </c>
    </row>
    <row r="2524" spans="1:8" x14ac:dyDescent="0.25">
      <c r="A2524" t="s">
        <v>2530</v>
      </c>
      <c r="B2524" t="s">
        <v>591</v>
      </c>
      <c r="C2524">
        <v>3.6094925E-2</v>
      </c>
      <c r="D2524">
        <v>8.2540427999999999E-2</v>
      </c>
      <c r="E2524" s="1">
        <v>8.0700000000000001E-8</v>
      </c>
      <c r="F2524">
        <v>4.6936625000000003E-2</v>
      </c>
      <c r="G2524">
        <f t="shared" si="78"/>
        <v>6.1629287379498673E-2</v>
      </c>
      <c r="H2524">
        <f t="shared" si="79"/>
        <v>0</v>
      </c>
    </row>
    <row r="2525" spans="1:8" x14ac:dyDescent="0.25">
      <c r="A2525" t="s">
        <v>2531</v>
      </c>
      <c r="B2525" t="s">
        <v>591</v>
      </c>
      <c r="C2525">
        <v>0.37533070899999998</v>
      </c>
      <c r="D2525">
        <v>8.2540427999999999E-2</v>
      </c>
      <c r="E2525">
        <v>6.7961779999999999E-3</v>
      </c>
      <c r="F2525">
        <v>0.217573931</v>
      </c>
      <c r="G2525">
        <f t="shared" si="78"/>
        <v>0.27045565838157382</v>
      </c>
      <c r="H2525">
        <f t="shared" si="79"/>
        <v>0</v>
      </c>
    </row>
    <row r="2526" spans="1:8" x14ac:dyDescent="0.25">
      <c r="A2526" t="s">
        <v>2532</v>
      </c>
      <c r="B2526" t="s">
        <v>591</v>
      </c>
      <c r="C2526">
        <v>7.0556600000000001E-3</v>
      </c>
      <c r="D2526">
        <v>8.2540427999999999E-2</v>
      </c>
      <c r="E2526" s="1">
        <v>7.5100000000000003E-13</v>
      </c>
      <c r="F2526">
        <v>3.2416979999999998E-2</v>
      </c>
      <c r="G2526">
        <f t="shared" si="78"/>
        <v>5.3601191580437003E-2</v>
      </c>
      <c r="H2526">
        <f t="shared" si="79"/>
        <v>0</v>
      </c>
    </row>
    <row r="2527" spans="1:8" x14ac:dyDescent="0.25">
      <c r="A2527" t="s">
        <v>2533</v>
      </c>
      <c r="B2527" t="s">
        <v>591</v>
      </c>
      <c r="C2527">
        <v>0.38417394999999999</v>
      </c>
      <c r="D2527">
        <v>0.77358658000000002</v>
      </c>
      <c r="E2527">
        <v>0.98239483400000005</v>
      </c>
      <c r="F2527">
        <v>0.61020150299999998</v>
      </c>
      <c r="G2527">
        <f t="shared" si="78"/>
        <v>0.39016860353659066</v>
      </c>
      <c r="H2527">
        <f t="shared" si="79"/>
        <v>0</v>
      </c>
    </row>
    <row r="2528" spans="1:8" x14ac:dyDescent="0.25">
      <c r="A2528" t="s">
        <v>2534</v>
      </c>
      <c r="B2528" t="s">
        <v>591</v>
      </c>
      <c r="C2528">
        <v>2.2984207E-2</v>
      </c>
      <c r="D2528">
        <v>8.2540427999999999E-2</v>
      </c>
      <c r="E2528" s="1">
        <v>7.54E-7</v>
      </c>
      <c r="F2528">
        <v>4.0381366000000002E-2</v>
      </c>
      <c r="G2528">
        <f t="shared" si="78"/>
        <v>5.7874287264478387E-2</v>
      </c>
      <c r="H2528">
        <f t="shared" si="79"/>
        <v>0</v>
      </c>
    </row>
    <row r="2529" spans="1:8" x14ac:dyDescent="0.25">
      <c r="A2529" t="s">
        <v>2535</v>
      </c>
      <c r="B2529" t="s">
        <v>591</v>
      </c>
      <c r="C2529">
        <v>0.52798461500000005</v>
      </c>
      <c r="D2529">
        <v>0.77358658000000002</v>
      </c>
      <c r="E2529">
        <v>0.99987783399999997</v>
      </c>
      <c r="F2529">
        <v>0.68472928600000005</v>
      </c>
      <c r="G2529">
        <f t="shared" si="78"/>
        <v>0.57168853121362406</v>
      </c>
      <c r="H2529">
        <f t="shared" si="79"/>
        <v>1</v>
      </c>
    </row>
    <row r="2530" spans="1:8" x14ac:dyDescent="0.25">
      <c r="A2530" t="s">
        <v>2536</v>
      </c>
      <c r="B2530" t="s">
        <v>591</v>
      </c>
      <c r="C2530">
        <v>1.0014199E-2</v>
      </c>
      <c r="D2530">
        <v>8.2540427999999999E-2</v>
      </c>
      <c r="E2530" s="1">
        <v>5.1899999999999997E-9</v>
      </c>
      <c r="F2530">
        <v>3.3896250000000003E-2</v>
      </c>
      <c r="G2530">
        <f t="shared" si="78"/>
        <v>5.4371700157108883E-2</v>
      </c>
      <c r="H2530">
        <f t="shared" si="79"/>
        <v>0</v>
      </c>
    </row>
    <row r="2531" spans="1:8" x14ac:dyDescent="0.25">
      <c r="A2531" t="s">
        <v>2537</v>
      </c>
      <c r="B2531" t="s">
        <v>591</v>
      </c>
      <c r="C2531">
        <v>9.5215714000000007E-2</v>
      </c>
      <c r="D2531">
        <v>8.2540427999999999E-2</v>
      </c>
      <c r="E2531">
        <v>0.26496497299999999</v>
      </c>
      <c r="F2531">
        <v>0.116241753</v>
      </c>
      <c r="G2531">
        <f t="shared" si="78"/>
        <v>8.3832523695399688E-2</v>
      </c>
      <c r="H2531">
        <f t="shared" si="79"/>
        <v>0</v>
      </c>
    </row>
    <row r="2532" spans="1:8" x14ac:dyDescent="0.25">
      <c r="A2532" t="s">
        <v>2538</v>
      </c>
      <c r="B2532" t="s">
        <v>591</v>
      </c>
      <c r="C2532">
        <v>0.64589108699999997</v>
      </c>
      <c r="D2532">
        <v>0.39059438299999999</v>
      </c>
      <c r="E2532">
        <v>0.99975236999999995</v>
      </c>
      <c r="F2532">
        <v>0.60961643300000001</v>
      </c>
      <c r="G2532">
        <f t="shared" si="78"/>
        <v>0.6624105611800104</v>
      </c>
      <c r="H2532">
        <f t="shared" si="79"/>
        <v>1</v>
      </c>
    </row>
    <row r="2533" spans="1:8" x14ac:dyDescent="0.25">
      <c r="A2533" t="s">
        <v>2539</v>
      </c>
      <c r="B2533" t="s">
        <v>591</v>
      </c>
      <c r="C2533">
        <v>0.76914369999999999</v>
      </c>
      <c r="D2533">
        <v>0.77358658000000002</v>
      </c>
      <c r="E2533">
        <v>0.60418972299999996</v>
      </c>
      <c r="F2533">
        <v>0.74595561200000005</v>
      </c>
      <c r="G2533">
        <f t="shared" si="78"/>
        <v>0.81359026291520031</v>
      </c>
      <c r="H2533">
        <f t="shared" si="79"/>
        <v>1</v>
      </c>
    </row>
    <row r="2534" spans="1:8" x14ac:dyDescent="0.25">
      <c r="A2534" t="s">
        <v>2540</v>
      </c>
      <c r="B2534" t="s">
        <v>591</v>
      </c>
      <c r="C2534">
        <v>7.3180352000000004E-2</v>
      </c>
      <c r="D2534">
        <v>8.2540427999999999E-2</v>
      </c>
      <c r="E2534">
        <v>3.1809130000000001E-3</v>
      </c>
      <c r="F2534">
        <v>6.5956463000000007E-2</v>
      </c>
      <c r="G2534">
        <f t="shared" si="78"/>
        <v>7.3540777830161053E-2</v>
      </c>
      <c r="H2534">
        <f t="shared" si="79"/>
        <v>0</v>
      </c>
    </row>
    <row r="2535" spans="1:8" x14ac:dyDescent="0.25">
      <c r="A2535" t="s">
        <v>2541</v>
      </c>
      <c r="B2535" t="s">
        <v>591</v>
      </c>
      <c r="C2535">
        <v>9.6968904999999994E-2</v>
      </c>
      <c r="D2535">
        <v>8.2540427999999999E-2</v>
      </c>
      <c r="E2535">
        <v>2.8683199999999999E-4</v>
      </c>
      <c r="F2535">
        <v>7.7416627000000002E-2</v>
      </c>
      <c r="G2535">
        <f t="shared" si="78"/>
        <v>8.2220671790141683E-2</v>
      </c>
      <c r="H2535">
        <f t="shared" si="79"/>
        <v>0</v>
      </c>
    </row>
    <row r="2536" spans="1:8" x14ac:dyDescent="0.25">
      <c r="A2536" t="s">
        <v>2542</v>
      </c>
      <c r="B2536" t="s">
        <v>591</v>
      </c>
      <c r="C2536">
        <v>2.0024356E-2</v>
      </c>
      <c r="D2536">
        <v>8.2540427999999999E-2</v>
      </c>
      <c r="E2536" s="1">
        <v>2.8700000000000002E-7</v>
      </c>
      <c r="F2536">
        <v>3.8901370999999997E-2</v>
      </c>
      <c r="G2536">
        <f t="shared" si="78"/>
        <v>5.705677518040831E-2</v>
      </c>
      <c r="H2536">
        <f t="shared" si="79"/>
        <v>0</v>
      </c>
    </row>
    <row r="2537" spans="1:8" x14ac:dyDescent="0.25">
      <c r="A2537" t="s">
        <v>2543</v>
      </c>
      <c r="B2537" t="s">
        <v>591</v>
      </c>
      <c r="C2537">
        <v>0.35680325499999999</v>
      </c>
      <c r="D2537">
        <v>0.34285714299999998</v>
      </c>
      <c r="E2537">
        <v>0.99999998499999998</v>
      </c>
      <c r="F2537">
        <v>0.44840162500000003</v>
      </c>
      <c r="G2537">
        <f t="shared" si="78"/>
        <v>0.30427422699042278</v>
      </c>
      <c r="H2537">
        <f t="shared" si="79"/>
        <v>0</v>
      </c>
    </row>
    <row r="2538" spans="1:8" x14ac:dyDescent="0.25">
      <c r="A2538" t="s">
        <v>2544</v>
      </c>
      <c r="B2538" t="s">
        <v>591</v>
      </c>
      <c r="C2538">
        <v>8.5555727999999998E-2</v>
      </c>
      <c r="D2538">
        <v>8.2540427999999999E-2</v>
      </c>
      <c r="E2538" s="1">
        <v>3.4900000000000001E-5</v>
      </c>
      <c r="F2538">
        <v>7.1672250000000007E-2</v>
      </c>
      <c r="G2538">
        <f t="shared" si="78"/>
        <v>7.7932163802756041E-2</v>
      </c>
      <c r="H2538">
        <f t="shared" si="79"/>
        <v>0</v>
      </c>
    </row>
    <row r="2539" spans="1:8" x14ac:dyDescent="0.25">
      <c r="A2539" t="s">
        <v>2545</v>
      </c>
      <c r="B2539" t="s">
        <v>591</v>
      </c>
      <c r="C2539">
        <v>1.151425E-2</v>
      </c>
      <c r="D2539">
        <v>8.2540427999999999E-2</v>
      </c>
      <c r="E2539" s="1">
        <v>1.8799999999999999E-7</v>
      </c>
      <c r="F2539">
        <v>3.4646303000000003E-2</v>
      </c>
      <c r="G2539">
        <f t="shared" si="78"/>
        <v>5.4766345025425919E-2</v>
      </c>
      <c r="H2539">
        <f t="shared" si="79"/>
        <v>0</v>
      </c>
    </row>
    <row r="2540" spans="1:8" x14ac:dyDescent="0.25">
      <c r="A2540" t="s">
        <v>2546</v>
      </c>
      <c r="B2540" t="s">
        <v>591</v>
      </c>
      <c r="C2540">
        <v>7.1269985999999994E-2</v>
      </c>
      <c r="D2540">
        <v>8.2540427999999999E-2</v>
      </c>
      <c r="E2540" s="1">
        <v>9.6600000000000003E-5</v>
      </c>
      <c r="F2540">
        <v>6.4538635999999996E-2</v>
      </c>
      <c r="G2540">
        <f t="shared" si="78"/>
        <v>7.2856085613241944E-2</v>
      </c>
      <c r="H2540">
        <f t="shared" si="79"/>
        <v>0</v>
      </c>
    </row>
    <row r="2541" spans="1:8" x14ac:dyDescent="0.25">
      <c r="A2541" t="s">
        <v>2547</v>
      </c>
      <c r="B2541" t="s">
        <v>591</v>
      </c>
      <c r="C2541">
        <v>2.1800276E-2</v>
      </c>
      <c r="D2541">
        <v>8.2540427999999999E-2</v>
      </c>
      <c r="E2541" s="1">
        <v>1.6400000000000001E-8</v>
      </c>
      <c r="F2541">
        <v>3.9789289999999998E-2</v>
      </c>
      <c r="G2541">
        <f t="shared" si="78"/>
        <v>5.7545970595245036E-2</v>
      </c>
      <c r="H2541">
        <f t="shared" si="79"/>
        <v>0</v>
      </c>
    </row>
    <row r="2542" spans="1:8" x14ac:dyDescent="0.25">
      <c r="A2542" t="s">
        <v>2548</v>
      </c>
      <c r="B2542" t="s">
        <v>591</v>
      </c>
      <c r="C2542">
        <v>0.65520866099999997</v>
      </c>
      <c r="D2542">
        <v>0.31838074399999999</v>
      </c>
      <c r="E2542">
        <v>0.113811255</v>
      </c>
      <c r="F2542">
        <v>0.45610927899999998</v>
      </c>
      <c r="G2542">
        <f t="shared" si="78"/>
        <v>0.64108154913890725</v>
      </c>
      <c r="H2542">
        <f t="shared" si="79"/>
        <v>1</v>
      </c>
    </row>
    <row r="2543" spans="1:8" x14ac:dyDescent="0.25">
      <c r="A2543" t="s">
        <v>2549</v>
      </c>
      <c r="B2543" t="s">
        <v>591</v>
      </c>
      <c r="C2543">
        <v>0.14499098699999999</v>
      </c>
      <c r="D2543">
        <v>8.2540427999999999E-2</v>
      </c>
      <c r="E2543">
        <v>0.38054097599999998</v>
      </c>
      <c r="F2543">
        <v>0.15846579</v>
      </c>
      <c r="G2543">
        <f t="shared" si="78"/>
        <v>0.10674764465593367</v>
      </c>
      <c r="H2543">
        <f t="shared" si="79"/>
        <v>0</v>
      </c>
    </row>
    <row r="2544" spans="1:8" x14ac:dyDescent="0.25">
      <c r="A2544" t="s">
        <v>2550</v>
      </c>
      <c r="B2544" t="s">
        <v>591</v>
      </c>
      <c r="C2544">
        <v>4.9399291999999997E-2</v>
      </c>
      <c r="D2544">
        <v>8.2540427999999999E-2</v>
      </c>
      <c r="E2544" s="1">
        <v>1.2500000000000001E-6</v>
      </c>
      <c r="F2544">
        <v>5.3588983E-2</v>
      </c>
      <c r="G2544">
        <f t="shared" si="78"/>
        <v>6.5671531693685739E-2</v>
      </c>
      <c r="H2544">
        <f t="shared" si="79"/>
        <v>0</v>
      </c>
    </row>
    <row r="2545" spans="1:8" x14ac:dyDescent="0.25">
      <c r="A2545" t="s">
        <v>2551</v>
      </c>
      <c r="B2545" t="s">
        <v>591</v>
      </c>
      <c r="C2545">
        <v>7.0517292999999995E-2</v>
      </c>
      <c r="D2545">
        <v>8.2540427999999999E-2</v>
      </c>
      <c r="E2545">
        <v>9.8140599999999999E-4</v>
      </c>
      <c r="F2545">
        <v>6.4295007000000001E-2</v>
      </c>
      <c r="G2545">
        <f t="shared" si="78"/>
        <v>7.2604015856091816E-2</v>
      </c>
      <c r="H2545">
        <f t="shared" si="79"/>
        <v>0</v>
      </c>
    </row>
    <row r="2546" spans="1:8" x14ac:dyDescent="0.25">
      <c r="A2546" t="s">
        <v>2552</v>
      </c>
      <c r="B2546" t="s">
        <v>591</v>
      </c>
      <c r="C2546">
        <v>5.0261418000000002E-2</v>
      </c>
      <c r="D2546">
        <v>8.2540427999999999E-2</v>
      </c>
      <c r="E2546" s="1">
        <v>3.1700000000000001E-6</v>
      </c>
      <c r="F2546">
        <v>5.4020334000000003E-2</v>
      </c>
      <c r="G2546">
        <f t="shared" si="78"/>
        <v>6.5941817659907684E-2</v>
      </c>
      <c r="H2546">
        <f t="shared" si="79"/>
        <v>0</v>
      </c>
    </row>
    <row r="2547" spans="1:8" x14ac:dyDescent="0.25">
      <c r="A2547" t="s">
        <v>2553</v>
      </c>
      <c r="B2547" t="s">
        <v>591</v>
      </c>
      <c r="C2547">
        <v>0.15170484400000001</v>
      </c>
      <c r="D2547">
        <v>8.2540427999999999E-2</v>
      </c>
      <c r="E2547">
        <v>6.2343570000000001E-2</v>
      </c>
      <c r="F2547">
        <v>0.114093107</v>
      </c>
      <c r="G2547">
        <f t="shared" si="78"/>
        <v>0.10656049710462115</v>
      </c>
      <c r="H2547">
        <f t="shared" si="79"/>
        <v>0</v>
      </c>
    </row>
    <row r="2548" spans="1:8" x14ac:dyDescent="0.25">
      <c r="A2548" t="s">
        <v>2554</v>
      </c>
      <c r="B2548" t="s">
        <v>591</v>
      </c>
      <c r="C2548">
        <v>0.10290595199999999</v>
      </c>
      <c r="D2548">
        <v>8.2540427999999999E-2</v>
      </c>
      <c r="E2548">
        <v>1.7199380000000001E-3</v>
      </c>
      <c r="F2548">
        <v>8.0600116999999999E-2</v>
      </c>
      <c r="G2548">
        <f t="shared" si="78"/>
        <v>8.454700333439609E-2</v>
      </c>
      <c r="H2548">
        <f t="shared" si="79"/>
        <v>0</v>
      </c>
    </row>
    <row r="2549" spans="1:8" x14ac:dyDescent="0.25">
      <c r="A2549" t="s">
        <v>2555</v>
      </c>
      <c r="B2549" t="s">
        <v>591</v>
      </c>
      <c r="C2549">
        <v>0.51823828500000002</v>
      </c>
      <c r="D2549">
        <v>0.56861198700000004</v>
      </c>
      <c r="E2549">
        <v>0.99800096100000002</v>
      </c>
      <c r="F2549">
        <v>0.60783348199999998</v>
      </c>
      <c r="G2549">
        <f t="shared" si="78"/>
        <v>0.53077661282758837</v>
      </c>
      <c r="H2549">
        <f t="shared" si="79"/>
        <v>1</v>
      </c>
    </row>
    <row r="2550" spans="1:8" x14ac:dyDescent="0.25">
      <c r="A2550" t="s">
        <v>2556</v>
      </c>
      <c r="B2550" t="s">
        <v>591</v>
      </c>
      <c r="C2550">
        <v>5.7201090000000001E-3</v>
      </c>
      <c r="D2550">
        <v>8.2540427999999999E-2</v>
      </c>
      <c r="E2550" s="1">
        <v>4.1200000000000002E-12</v>
      </c>
      <c r="F2550">
        <v>3.1749205000000003E-2</v>
      </c>
      <c r="G2550">
        <f t="shared" si="78"/>
        <v>5.3256751156459704E-2</v>
      </c>
      <c r="H2550">
        <f t="shared" si="79"/>
        <v>0</v>
      </c>
    </row>
    <row r="2551" spans="1:8" x14ac:dyDescent="0.25">
      <c r="A2551" t="s">
        <v>2557</v>
      </c>
      <c r="B2551" t="s">
        <v>591</v>
      </c>
      <c r="C2551">
        <v>0.65555314200000003</v>
      </c>
      <c r="D2551">
        <v>0.56271576499999998</v>
      </c>
      <c r="E2551">
        <v>0.37232047200000001</v>
      </c>
      <c r="F2551">
        <v>0.58057515900000001</v>
      </c>
      <c r="G2551">
        <f t="shared" si="78"/>
        <v>0.67895798742637181</v>
      </c>
      <c r="H2551">
        <f t="shared" si="79"/>
        <v>1</v>
      </c>
    </row>
    <row r="2552" spans="1:8" x14ac:dyDescent="0.25">
      <c r="A2552" t="s">
        <v>2558</v>
      </c>
      <c r="B2552" t="s">
        <v>591</v>
      </c>
      <c r="C2552">
        <v>8.8063898000000002E-2</v>
      </c>
      <c r="D2552">
        <v>8.2540427999999999E-2</v>
      </c>
      <c r="E2552" s="1">
        <v>1.7900000000000001E-5</v>
      </c>
      <c r="F2552">
        <v>7.2923779999999994E-2</v>
      </c>
      <c r="G2552">
        <f t="shared" si="78"/>
        <v>7.885609679635211E-2</v>
      </c>
      <c r="H2552">
        <f t="shared" si="79"/>
        <v>0</v>
      </c>
    </row>
    <row r="2553" spans="1:8" x14ac:dyDescent="0.25">
      <c r="A2553" t="s">
        <v>2559</v>
      </c>
      <c r="B2553" t="s">
        <v>591</v>
      </c>
      <c r="C2553">
        <v>0.27976763700000001</v>
      </c>
      <c r="D2553">
        <v>0.283124775</v>
      </c>
      <c r="E2553">
        <v>0.99999999500000003</v>
      </c>
      <c r="F2553">
        <v>0.38897748900000001</v>
      </c>
      <c r="G2553">
        <f t="shared" si="78"/>
        <v>0.22208712895383217</v>
      </c>
      <c r="H2553">
        <f t="shared" si="79"/>
        <v>0</v>
      </c>
    </row>
    <row r="2554" spans="1:8" x14ac:dyDescent="0.25">
      <c r="A2554" t="s">
        <v>2560</v>
      </c>
      <c r="B2554" t="s">
        <v>591</v>
      </c>
      <c r="C2554">
        <v>3.1867966999999997E-2</v>
      </c>
      <c r="D2554">
        <v>8.2540427999999999E-2</v>
      </c>
      <c r="E2554" s="1">
        <v>6.99E-7</v>
      </c>
      <c r="F2554">
        <v>4.4823238000000001E-2</v>
      </c>
      <c r="G2554">
        <f t="shared" si="78"/>
        <v>6.0394443539240117E-2</v>
      </c>
      <c r="H2554">
        <f t="shared" si="79"/>
        <v>0</v>
      </c>
    </row>
    <row r="2555" spans="1:8" x14ac:dyDescent="0.25">
      <c r="A2555" t="s">
        <v>2561</v>
      </c>
      <c r="B2555" t="s">
        <v>591</v>
      </c>
      <c r="C2555">
        <v>0.11510605</v>
      </c>
      <c r="D2555">
        <v>8.2540427999999999E-2</v>
      </c>
      <c r="E2555">
        <v>4.4806009999999999E-3</v>
      </c>
      <c r="F2555">
        <v>8.7114264999999996E-2</v>
      </c>
      <c r="G2555">
        <f t="shared" si="78"/>
        <v>8.9514017175059385E-2</v>
      </c>
      <c r="H2555">
        <f t="shared" si="79"/>
        <v>0</v>
      </c>
    </row>
    <row r="2556" spans="1:8" x14ac:dyDescent="0.25">
      <c r="A2556" t="s">
        <v>2562</v>
      </c>
      <c r="B2556" t="s">
        <v>591</v>
      </c>
      <c r="C2556">
        <v>0.112440422</v>
      </c>
      <c r="D2556">
        <v>8.2540427999999999E-2</v>
      </c>
      <c r="E2556">
        <v>7.4279700000000001E-4</v>
      </c>
      <c r="F2556">
        <v>8.5220780999999995E-2</v>
      </c>
      <c r="G2556">
        <f t="shared" si="78"/>
        <v>8.8378043996340097E-2</v>
      </c>
      <c r="H2556">
        <f t="shared" si="79"/>
        <v>0</v>
      </c>
    </row>
    <row r="2557" spans="1:8" x14ac:dyDescent="0.25">
      <c r="A2557" t="s">
        <v>2563</v>
      </c>
      <c r="B2557" t="s">
        <v>591</v>
      </c>
      <c r="C2557">
        <v>0.26234070799999998</v>
      </c>
      <c r="D2557">
        <v>8.2540427999999999E-2</v>
      </c>
      <c r="E2557" s="1">
        <v>9.5299999999999999E-5</v>
      </c>
      <c r="F2557">
        <v>0.16007379499999999</v>
      </c>
      <c r="G2557">
        <f t="shared" si="78"/>
        <v>0.17232141543228294</v>
      </c>
      <c r="H2557">
        <f t="shared" si="79"/>
        <v>0</v>
      </c>
    </row>
    <row r="2558" spans="1:8" x14ac:dyDescent="0.25">
      <c r="A2558" t="s">
        <v>2564</v>
      </c>
      <c r="B2558" t="s">
        <v>591</v>
      </c>
      <c r="C2558">
        <v>1.2919333999999999E-2</v>
      </c>
      <c r="D2558">
        <v>8.2540427999999999E-2</v>
      </c>
      <c r="E2558" s="1">
        <v>1.6199999999999999E-8</v>
      </c>
      <c r="F2558">
        <v>3.5348818999999997E-2</v>
      </c>
      <c r="G2558">
        <f t="shared" si="78"/>
        <v>5.5138449510009319E-2</v>
      </c>
      <c r="H2558">
        <f t="shared" si="79"/>
        <v>0</v>
      </c>
    </row>
    <row r="2559" spans="1:8" x14ac:dyDescent="0.25">
      <c r="A2559" t="s">
        <v>2565</v>
      </c>
      <c r="B2559" t="s">
        <v>591</v>
      </c>
      <c r="C2559">
        <v>9.8563215999999995E-2</v>
      </c>
      <c r="D2559">
        <v>8.2540427999999999E-2</v>
      </c>
      <c r="E2559" s="1">
        <v>5.9899999999999999E-5</v>
      </c>
      <c r="F2559">
        <v>7.8179739999999998E-2</v>
      </c>
      <c r="G2559">
        <f t="shared" si="78"/>
        <v>8.2834301798213883E-2</v>
      </c>
      <c r="H2559">
        <f t="shared" si="79"/>
        <v>0</v>
      </c>
    </row>
    <row r="2560" spans="1:8" x14ac:dyDescent="0.25">
      <c r="A2560" t="s">
        <v>2566</v>
      </c>
      <c r="B2560" t="s">
        <v>591</v>
      </c>
      <c r="C2560">
        <v>9.7104105999999996E-2</v>
      </c>
      <c r="D2560">
        <v>8.2540427999999999E-2</v>
      </c>
      <c r="E2560">
        <v>2.4451550000000001E-3</v>
      </c>
      <c r="F2560">
        <v>7.7807976000000001E-2</v>
      </c>
      <c r="G2560">
        <f t="shared" si="78"/>
        <v>8.2291255303076238E-2</v>
      </c>
      <c r="H2560">
        <f t="shared" si="79"/>
        <v>0</v>
      </c>
    </row>
    <row r="2561" spans="1:8" x14ac:dyDescent="0.25">
      <c r="A2561" t="s">
        <v>2567</v>
      </c>
      <c r="B2561" t="s">
        <v>591</v>
      </c>
      <c r="C2561">
        <v>0.23146366400000001</v>
      </c>
      <c r="D2561">
        <v>8.2540427999999999E-2</v>
      </c>
      <c r="E2561" s="1">
        <v>9.5299999999999999E-5</v>
      </c>
      <c r="F2561">
        <v>0.14463527200000001</v>
      </c>
      <c r="G2561">
        <f t="shared" si="78"/>
        <v>0.15100760506906569</v>
      </c>
      <c r="H2561">
        <f t="shared" si="79"/>
        <v>0</v>
      </c>
    </row>
    <row r="2562" spans="1:8" x14ac:dyDescent="0.25">
      <c r="A2562" t="s">
        <v>2568</v>
      </c>
      <c r="B2562" t="s">
        <v>591</v>
      </c>
      <c r="C2562">
        <v>2.6476212999999998E-2</v>
      </c>
      <c r="D2562">
        <v>8.2540427999999999E-2</v>
      </c>
      <c r="E2562" s="1">
        <v>9.4100000000000002E-8</v>
      </c>
      <c r="F2562">
        <v>4.2127270000000001E-2</v>
      </c>
      <c r="G2562">
        <f t="shared" si="78"/>
        <v>5.8852906836980273E-2</v>
      </c>
      <c r="H2562">
        <f t="shared" si="79"/>
        <v>0</v>
      </c>
    </row>
    <row r="2563" spans="1:8" x14ac:dyDescent="0.25">
      <c r="A2563" t="s">
        <v>2569</v>
      </c>
      <c r="B2563" t="s">
        <v>591</v>
      </c>
      <c r="C2563">
        <v>5.2387268000000001E-2</v>
      </c>
      <c r="D2563">
        <v>8.2540427999999999E-2</v>
      </c>
      <c r="E2563" s="1">
        <v>6.7000000000000002E-5</v>
      </c>
      <c r="F2563">
        <v>5.5092837999999998E-2</v>
      </c>
      <c r="G2563">
        <f t="shared" ref="G2563:G2626" si="80">EXP($J$11+MMULT(C2563:E2563,$J$12:$J$14))/(1+EXP($J$11+MMULT(C2563:E2563,$J$12:$J$14)))</f>
        <v>6.661313647564332E-2</v>
      </c>
      <c r="H2563">
        <f t="shared" ref="H2563:H2626" si="81">IF(G2563&gt;0.5,1,0)</f>
        <v>0</v>
      </c>
    </row>
    <row r="2564" spans="1:8" x14ac:dyDescent="0.25">
      <c r="A2564" t="s">
        <v>2570</v>
      </c>
      <c r="B2564" t="s">
        <v>591</v>
      </c>
      <c r="C2564">
        <v>1.6414021000000001E-2</v>
      </c>
      <c r="D2564">
        <v>8.2540427999999999E-2</v>
      </c>
      <c r="E2564" s="1">
        <v>8.2700000000000004E-10</v>
      </c>
      <c r="F2564">
        <v>3.7096161000000002E-2</v>
      </c>
      <c r="G2564">
        <f t="shared" si="80"/>
        <v>5.6074288611978572E-2</v>
      </c>
      <c r="H2564">
        <f t="shared" si="81"/>
        <v>0</v>
      </c>
    </row>
    <row r="2565" spans="1:8" x14ac:dyDescent="0.25">
      <c r="A2565" t="s">
        <v>2571</v>
      </c>
      <c r="B2565" t="s">
        <v>591</v>
      </c>
      <c r="C2565">
        <v>0.23741585500000001</v>
      </c>
      <c r="D2565">
        <v>8.2540427999999999E-2</v>
      </c>
      <c r="E2565">
        <v>0.103673509</v>
      </c>
      <c r="F2565">
        <v>0.16314810399999999</v>
      </c>
      <c r="G2565">
        <f t="shared" si="80"/>
        <v>0.15648956849379003</v>
      </c>
      <c r="H2565">
        <f t="shared" si="81"/>
        <v>0</v>
      </c>
    </row>
    <row r="2566" spans="1:8" x14ac:dyDescent="0.25">
      <c r="A2566" t="s">
        <v>2572</v>
      </c>
      <c r="B2566" t="s">
        <v>591</v>
      </c>
      <c r="C2566">
        <v>0.30583082700000003</v>
      </c>
      <c r="D2566">
        <v>0.283124775</v>
      </c>
      <c r="E2566">
        <v>0.99940072000000002</v>
      </c>
      <c r="F2566">
        <v>0.40191919300000001</v>
      </c>
      <c r="G2566">
        <f t="shared" si="80"/>
        <v>0.24588063436394994</v>
      </c>
      <c r="H2566">
        <f t="shared" si="81"/>
        <v>0</v>
      </c>
    </row>
    <row r="2567" spans="1:8" x14ac:dyDescent="0.25">
      <c r="A2567" t="s">
        <v>2573</v>
      </c>
      <c r="B2567" t="s">
        <v>591</v>
      </c>
      <c r="C2567">
        <v>0.60924851099999999</v>
      </c>
      <c r="D2567">
        <v>0.31838074399999999</v>
      </c>
      <c r="E2567">
        <v>0.91896286800000004</v>
      </c>
      <c r="F2567">
        <v>0.55390194599999998</v>
      </c>
      <c r="G2567">
        <f t="shared" si="80"/>
        <v>0.6076133787747765</v>
      </c>
      <c r="H2567">
        <f t="shared" si="81"/>
        <v>1</v>
      </c>
    </row>
    <row r="2568" spans="1:8" x14ac:dyDescent="0.25">
      <c r="A2568" t="s">
        <v>2574</v>
      </c>
      <c r="B2568" t="s">
        <v>591</v>
      </c>
      <c r="C2568">
        <v>8.8481110000000005E-3</v>
      </c>
      <c r="D2568">
        <v>8.2540427999999999E-2</v>
      </c>
      <c r="E2568" s="1">
        <v>3.12E-9</v>
      </c>
      <c r="F2568">
        <v>3.3313205999999998E-2</v>
      </c>
      <c r="G2568">
        <f t="shared" si="80"/>
        <v>5.4066770848996644E-2</v>
      </c>
      <c r="H2568">
        <f t="shared" si="81"/>
        <v>0</v>
      </c>
    </row>
    <row r="2569" spans="1:8" x14ac:dyDescent="0.25">
      <c r="A2569" t="s">
        <v>2575</v>
      </c>
      <c r="B2569" t="s">
        <v>591</v>
      </c>
      <c r="C2569">
        <v>8.731999E-2</v>
      </c>
      <c r="D2569">
        <v>8.2540427999999999E-2</v>
      </c>
      <c r="E2569" s="1">
        <v>5.2800000000000003E-5</v>
      </c>
      <c r="F2569">
        <v>7.2557067000000003E-2</v>
      </c>
      <c r="G2569">
        <f t="shared" si="80"/>
        <v>7.8581269953394248E-2</v>
      </c>
      <c r="H2569">
        <f t="shared" si="81"/>
        <v>0</v>
      </c>
    </row>
    <row r="2570" spans="1:8" x14ac:dyDescent="0.25">
      <c r="A2570" t="s">
        <v>2576</v>
      </c>
      <c r="B2570" t="s">
        <v>591</v>
      </c>
      <c r="C2570">
        <v>3.405855E-2</v>
      </c>
      <c r="D2570">
        <v>8.2540427999999999E-2</v>
      </c>
      <c r="E2570" s="1">
        <v>3.9899999999999999E-6</v>
      </c>
      <c r="F2570">
        <v>4.5919024000000003E-2</v>
      </c>
      <c r="G2570">
        <f t="shared" si="80"/>
        <v>6.1031496252743678E-2</v>
      </c>
      <c r="H2570">
        <f t="shared" si="81"/>
        <v>0</v>
      </c>
    </row>
    <row r="2571" spans="1:8" x14ac:dyDescent="0.25">
      <c r="A2571" t="s">
        <v>2577</v>
      </c>
      <c r="B2571" t="s">
        <v>591</v>
      </c>
      <c r="C2571">
        <v>0.48411002800000003</v>
      </c>
      <c r="D2571">
        <v>0.36801305600000001</v>
      </c>
      <c r="E2571">
        <v>6.9598309999999997E-3</v>
      </c>
      <c r="F2571">
        <v>0.37190355800000002</v>
      </c>
      <c r="G2571">
        <f t="shared" si="80"/>
        <v>0.43128159823892304</v>
      </c>
      <c r="H2571">
        <f t="shared" si="81"/>
        <v>0</v>
      </c>
    </row>
    <row r="2572" spans="1:8" x14ac:dyDescent="0.25">
      <c r="A2572" t="s">
        <v>2578</v>
      </c>
      <c r="B2572" t="s">
        <v>591</v>
      </c>
      <c r="C2572">
        <v>4.5789117999999997E-2</v>
      </c>
      <c r="D2572">
        <v>8.2540427999999999E-2</v>
      </c>
      <c r="E2572" s="1">
        <v>6.8700000000000003E-6</v>
      </c>
      <c r="F2572">
        <v>5.1784740000000003E-2</v>
      </c>
      <c r="G2572">
        <f t="shared" si="80"/>
        <v>6.4550948840453065E-2</v>
      </c>
      <c r="H2572">
        <f t="shared" si="81"/>
        <v>0</v>
      </c>
    </row>
    <row r="2573" spans="1:8" x14ac:dyDescent="0.25">
      <c r="A2573" t="s">
        <v>2579</v>
      </c>
      <c r="B2573" t="s">
        <v>591</v>
      </c>
      <c r="C2573">
        <v>0.39069652700000002</v>
      </c>
      <c r="D2573">
        <v>0.283124775</v>
      </c>
      <c r="E2573">
        <v>0.99999329599999998</v>
      </c>
      <c r="F2573">
        <v>0.44444092899999998</v>
      </c>
      <c r="G2573">
        <f t="shared" si="80"/>
        <v>0.33450774541387401</v>
      </c>
      <c r="H2573">
        <f t="shared" si="81"/>
        <v>0</v>
      </c>
    </row>
    <row r="2574" spans="1:8" x14ac:dyDescent="0.25">
      <c r="A2574" t="s">
        <v>2580</v>
      </c>
      <c r="B2574" t="s">
        <v>591</v>
      </c>
      <c r="C2574">
        <v>0.665616863</v>
      </c>
      <c r="D2574">
        <v>0.58266194000000004</v>
      </c>
      <c r="E2574">
        <v>0.99995210800000001</v>
      </c>
      <c r="F2574">
        <v>0.68673292699999999</v>
      </c>
      <c r="G2574">
        <f t="shared" si="80"/>
        <v>0.70743489978110219</v>
      </c>
      <c r="H2574">
        <f t="shared" si="81"/>
        <v>1</v>
      </c>
    </row>
    <row r="2575" spans="1:8" x14ac:dyDescent="0.25">
      <c r="A2575" t="s">
        <v>2581</v>
      </c>
      <c r="B2575" t="s">
        <v>591</v>
      </c>
      <c r="C2575">
        <v>3.2944039000000001E-2</v>
      </c>
      <c r="D2575">
        <v>8.2540427999999999E-2</v>
      </c>
      <c r="E2575" s="1">
        <v>4.9900000000000001E-7</v>
      </c>
      <c r="F2575">
        <v>4.5361244000000002E-2</v>
      </c>
      <c r="G2575">
        <f t="shared" si="80"/>
        <v>6.0706587505895686E-2</v>
      </c>
      <c r="H2575">
        <f t="shared" si="81"/>
        <v>0</v>
      </c>
    </row>
    <row r="2576" spans="1:8" x14ac:dyDescent="0.25">
      <c r="A2576" t="s">
        <v>2582</v>
      </c>
      <c r="B2576" t="s">
        <v>591</v>
      </c>
      <c r="C2576">
        <v>3.5807028999999997E-2</v>
      </c>
      <c r="D2576">
        <v>8.2540427999999999E-2</v>
      </c>
      <c r="E2576" s="1">
        <v>1.8199999999999999E-9</v>
      </c>
      <c r="F2576">
        <v>4.6792664999999997E-2</v>
      </c>
      <c r="G2576">
        <f t="shared" si="80"/>
        <v>6.1544438634195217E-2</v>
      </c>
      <c r="H2576">
        <f t="shared" si="81"/>
        <v>0</v>
      </c>
    </row>
    <row r="2577" spans="1:8" x14ac:dyDescent="0.25">
      <c r="A2577" t="s">
        <v>2583</v>
      </c>
      <c r="B2577" t="s">
        <v>591</v>
      </c>
      <c r="C2577">
        <v>0.199441915</v>
      </c>
      <c r="D2577">
        <v>0.283124775</v>
      </c>
      <c r="E2577">
        <v>4.6097819999999998E-3</v>
      </c>
      <c r="F2577">
        <v>0.19950609599999999</v>
      </c>
      <c r="G2577">
        <f t="shared" si="80"/>
        <v>0.14474712841589493</v>
      </c>
      <c r="H2577">
        <f t="shared" si="81"/>
        <v>0</v>
      </c>
    </row>
    <row r="2578" spans="1:8" x14ac:dyDescent="0.25">
      <c r="A2578" t="s">
        <v>2584</v>
      </c>
      <c r="B2578" t="s">
        <v>591</v>
      </c>
      <c r="C2578">
        <v>0.12829338200000001</v>
      </c>
      <c r="D2578">
        <v>8.2540427999999999E-2</v>
      </c>
      <c r="E2578" s="1">
        <v>1.2899999999999999E-6</v>
      </c>
      <c r="F2578">
        <v>9.3036034000000004E-2</v>
      </c>
      <c r="G2578">
        <f t="shared" si="80"/>
        <v>9.5104387998369219E-2</v>
      </c>
      <c r="H2578">
        <f t="shared" si="81"/>
        <v>0</v>
      </c>
    </row>
    <row r="2579" spans="1:8" x14ac:dyDescent="0.25">
      <c r="A2579" t="s">
        <v>2585</v>
      </c>
      <c r="B2579" t="s">
        <v>591</v>
      </c>
      <c r="C2579">
        <v>0.27783927000000003</v>
      </c>
      <c r="D2579">
        <v>0.283124775</v>
      </c>
      <c r="E2579">
        <v>9.0590299999999992E-3</v>
      </c>
      <c r="F2579">
        <v>0.239372161</v>
      </c>
      <c r="G2579">
        <f t="shared" si="80"/>
        <v>0.20163322949278134</v>
      </c>
      <c r="H2579">
        <f t="shared" si="81"/>
        <v>0</v>
      </c>
    </row>
    <row r="2580" spans="1:8" x14ac:dyDescent="0.25">
      <c r="A2580" t="s">
        <v>2586</v>
      </c>
      <c r="B2580" t="s">
        <v>591</v>
      </c>
      <c r="C2580">
        <v>0.56422797599999996</v>
      </c>
      <c r="D2580">
        <v>0.36801305600000001</v>
      </c>
      <c r="E2580">
        <v>3.3031761999999999E-2</v>
      </c>
      <c r="F2580">
        <v>0.41587332199999999</v>
      </c>
      <c r="G2580">
        <f t="shared" si="80"/>
        <v>0.53367422302094281</v>
      </c>
      <c r="H2580">
        <f t="shared" si="81"/>
        <v>1</v>
      </c>
    </row>
    <row r="2581" spans="1:8" x14ac:dyDescent="0.25">
      <c r="A2581" t="s">
        <v>2587</v>
      </c>
      <c r="B2581" t="s">
        <v>591</v>
      </c>
      <c r="C2581">
        <v>2.3292352999999998E-2</v>
      </c>
      <c r="D2581">
        <v>8.2540427999999999E-2</v>
      </c>
      <c r="E2581" s="1">
        <v>4.2300000000000002E-7</v>
      </c>
      <c r="F2581">
        <v>4.0535389999999998E-2</v>
      </c>
      <c r="G2581">
        <f t="shared" si="80"/>
        <v>5.7960024092846021E-2</v>
      </c>
      <c r="H2581">
        <f t="shared" si="81"/>
        <v>0</v>
      </c>
    </row>
    <row r="2582" spans="1:8" x14ac:dyDescent="0.25">
      <c r="A2582" t="s">
        <v>2588</v>
      </c>
      <c r="B2582" t="s">
        <v>591</v>
      </c>
      <c r="C2582">
        <v>3.3511030999999997E-2</v>
      </c>
      <c r="D2582">
        <v>8.2540427999999999E-2</v>
      </c>
      <c r="E2582" s="1">
        <v>1.2799999999999999E-9</v>
      </c>
      <c r="F2582">
        <v>4.5644666E-2</v>
      </c>
      <c r="G2582">
        <f t="shared" si="80"/>
        <v>6.0871662854152395E-2</v>
      </c>
      <c r="H2582">
        <f t="shared" si="81"/>
        <v>0</v>
      </c>
    </row>
    <row r="2583" spans="1:8" x14ac:dyDescent="0.25">
      <c r="A2583" t="s">
        <v>2589</v>
      </c>
      <c r="B2583" t="s">
        <v>591</v>
      </c>
      <c r="C2583">
        <v>0.314287653</v>
      </c>
      <c r="D2583">
        <v>8.2540427999999999E-2</v>
      </c>
      <c r="E2583">
        <v>0.9323941</v>
      </c>
      <c r="F2583">
        <v>0.32589209099999999</v>
      </c>
      <c r="G2583">
        <f t="shared" si="80"/>
        <v>0.23177885292810396</v>
      </c>
      <c r="H2583">
        <f t="shared" si="81"/>
        <v>0</v>
      </c>
    </row>
    <row r="2584" spans="1:8" x14ac:dyDescent="0.25">
      <c r="A2584" t="s">
        <v>2590</v>
      </c>
      <c r="B2584" t="s">
        <v>591</v>
      </c>
      <c r="C2584">
        <v>5.9255659000000002E-2</v>
      </c>
      <c r="D2584">
        <v>8.2540427999999999E-2</v>
      </c>
      <c r="E2584" s="1">
        <v>1.1399999999999999E-5</v>
      </c>
      <c r="F2584">
        <v>5.8518691999999997E-2</v>
      </c>
      <c r="G2584">
        <f t="shared" si="80"/>
        <v>6.882378551432905E-2</v>
      </c>
      <c r="H2584">
        <f t="shared" si="81"/>
        <v>0</v>
      </c>
    </row>
    <row r="2585" spans="1:8" x14ac:dyDescent="0.25">
      <c r="A2585" t="s">
        <v>2591</v>
      </c>
      <c r="B2585" t="s">
        <v>591</v>
      </c>
      <c r="C2585">
        <v>0.47541982300000002</v>
      </c>
      <c r="D2585">
        <v>0.31838074399999999</v>
      </c>
      <c r="E2585">
        <v>6.3341421999999994E-2</v>
      </c>
      <c r="F2585">
        <v>0.35864438500000001</v>
      </c>
      <c r="G2585">
        <f t="shared" si="80"/>
        <v>0.41520031619394332</v>
      </c>
      <c r="H2585">
        <f t="shared" si="81"/>
        <v>0</v>
      </c>
    </row>
    <row r="2586" spans="1:8" x14ac:dyDescent="0.25">
      <c r="A2586" t="s">
        <v>2592</v>
      </c>
      <c r="B2586" t="s">
        <v>591</v>
      </c>
      <c r="C2586">
        <v>0.26502063100000001</v>
      </c>
      <c r="D2586">
        <v>8.2540427999999999E-2</v>
      </c>
      <c r="E2586">
        <v>3.4012749000000002E-2</v>
      </c>
      <c r="F2586">
        <v>0.16650137800000001</v>
      </c>
      <c r="G2586">
        <f t="shared" si="80"/>
        <v>0.17483531748386524</v>
      </c>
      <c r="H2586">
        <f t="shared" si="81"/>
        <v>0</v>
      </c>
    </row>
    <row r="2587" spans="1:8" x14ac:dyDescent="0.25">
      <c r="A2587" t="s">
        <v>2593</v>
      </c>
      <c r="B2587" t="s">
        <v>591</v>
      </c>
      <c r="C2587">
        <v>0.16437575900000001</v>
      </c>
      <c r="D2587">
        <v>8.2540427999999999E-2</v>
      </c>
      <c r="E2587" s="1">
        <v>2.8999999999999998E-7</v>
      </c>
      <c r="F2587">
        <v>0.111077073</v>
      </c>
      <c r="G2587">
        <f t="shared" si="80"/>
        <v>0.11216214365386042</v>
      </c>
      <c r="H2587">
        <f t="shared" si="81"/>
        <v>0</v>
      </c>
    </row>
    <row r="2588" spans="1:8" x14ac:dyDescent="0.25">
      <c r="A2588" t="s">
        <v>2594</v>
      </c>
      <c r="B2588" t="s">
        <v>591</v>
      </c>
      <c r="C2588">
        <v>0.150353286</v>
      </c>
      <c r="D2588">
        <v>8.2540427999999999E-2</v>
      </c>
      <c r="E2588" s="1">
        <v>4.3500000000000002E-7</v>
      </c>
      <c r="F2588">
        <v>0.104065858</v>
      </c>
      <c r="G2588">
        <f t="shared" si="80"/>
        <v>0.10523635676140694</v>
      </c>
      <c r="H2588">
        <f t="shared" si="81"/>
        <v>0</v>
      </c>
    </row>
    <row r="2589" spans="1:8" x14ac:dyDescent="0.25">
      <c r="A2589" t="s">
        <v>2595</v>
      </c>
      <c r="B2589" t="s">
        <v>591</v>
      </c>
      <c r="C2589">
        <v>0.162216313</v>
      </c>
      <c r="D2589">
        <v>8.2540427999999999E-2</v>
      </c>
      <c r="E2589">
        <v>4.20808E-4</v>
      </c>
      <c r="F2589">
        <v>0.110060428</v>
      </c>
      <c r="G2589">
        <f t="shared" si="80"/>
        <v>0.1110749441511646</v>
      </c>
      <c r="H2589">
        <f t="shared" si="81"/>
        <v>0</v>
      </c>
    </row>
    <row r="2590" spans="1:8" x14ac:dyDescent="0.25">
      <c r="A2590" t="s">
        <v>2596</v>
      </c>
      <c r="B2590" t="s">
        <v>591</v>
      </c>
      <c r="C2590">
        <v>0.63116103700000004</v>
      </c>
      <c r="D2590">
        <v>0.65273802700000005</v>
      </c>
      <c r="E2590">
        <v>0.72248056999999999</v>
      </c>
      <c r="F2590">
        <v>0.65241091299999998</v>
      </c>
      <c r="G2590">
        <f t="shared" si="80"/>
        <v>0.67154774152638552</v>
      </c>
      <c r="H2590">
        <f t="shared" si="81"/>
        <v>1</v>
      </c>
    </row>
    <row r="2591" spans="1:8" x14ac:dyDescent="0.25">
      <c r="A2591" t="s">
        <v>2597</v>
      </c>
      <c r="B2591" t="s">
        <v>591</v>
      </c>
      <c r="C2591">
        <v>0.33332579600000001</v>
      </c>
      <c r="D2591">
        <v>0.283124775</v>
      </c>
      <c r="E2591">
        <v>0.99772697399999999</v>
      </c>
      <c r="F2591">
        <v>0.41541561500000002</v>
      </c>
      <c r="G2591">
        <f t="shared" si="80"/>
        <v>0.27275586086985842</v>
      </c>
      <c r="H2591">
        <f t="shared" si="81"/>
        <v>0</v>
      </c>
    </row>
    <row r="2592" spans="1:8" x14ac:dyDescent="0.25">
      <c r="A2592" t="s">
        <v>2598</v>
      </c>
      <c r="B2592" t="s">
        <v>591</v>
      </c>
      <c r="C2592">
        <v>6.5189367999999998E-2</v>
      </c>
      <c r="D2592">
        <v>8.2540427999999999E-2</v>
      </c>
      <c r="E2592" s="1">
        <v>1.8199999999999999E-7</v>
      </c>
      <c r="F2592">
        <v>6.1483861000000001E-2</v>
      </c>
      <c r="G2592">
        <f t="shared" si="80"/>
        <v>7.0788380599547229E-2</v>
      </c>
      <c r="H2592">
        <f t="shared" si="81"/>
        <v>0</v>
      </c>
    </row>
    <row r="2593" spans="1:8" x14ac:dyDescent="0.25">
      <c r="A2593" t="s">
        <v>2599</v>
      </c>
      <c r="B2593" t="s">
        <v>591</v>
      </c>
      <c r="C2593">
        <v>0.10546385899999999</v>
      </c>
      <c r="D2593">
        <v>8.2540427999999999E-2</v>
      </c>
      <c r="E2593">
        <v>3.2504819999999999E-3</v>
      </c>
      <c r="F2593">
        <v>8.2108652000000004E-2</v>
      </c>
      <c r="G2593">
        <f t="shared" si="80"/>
        <v>8.5575702636428719E-2</v>
      </c>
      <c r="H2593">
        <f t="shared" si="81"/>
        <v>0</v>
      </c>
    </row>
    <row r="2594" spans="1:8" x14ac:dyDescent="0.25">
      <c r="A2594" t="s">
        <v>2600</v>
      </c>
      <c r="B2594" t="s">
        <v>591</v>
      </c>
      <c r="C2594">
        <v>4.398178E-3</v>
      </c>
      <c r="D2594">
        <v>8.2540427999999999E-2</v>
      </c>
      <c r="E2594" s="1">
        <v>1.5700000000000001E-16</v>
      </c>
      <c r="F2594">
        <v>3.1088239E-2</v>
      </c>
      <c r="G2594">
        <f t="shared" si="80"/>
        <v>5.2917881146300125E-2</v>
      </c>
      <c r="H2594">
        <f t="shared" si="81"/>
        <v>0</v>
      </c>
    </row>
    <row r="2595" spans="1:8" x14ac:dyDescent="0.25">
      <c r="A2595" t="s">
        <v>2601</v>
      </c>
      <c r="B2595" t="s">
        <v>591</v>
      </c>
      <c r="C2595">
        <v>9.7361542999999995E-2</v>
      </c>
      <c r="D2595">
        <v>8.2540427999999999E-2</v>
      </c>
      <c r="E2595" s="1">
        <v>9.8500000000000006E-6</v>
      </c>
      <c r="F2595">
        <v>7.7571398999999999E-2</v>
      </c>
      <c r="G2595">
        <f t="shared" si="80"/>
        <v>8.2369506682497901E-2</v>
      </c>
      <c r="H2595">
        <f t="shared" si="81"/>
        <v>0</v>
      </c>
    </row>
    <row r="2596" spans="1:8" x14ac:dyDescent="0.25">
      <c r="A2596" t="s">
        <v>2602</v>
      </c>
      <c r="B2596" t="s">
        <v>591</v>
      </c>
      <c r="C2596">
        <v>8.9655916000000002E-2</v>
      </c>
      <c r="D2596">
        <v>8.2540427999999999E-2</v>
      </c>
      <c r="E2596" s="1">
        <v>8.6999999999999997E-6</v>
      </c>
      <c r="F2596">
        <v>7.3718411999999997E-2</v>
      </c>
      <c r="G2596">
        <f t="shared" si="80"/>
        <v>7.9447746436941413E-2</v>
      </c>
      <c r="H2596">
        <f t="shared" si="81"/>
        <v>0</v>
      </c>
    </row>
    <row r="2597" spans="1:8" x14ac:dyDescent="0.25">
      <c r="A2597" t="s">
        <v>2603</v>
      </c>
      <c r="B2597" t="s">
        <v>591</v>
      </c>
      <c r="C2597">
        <v>2.5288182999999999E-2</v>
      </c>
      <c r="D2597">
        <v>8.2540427999999999E-2</v>
      </c>
      <c r="E2597" s="1">
        <v>6.1599999999999996E-8</v>
      </c>
      <c r="F2597">
        <v>4.1533251E-2</v>
      </c>
      <c r="G2597">
        <f t="shared" si="80"/>
        <v>5.8518236162127063E-2</v>
      </c>
      <c r="H2597">
        <f t="shared" si="81"/>
        <v>0</v>
      </c>
    </row>
    <row r="2598" spans="1:8" x14ac:dyDescent="0.25">
      <c r="A2598" t="s">
        <v>2604</v>
      </c>
      <c r="B2598" t="s">
        <v>591</v>
      </c>
      <c r="C2598">
        <v>0.26481216200000002</v>
      </c>
      <c r="D2598">
        <v>8.2540427999999999E-2</v>
      </c>
      <c r="E2598">
        <v>0.99647769200000003</v>
      </c>
      <c r="F2598">
        <v>0.31076688499999999</v>
      </c>
      <c r="G2598">
        <f t="shared" si="80"/>
        <v>0.19103454518515503</v>
      </c>
      <c r="H2598">
        <f t="shared" si="81"/>
        <v>0</v>
      </c>
    </row>
    <row r="2599" spans="1:8" x14ac:dyDescent="0.25">
      <c r="A2599" t="s">
        <v>2605</v>
      </c>
      <c r="B2599" t="s">
        <v>591</v>
      </c>
      <c r="C2599">
        <v>2.2281223999999999E-2</v>
      </c>
      <c r="D2599">
        <v>8.2540427999999999E-2</v>
      </c>
      <c r="E2599" s="1">
        <v>2.36E-12</v>
      </c>
      <c r="F2599">
        <v>4.0029762000000003E-2</v>
      </c>
      <c r="G2599">
        <f t="shared" si="80"/>
        <v>5.7679129202130267E-2</v>
      </c>
      <c r="H2599">
        <f t="shared" si="81"/>
        <v>0</v>
      </c>
    </row>
    <row r="2600" spans="1:8" x14ac:dyDescent="0.25">
      <c r="A2600" t="s">
        <v>2606</v>
      </c>
      <c r="B2600" t="s">
        <v>591</v>
      </c>
      <c r="C2600">
        <v>1.7835480000000001E-2</v>
      </c>
      <c r="D2600">
        <v>8.2540427999999999E-2</v>
      </c>
      <c r="E2600" s="1">
        <v>2.85E-8</v>
      </c>
      <c r="F2600">
        <v>3.7806894000000001E-2</v>
      </c>
      <c r="G2600">
        <f t="shared" si="80"/>
        <v>5.6459198447883524E-2</v>
      </c>
      <c r="H2600">
        <f t="shared" si="81"/>
        <v>0</v>
      </c>
    </row>
    <row r="2601" spans="1:8" x14ac:dyDescent="0.25">
      <c r="A2601" t="s">
        <v>2607</v>
      </c>
      <c r="B2601" t="s">
        <v>591</v>
      </c>
      <c r="C2601">
        <v>0.62896258400000005</v>
      </c>
      <c r="D2601">
        <v>0.283124775</v>
      </c>
      <c r="E2601">
        <v>0.99883834999999999</v>
      </c>
      <c r="F2601">
        <v>0.56340071599999997</v>
      </c>
      <c r="G2601">
        <f t="shared" si="80"/>
        <v>0.62879066504663239</v>
      </c>
      <c r="H2601">
        <f t="shared" si="81"/>
        <v>1</v>
      </c>
    </row>
    <row r="2602" spans="1:8" x14ac:dyDescent="0.25">
      <c r="A2602" t="s">
        <v>2608</v>
      </c>
      <c r="B2602" t="s">
        <v>591</v>
      </c>
      <c r="C2602">
        <v>9.4123461000000005E-2</v>
      </c>
      <c r="D2602">
        <v>0.283124775</v>
      </c>
      <c r="E2602">
        <v>0.184221941</v>
      </c>
      <c r="F2602">
        <v>0.17378869299999999</v>
      </c>
      <c r="G2602">
        <f t="shared" si="80"/>
        <v>9.1700800974747851E-2</v>
      </c>
      <c r="H2602">
        <f t="shared" si="81"/>
        <v>0</v>
      </c>
    </row>
    <row r="2603" spans="1:8" x14ac:dyDescent="0.25">
      <c r="A2603" t="s">
        <v>2609</v>
      </c>
      <c r="B2603" t="s">
        <v>591</v>
      </c>
      <c r="C2603">
        <v>0.64198083399999994</v>
      </c>
      <c r="D2603">
        <v>0.36801305600000001</v>
      </c>
      <c r="E2603">
        <v>5.8003350000000002E-2</v>
      </c>
      <c r="F2603">
        <v>0.45849548899999998</v>
      </c>
      <c r="G2603">
        <f t="shared" si="80"/>
        <v>0.63047159372677075</v>
      </c>
      <c r="H2603">
        <f t="shared" si="81"/>
        <v>1</v>
      </c>
    </row>
    <row r="2604" spans="1:8" x14ac:dyDescent="0.25">
      <c r="A2604" t="s">
        <v>2610</v>
      </c>
      <c r="B2604" t="s">
        <v>591</v>
      </c>
      <c r="C2604">
        <v>0.53561786700000003</v>
      </c>
      <c r="D2604">
        <v>0.56861198700000004</v>
      </c>
      <c r="E2604">
        <v>0.99999850899999998</v>
      </c>
      <c r="F2604">
        <v>0.61682290500000003</v>
      </c>
      <c r="G2604">
        <f t="shared" si="80"/>
        <v>0.55283111104242211</v>
      </c>
      <c r="H2604">
        <f t="shared" si="81"/>
        <v>1</v>
      </c>
    </row>
    <row r="2605" spans="1:8" x14ac:dyDescent="0.25">
      <c r="A2605" t="s">
        <v>2611</v>
      </c>
      <c r="B2605" t="s">
        <v>591</v>
      </c>
      <c r="C2605">
        <v>0.84283778600000003</v>
      </c>
      <c r="D2605">
        <v>0.58350100599999999</v>
      </c>
      <c r="E2605">
        <v>0.89095183099999997</v>
      </c>
      <c r="F2605">
        <v>0.75928702000000003</v>
      </c>
      <c r="G2605">
        <f t="shared" si="80"/>
        <v>0.85504903391221321</v>
      </c>
      <c r="H2605">
        <f t="shared" si="81"/>
        <v>1</v>
      </c>
    </row>
    <row r="2606" spans="1:8" x14ac:dyDescent="0.25">
      <c r="A2606" t="s">
        <v>2612</v>
      </c>
      <c r="B2606" t="s">
        <v>591</v>
      </c>
      <c r="C2606">
        <v>1.6214419000000001E-2</v>
      </c>
      <c r="D2606">
        <v>8.2540427999999999E-2</v>
      </c>
      <c r="E2606" s="1">
        <v>2.6099999999999999E-8</v>
      </c>
      <c r="F2606">
        <v>3.6996362999999997E-2</v>
      </c>
      <c r="G2606">
        <f t="shared" si="80"/>
        <v>5.6020437576298002E-2</v>
      </c>
      <c r="H2606">
        <f t="shared" si="81"/>
        <v>0</v>
      </c>
    </row>
    <row r="2607" spans="1:8" x14ac:dyDescent="0.25">
      <c r="A2607" t="s">
        <v>2613</v>
      </c>
      <c r="B2607" t="s">
        <v>591</v>
      </c>
      <c r="C2607">
        <v>8.3965029999999996E-3</v>
      </c>
      <c r="D2607">
        <v>8.2540427999999999E-2</v>
      </c>
      <c r="E2607" s="1">
        <v>1.1800000000000001E-10</v>
      </c>
      <c r="F2607">
        <v>3.3087401000000002E-2</v>
      </c>
      <c r="G2607">
        <f t="shared" si="80"/>
        <v>5.3949110081492696E-2</v>
      </c>
      <c r="H2607">
        <f t="shared" si="81"/>
        <v>0</v>
      </c>
    </row>
    <row r="2608" spans="1:8" x14ac:dyDescent="0.25">
      <c r="A2608" t="s">
        <v>2614</v>
      </c>
      <c r="B2608" t="s">
        <v>591</v>
      </c>
      <c r="C2608">
        <v>0.61711168199999999</v>
      </c>
      <c r="D2608">
        <v>0.36801305600000001</v>
      </c>
      <c r="E2608">
        <v>0.80482198199999999</v>
      </c>
      <c r="F2608">
        <v>0.55808370799999996</v>
      </c>
      <c r="G2608">
        <f t="shared" si="80"/>
        <v>0.62066848045677858</v>
      </c>
      <c r="H2608">
        <f t="shared" si="81"/>
        <v>1</v>
      </c>
    </row>
    <row r="2609" spans="1:8" x14ac:dyDescent="0.25">
      <c r="A2609" t="s">
        <v>2615</v>
      </c>
      <c r="B2609" t="s">
        <v>591</v>
      </c>
      <c r="C2609">
        <v>0.48625449300000001</v>
      </c>
      <c r="D2609">
        <v>0.36801305600000001</v>
      </c>
      <c r="E2609">
        <v>4.2469919999999998E-3</v>
      </c>
      <c r="F2609">
        <v>0.37256886500000003</v>
      </c>
      <c r="G2609">
        <f t="shared" si="80"/>
        <v>0.43389004437500311</v>
      </c>
      <c r="H2609">
        <f t="shared" si="81"/>
        <v>0</v>
      </c>
    </row>
    <row r="2610" spans="1:8" x14ac:dyDescent="0.25">
      <c r="A2610" t="s">
        <v>2616</v>
      </c>
      <c r="B2610" t="s">
        <v>591</v>
      </c>
      <c r="C2610">
        <v>0.70178969000000002</v>
      </c>
      <c r="D2610">
        <v>8.2540427999999999E-2</v>
      </c>
      <c r="E2610">
        <v>0.56558658399999995</v>
      </c>
      <c r="F2610">
        <v>0.46462198300000002</v>
      </c>
      <c r="G2610">
        <f t="shared" si="80"/>
        <v>0.67612698034832208</v>
      </c>
      <c r="H2610">
        <f t="shared" si="81"/>
        <v>1</v>
      </c>
    </row>
    <row r="2611" spans="1:8" x14ac:dyDescent="0.25">
      <c r="A2611" t="s">
        <v>2617</v>
      </c>
      <c r="B2611" t="s">
        <v>591</v>
      </c>
      <c r="C2611">
        <v>0.107824383</v>
      </c>
      <c r="D2611">
        <v>8.2540427999999999E-2</v>
      </c>
      <c r="E2611" s="1">
        <v>3.7500000000000001E-7</v>
      </c>
      <c r="F2611">
        <v>8.2801397999999998E-2</v>
      </c>
      <c r="G2611">
        <f t="shared" si="80"/>
        <v>8.6493151747936023E-2</v>
      </c>
      <c r="H2611">
        <f t="shared" si="81"/>
        <v>0</v>
      </c>
    </row>
    <row r="2612" spans="1:8" x14ac:dyDescent="0.25">
      <c r="A2612" t="s">
        <v>2618</v>
      </c>
      <c r="B2612" t="s">
        <v>591</v>
      </c>
      <c r="C2612">
        <v>0.46327601499999999</v>
      </c>
      <c r="D2612">
        <v>0.283124775</v>
      </c>
      <c r="E2612">
        <v>0.99991929599999996</v>
      </c>
      <c r="F2612">
        <v>0.48071957300000001</v>
      </c>
      <c r="G2612">
        <f t="shared" si="80"/>
        <v>0.42122212473862852</v>
      </c>
      <c r="H2612">
        <f t="shared" si="81"/>
        <v>0</v>
      </c>
    </row>
    <row r="2613" spans="1:8" x14ac:dyDescent="0.25">
      <c r="A2613" t="s">
        <v>2619</v>
      </c>
      <c r="B2613" t="s">
        <v>591</v>
      </c>
      <c r="C2613">
        <v>2.7192431999999999E-2</v>
      </c>
      <c r="D2613">
        <v>8.2540427999999999E-2</v>
      </c>
      <c r="E2613" s="1">
        <v>1.1700000000000001E-8</v>
      </c>
      <c r="F2613">
        <v>4.2485368000000003E-2</v>
      </c>
      <c r="G2613">
        <f t="shared" si="80"/>
        <v>5.9055532761678617E-2</v>
      </c>
      <c r="H2613">
        <f t="shared" si="81"/>
        <v>0</v>
      </c>
    </row>
    <row r="2614" spans="1:8" x14ac:dyDescent="0.25">
      <c r="A2614" t="s">
        <v>2620</v>
      </c>
      <c r="B2614" t="s">
        <v>591</v>
      </c>
      <c r="C2614">
        <v>0.48373133200000001</v>
      </c>
      <c r="D2614">
        <v>0.36801305600000001</v>
      </c>
      <c r="E2614">
        <v>0.99996250499999995</v>
      </c>
      <c r="F2614">
        <v>0.52066461100000005</v>
      </c>
      <c r="G2614">
        <f t="shared" si="80"/>
        <v>0.45869896786333925</v>
      </c>
      <c r="H2614">
        <f t="shared" si="81"/>
        <v>0</v>
      </c>
    </row>
    <row r="2615" spans="1:8" x14ac:dyDescent="0.25">
      <c r="A2615" t="s">
        <v>2621</v>
      </c>
      <c r="B2615" t="s">
        <v>591</v>
      </c>
      <c r="C2615">
        <v>6.8671110000000004E-3</v>
      </c>
      <c r="D2615">
        <v>8.2540427999999999E-2</v>
      </c>
      <c r="E2615" s="1">
        <v>1.3900000000000001E-10</v>
      </c>
      <c r="F2615">
        <v>3.2322706E-2</v>
      </c>
      <c r="G2615">
        <f t="shared" si="80"/>
        <v>5.3552437440601265E-2</v>
      </c>
      <c r="H2615">
        <f t="shared" si="81"/>
        <v>0</v>
      </c>
    </row>
    <row r="2616" spans="1:8" x14ac:dyDescent="0.25">
      <c r="A2616" t="s">
        <v>2622</v>
      </c>
      <c r="B2616" t="s">
        <v>591</v>
      </c>
      <c r="C2616">
        <v>0.513191654</v>
      </c>
      <c r="D2616">
        <v>8.2540427999999999E-2</v>
      </c>
      <c r="E2616" s="1">
        <v>7.3399999999999995E-5</v>
      </c>
      <c r="F2616">
        <v>0.28549599199999998</v>
      </c>
      <c r="G2616">
        <f t="shared" si="80"/>
        <v>0.42798940171583577</v>
      </c>
      <c r="H2616">
        <f t="shared" si="81"/>
        <v>0</v>
      </c>
    </row>
    <row r="2617" spans="1:8" x14ac:dyDescent="0.25">
      <c r="A2617" t="s">
        <v>2623</v>
      </c>
      <c r="B2617" t="s">
        <v>591</v>
      </c>
      <c r="C2617">
        <v>0.13045167999999999</v>
      </c>
      <c r="D2617">
        <v>8.2540427999999999E-2</v>
      </c>
      <c r="E2617">
        <v>1.638397E-3</v>
      </c>
      <c r="F2617">
        <v>9.4360749999999993E-2</v>
      </c>
      <c r="G2617">
        <f t="shared" si="80"/>
        <v>9.6071978167112188E-2</v>
      </c>
      <c r="H2617">
        <f t="shared" si="81"/>
        <v>0</v>
      </c>
    </row>
    <row r="2618" spans="1:8" x14ac:dyDescent="0.25">
      <c r="A2618" t="s">
        <v>2624</v>
      </c>
      <c r="B2618" t="s">
        <v>591</v>
      </c>
      <c r="C2618">
        <v>2.5554844E-2</v>
      </c>
      <c r="D2618">
        <v>8.2540427999999999E-2</v>
      </c>
      <c r="E2618" s="1">
        <v>5.3099999999999999E-8</v>
      </c>
      <c r="F2618">
        <v>4.1666580000000002E-2</v>
      </c>
      <c r="G2618">
        <f t="shared" si="80"/>
        <v>5.859319936102108E-2</v>
      </c>
      <c r="H2618">
        <f t="shared" si="81"/>
        <v>0</v>
      </c>
    </row>
    <row r="2619" spans="1:8" x14ac:dyDescent="0.25">
      <c r="A2619" t="s">
        <v>2625</v>
      </c>
      <c r="B2619" t="s">
        <v>591</v>
      </c>
      <c r="C2619">
        <v>0.14131080200000001</v>
      </c>
      <c r="D2619">
        <v>8.2540427999999999E-2</v>
      </c>
      <c r="E2619">
        <v>1.782166E-3</v>
      </c>
      <c r="F2619">
        <v>9.9811875999999994E-2</v>
      </c>
      <c r="G2619">
        <f t="shared" si="80"/>
        <v>0.10099115550801303</v>
      </c>
      <c r="H2619">
        <f t="shared" si="81"/>
        <v>0</v>
      </c>
    </row>
    <row r="2620" spans="1:8" x14ac:dyDescent="0.25">
      <c r="A2620" t="s">
        <v>2626</v>
      </c>
      <c r="B2620" t="s">
        <v>591</v>
      </c>
      <c r="C2620">
        <v>0.67628713100000004</v>
      </c>
      <c r="D2620">
        <v>0.58266194000000004</v>
      </c>
      <c r="E2620">
        <v>0.999918996</v>
      </c>
      <c r="F2620">
        <v>0.69206309399999999</v>
      </c>
      <c r="G2620">
        <f t="shared" si="80"/>
        <v>0.71856756746947337</v>
      </c>
      <c r="H2620">
        <f t="shared" si="81"/>
        <v>1</v>
      </c>
    </row>
    <row r="2621" spans="1:8" x14ac:dyDescent="0.25">
      <c r="A2621" t="s">
        <v>2627</v>
      </c>
      <c r="B2621" t="s">
        <v>591</v>
      </c>
      <c r="C2621">
        <v>9.7919339999999994E-2</v>
      </c>
      <c r="D2621">
        <v>8.2540427999999999E-2</v>
      </c>
      <c r="E2621">
        <v>3.2400340000000001E-3</v>
      </c>
      <c r="F2621">
        <v>7.8334824999999997E-2</v>
      </c>
      <c r="G2621">
        <f t="shared" si="80"/>
        <v>8.2612608371821786E-2</v>
      </c>
      <c r="H2621">
        <f t="shared" si="81"/>
        <v>0</v>
      </c>
    </row>
    <row r="2622" spans="1:8" x14ac:dyDescent="0.25">
      <c r="A2622" t="s">
        <v>2628</v>
      </c>
      <c r="B2622" t="s">
        <v>591</v>
      </c>
      <c r="C2622">
        <v>0.11201000999999999</v>
      </c>
      <c r="D2622">
        <v>8.2540427999999999E-2</v>
      </c>
      <c r="E2622" s="1">
        <v>2.55E-5</v>
      </c>
      <c r="F2622">
        <v>8.4897977999999999E-2</v>
      </c>
      <c r="G2622">
        <f t="shared" si="80"/>
        <v>8.8194805785956509E-2</v>
      </c>
      <c r="H2622">
        <f t="shared" si="81"/>
        <v>0</v>
      </c>
    </row>
    <row r="2623" spans="1:8" x14ac:dyDescent="0.25">
      <c r="A2623" t="s">
        <v>2629</v>
      </c>
      <c r="B2623" t="s">
        <v>591</v>
      </c>
      <c r="C2623">
        <v>0.29636475499999998</v>
      </c>
      <c r="D2623">
        <v>8.2540427999999999E-2</v>
      </c>
      <c r="E2623">
        <v>0.89469890699999999</v>
      </c>
      <c r="F2623">
        <v>0.31127636400000003</v>
      </c>
      <c r="G2623">
        <f t="shared" si="80"/>
        <v>0.21517994857685094</v>
      </c>
      <c r="H2623">
        <f t="shared" si="81"/>
        <v>0</v>
      </c>
    </row>
    <row r="2624" spans="1:8" x14ac:dyDescent="0.25">
      <c r="A2624" t="s">
        <v>2630</v>
      </c>
      <c r="B2624" t="s">
        <v>591</v>
      </c>
      <c r="C2624">
        <v>1.5190098000000001E-2</v>
      </c>
      <c r="D2624">
        <v>8.2540427999999999E-2</v>
      </c>
      <c r="E2624" s="1">
        <v>1.55E-7</v>
      </c>
      <c r="F2624">
        <v>3.6484221999999997E-2</v>
      </c>
      <c r="G2624">
        <f t="shared" si="80"/>
        <v>5.5744848507374434E-2</v>
      </c>
      <c r="H2624">
        <f t="shared" si="81"/>
        <v>0</v>
      </c>
    </row>
    <row r="2625" spans="1:8" x14ac:dyDescent="0.25">
      <c r="A2625" t="s">
        <v>2631</v>
      </c>
      <c r="B2625" t="s">
        <v>591</v>
      </c>
      <c r="C2625">
        <v>2.1349173999999999E-2</v>
      </c>
      <c r="D2625">
        <v>8.2540427999999999E-2</v>
      </c>
      <c r="E2625" s="1">
        <v>2.1799999999999999E-9</v>
      </c>
      <c r="F2625">
        <v>3.9563737000000002E-2</v>
      </c>
      <c r="G2625">
        <f t="shared" si="80"/>
        <v>5.7421337552779061E-2</v>
      </c>
      <c r="H2625">
        <f t="shared" si="81"/>
        <v>0</v>
      </c>
    </row>
    <row r="2626" spans="1:8" x14ac:dyDescent="0.25">
      <c r="A2626" t="s">
        <v>2632</v>
      </c>
      <c r="B2626" t="s">
        <v>591</v>
      </c>
      <c r="C2626">
        <v>0.59176078899999995</v>
      </c>
      <c r="D2626">
        <v>0.36801305600000001</v>
      </c>
      <c r="E2626">
        <v>1</v>
      </c>
      <c r="F2626">
        <v>0.57468496400000002</v>
      </c>
      <c r="G2626">
        <f t="shared" si="80"/>
        <v>0.59515457443372077</v>
      </c>
      <c r="H2626">
        <f t="shared" si="81"/>
        <v>1</v>
      </c>
    </row>
    <row r="2627" spans="1:8" x14ac:dyDescent="0.25">
      <c r="A2627" t="s">
        <v>2633</v>
      </c>
      <c r="B2627" t="s">
        <v>591</v>
      </c>
      <c r="C2627">
        <v>0.27375295900000002</v>
      </c>
      <c r="D2627">
        <v>8.2540427999999999E-2</v>
      </c>
      <c r="E2627">
        <v>0.67967237199999997</v>
      </c>
      <c r="F2627">
        <v>0.267716485</v>
      </c>
      <c r="G2627">
        <f t="shared" ref="G2627:G2690" si="82">EXP($J$11+MMULT(C2627:E2627,$J$12:$J$14))/(1+EXP($J$11+MMULT(C2627:E2627,$J$12:$J$14)))</f>
        <v>0.19251482163452319</v>
      </c>
      <c r="H2627">
        <f t="shared" ref="H2627:H2690" si="83">IF(G2627&gt;0.5,1,0)</f>
        <v>0</v>
      </c>
    </row>
    <row r="2628" spans="1:8" x14ac:dyDescent="0.25">
      <c r="A2628" t="s">
        <v>2634</v>
      </c>
      <c r="B2628" t="s">
        <v>591</v>
      </c>
      <c r="C2628">
        <v>0.15101906400000001</v>
      </c>
      <c r="D2628">
        <v>0.39059438299999999</v>
      </c>
      <c r="E2628">
        <v>3.884855E-3</v>
      </c>
      <c r="F2628">
        <v>0.212800294</v>
      </c>
      <c r="G2628">
        <f t="shared" si="82"/>
        <v>0.12316112288646412</v>
      </c>
      <c r="H2628">
        <f t="shared" si="83"/>
        <v>0</v>
      </c>
    </row>
    <row r="2629" spans="1:8" x14ac:dyDescent="0.25">
      <c r="A2629" t="s">
        <v>2635</v>
      </c>
      <c r="B2629" t="s">
        <v>591</v>
      </c>
      <c r="C2629">
        <v>0.81547048600000005</v>
      </c>
      <c r="D2629">
        <v>0.36801305600000001</v>
      </c>
      <c r="E2629">
        <v>0.99858485600000002</v>
      </c>
      <c r="F2629">
        <v>0.68632754100000004</v>
      </c>
      <c r="G2629">
        <f t="shared" si="82"/>
        <v>0.82141381690889925</v>
      </c>
      <c r="H2629">
        <f t="shared" si="83"/>
        <v>1</v>
      </c>
    </row>
    <row r="2630" spans="1:8" x14ac:dyDescent="0.25">
      <c r="A2630" t="s">
        <v>2636</v>
      </c>
      <c r="B2630" t="s">
        <v>591</v>
      </c>
      <c r="C2630">
        <v>1.9833178E-2</v>
      </c>
      <c r="D2630">
        <v>8.2540427999999999E-2</v>
      </c>
      <c r="E2630" s="1">
        <v>1.02E-7</v>
      </c>
      <c r="F2630">
        <v>3.8805753999999998E-2</v>
      </c>
      <c r="G2630">
        <f t="shared" si="82"/>
        <v>5.7004345457937665E-2</v>
      </c>
      <c r="H2630">
        <f t="shared" si="83"/>
        <v>0</v>
      </c>
    </row>
    <row r="2631" spans="1:8" x14ac:dyDescent="0.25">
      <c r="A2631" t="s">
        <v>2637</v>
      </c>
      <c r="B2631" t="s">
        <v>591</v>
      </c>
      <c r="C2631">
        <v>0.74469779899999999</v>
      </c>
      <c r="D2631">
        <v>0.77358658000000002</v>
      </c>
      <c r="E2631">
        <v>0.99994525999999995</v>
      </c>
      <c r="F2631">
        <v>0.79309599099999994</v>
      </c>
      <c r="G2631">
        <f t="shared" si="82"/>
        <v>0.80120993838081012</v>
      </c>
      <c r="H2631">
        <f t="shared" si="83"/>
        <v>1</v>
      </c>
    </row>
    <row r="2632" spans="1:8" x14ac:dyDescent="0.25">
      <c r="A2632" t="s">
        <v>2638</v>
      </c>
      <c r="B2632" t="s">
        <v>591</v>
      </c>
      <c r="C2632">
        <v>0.150965138</v>
      </c>
      <c r="D2632">
        <v>0.283124775</v>
      </c>
      <c r="E2632">
        <v>3.1804519999999998E-3</v>
      </c>
      <c r="F2632">
        <v>0.17505330799999999</v>
      </c>
      <c r="G2632">
        <f t="shared" si="82"/>
        <v>0.116728965422065</v>
      </c>
      <c r="H2632">
        <f t="shared" si="83"/>
        <v>0</v>
      </c>
    </row>
    <row r="2633" spans="1:8" x14ac:dyDescent="0.25">
      <c r="A2633" t="s">
        <v>2639</v>
      </c>
      <c r="B2633" t="s">
        <v>591</v>
      </c>
      <c r="C2633">
        <v>5.2932140000000003E-2</v>
      </c>
      <c r="D2633">
        <v>8.2540427999999999E-2</v>
      </c>
      <c r="E2633" s="1">
        <v>6.61E-7</v>
      </c>
      <c r="F2633">
        <v>5.5355319E-2</v>
      </c>
      <c r="G2633">
        <f t="shared" si="82"/>
        <v>6.6785633421347732E-2</v>
      </c>
      <c r="H2633">
        <f t="shared" si="83"/>
        <v>0</v>
      </c>
    </row>
    <row r="2634" spans="1:8" x14ac:dyDescent="0.25">
      <c r="A2634" t="s">
        <v>2640</v>
      </c>
      <c r="B2634" t="s">
        <v>591</v>
      </c>
      <c r="C2634">
        <v>2.0038470999999999E-2</v>
      </c>
      <c r="D2634">
        <v>8.2540427999999999E-2</v>
      </c>
      <c r="E2634" s="1">
        <v>4.4400000000000001E-7</v>
      </c>
      <c r="F2634">
        <v>3.8908452000000003E-2</v>
      </c>
      <c r="G2634">
        <f t="shared" si="82"/>
        <v>5.7060648829700127E-2</v>
      </c>
      <c r="H2634">
        <f t="shared" si="83"/>
        <v>0</v>
      </c>
    </row>
    <row r="2635" spans="1:8" x14ac:dyDescent="0.25">
      <c r="A2635" t="s">
        <v>2641</v>
      </c>
      <c r="B2635" t="s">
        <v>591</v>
      </c>
      <c r="C2635">
        <v>7.3061109999999997E-3</v>
      </c>
      <c r="D2635">
        <v>8.2540427999999999E-2</v>
      </c>
      <c r="E2635" s="1">
        <v>2.5199999999999999E-15</v>
      </c>
      <c r="F2635">
        <v>3.2542204999999998E-2</v>
      </c>
      <c r="G2635">
        <f t="shared" si="82"/>
        <v>5.3666016808678697E-2</v>
      </c>
      <c r="H2635">
        <f t="shared" si="83"/>
        <v>0</v>
      </c>
    </row>
    <row r="2636" spans="1:8" x14ac:dyDescent="0.25">
      <c r="A2636" t="s">
        <v>2642</v>
      </c>
      <c r="B2636" t="s">
        <v>591</v>
      </c>
      <c r="C2636">
        <v>0.493851551</v>
      </c>
      <c r="D2636">
        <v>8.2540427999999999E-2</v>
      </c>
      <c r="E2636">
        <v>0.34693905600000002</v>
      </c>
      <c r="F2636">
        <v>0.32785578399999998</v>
      </c>
      <c r="G2636">
        <f t="shared" si="82"/>
        <v>0.41357147120075211</v>
      </c>
      <c r="H2636">
        <f t="shared" si="83"/>
        <v>0</v>
      </c>
    </row>
    <row r="2637" spans="1:8" x14ac:dyDescent="0.25">
      <c r="A2637" t="s">
        <v>2643</v>
      </c>
      <c r="B2637" t="s">
        <v>591</v>
      </c>
      <c r="C2637">
        <v>0.154035587</v>
      </c>
      <c r="D2637">
        <v>8.2540427999999999E-2</v>
      </c>
      <c r="E2637">
        <v>1.8367000000000001E-4</v>
      </c>
      <c r="F2637">
        <v>0.105934494</v>
      </c>
      <c r="G2637">
        <f t="shared" si="82"/>
        <v>0.10701964841163961</v>
      </c>
      <c r="H2637">
        <f t="shared" si="83"/>
        <v>0</v>
      </c>
    </row>
    <row r="2638" spans="1:8" x14ac:dyDescent="0.25">
      <c r="A2638" t="s">
        <v>2644</v>
      </c>
      <c r="B2638" t="s">
        <v>591</v>
      </c>
      <c r="C2638">
        <v>3.9247403E-2</v>
      </c>
      <c r="D2638">
        <v>8.2540427999999999E-2</v>
      </c>
      <c r="E2638" s="1">
        <v>6.9399999999999996E-9</v>
      </c>
      <c r="F2638">
        <v>4.8512852000000002E-2</v>
      </c>
      <c r="G2638">
        <f t="shared" si="82"/>
        <v>6.2565555978941437E-2</v>
      </c>
      <c r="H2638">
        <f t="shared" si="83"/>
        <v>0</v>
      </c>
    </row>
    <row r="2639" spans="1:8" x14ac:dyDescent="0.25">
      <c r="A2639" t="s">
        <v>2645</v>
      </c>
      <c r="B2639" t="s">
        <v>591</v>
      </c>
      <c r="C2639">
        <v>8.9088487999999993E-2</v>
      </c>
      <c r="D2639">
        <v>8.2540427999999999E-2</v>
      </c>
      <c r="E2639">
        <v>4.5379300000000002E-4</v>
      </c>
      <c r="F2639">
        <v>7.3501463000000003E-2</v>
      </c>
      <c r="G2639">
        <f t="shared" si="82"/>
        <v>7.9240073894143212E-2</v>
      </c>
      <c r="H2639">
        <f t="shared" si="83"/>
        <v>0</v>
      </c>
    </row>
    <row r="2640" spans="1:8" x14ac:dyDescent="0.25">
      <c r="A2640" t="s">
        <v>2646</v>
      </c>
      <c r="B2640" t="s">
        <v>591</v>
      </c>
      <c r="C2640">
        <v>2.5846134999999999E-2</v>
      </c>
      <c r="D2640">
        <v>8.2540427999999999E-2</v>
      </c>
      <c r="E2640" s="1">
        <v>4.8399999999999998E-10</v>
      </c>
      <c r="F2640">
        <v>4.1812217999999998E-2</v>
      </c>
      <c r="G2640">
        <f t="shared" si="82"/>
        <v>5.8675189131603307E-2</v>
      </c>
      <c r="H2640">
        <f t="shared" si="83"/>
        <v>0</v>
      </c>
    </row>
    <row r="2641" spans="1:8" x14ac:dyDescent="0.25">
      <c r="A2641" t="s">
        <v>2647</v>
      </c>
      <c r="B2641" t="s">
        <v>591</v>
      </c>
      <c r="C2641">
        <v>9.0275869999999994E-2</v>
      </c>
      <c r="D2641">
        <v>8.2540427999999999E-2</v>
      </c>
      <c r="E2641" s="1">
        <v>3.8300000000000002E-9</v>
      </c>
      <c r="F2641">
        <v>7.4027085000000006E-2</v>
      </c>
      <c r="G2641">
        <f t="shared" si="82"/>
        <v>7.9679195731075389E-2</v>
      </c>
      <c r="H2641">
        <f t="shared" si="83"/>
        <v>0</v>
      </c>
    </row>
    <row r="2642" spans="1:8" x14ac:dyDescent="0.25">
      <c r="A2642" t="s">
        <v>2648</v>
      </c>
      <c r="B2642" t="s">
        <v>591</v>
      </c>
      <c r="C2642">
        <v>1.0000551999999999E-2</v>
      </c>
      <c r="D2642">
        <v>8.2540427999999999E-2</v>
      </c>
      <c r="E2642" s="1">
        <v>6.1800000000000004E-10</v>
      </c>
      <c r="F2642">
        <v>3.3889426E-2</v>
      </c>
      <c r="G2642">
        <f t="shared" si="82"/>
        <v>5.4368122115519175E-2</v>
      </c>
      <c r="H2642">
        <f t="shared" si="83"/>
        <v>0</v>
      </c>
    </row>
    <row r="2643" spans="1:8" x14ac:dyDescent="0.25">
      <c r="A2643" t="s">
        <v>2649</v>
      </c>
      <c r="B2643" t="s">
        <v>591</v>
      </c>
      <c r="C2643">
        <v>0.24992747900000001</v>
      </c>
      <c r="D2643">
        <v>8.2540427999999999E-2</v>
      </c>
      <c r="E2643">
        <v>1.8759507000000002E-2</v>
      </c>
      <c r="F2643">
        <v>0.15666681499999999</v>
      </c>
      <c r="G2643">
        <f t="shared" si="82"/>
        <v>0.1637699670718768</v>
      </c>
      <c r="H2643">
        <f t="shared" si="83"/>
        <v>0</v>
      </c>
    </row>
    <row r="2644" spans="1:8" x14ac:dyDescent="0.25">
      <c r="A2644" t="s">
        <v>2650</v>
      </c>
      <c r="B2644" t="s">
        <v>591</v>
      </c>
      <c r="C2644">
        <v>0.302064781</v>
      </c>
      <c r="D2644">
        <v>0.39059438299999999</v>
      </c>
      <c r="E2644">
        <v>5.3833948999999999E-2</v>
      </c>
      <c r="F2644">
        <v>0.29581551699999997</v>
      </c>
      <c r="G2644">
        <f t="shared" si="82"/>
        <v>0.23381490089393622</v>
      </c>
      <c r="H2644">
        <f t="shared" si="83"/>
        <v>0</v>
      </c>
    </row>
    <row r="2645" spans="1:8" x14ac:dyDescent="0.25">
      <c r="A2645" t="s">
        <v>2651</v>
      </c>
      <c r="B2645" t="s">
        <v>591</v>
      </c>
      <c r="C2645">
        <v>6.4865386999999997E-2</v>
      </c>
      <c r="D2645">
        <v>8.2540427999999999E-2</v>
      </c>
      <c r="E2645" s="1">
        <v>2.09E-5</v>
      </c>
      <c r="F2645">
        <v>6.1324977000000003E-2</v>
      </c>
      <c r="G2645">
        <f t="shared" si="82"/>
        <v>7.0679939570706618E-2</v>
      </c>
      <c r="H2645">
        <f t="shared" si="83"/>
        <v>0</v>
      </c>
    </row>
    <row r="2646" spans="1:8" x14ac:dyDescent="0.25">
      <c r="A2646" t="s">
        <v>2652</v>
      </c>
      <c r="B2646" t="s">
        <v>591</v>
      </c>
      <c r="C2646">
        <v>1.4276034999999999E-2</v>
      </c>
      <c r="D2646">
        <v>8.2540427999999999E-2</v>
      </c>
      <c r="E2646" s="1">
        <v>1.48E-12</v>
      </c>
      <c r="F2646">
        <v>3.6027166999999999E-2</v>
      </c>
      <c r="G2646">
        <f t="shared" si="82"/>
        <v>5.5499999848059985E-2</v>
      </c>
      <c r="H2646">
        <f t="shared" si="83"/>
        <v>0</v>
      </c>
    </row>
    <row r="2647" spans="1:8" x14ac:dyDescent="0.25">
      <c r="A2647" t="s">
        <v>2653</v>
      </c>
      <c r="B2647" t="s">
        <v>591</v>
      </c>
      <c r="C2647">
        <v>0.104881724</v>
      </c>
      <c r="D2647">
        <v>8.2540427999999999E-2</v>
      </c>
      <c r="E2647" s="1">
        <v>4.1300000000000001E-5</v>
      </c>
      <c r="F2647">
        <v>8.1336214000000004E-2</v>
      </c>
      <c r="G2647">
        <f t="shared" si="82"/>
        <v>8.5315193313977425E-2</v>
      </c>
      <c r="H2647">
        <f t="shared" si="83"/>
        <v>0</v>
      </c>
    </row>
    <row r="2648" spans="1:8" x14ac:dyDescent="0.25">
      <c r="A2648" t="s">
        <v>2654</v>
      </c>
      <c r="B2648" t="s">
        <v>591</v>
      </c>
      <c r="C2648">
        <v>0.27588228599999998</v>
      </c>
      <c r="D2648">
        <v>8.2540427999999999E-2</v>
      </c>
      <c r="E2648">
        <v>5.5785299999999997E-4</v>
      </c>
      <c r="F2648">
        <v>0.16691397099999999</v>
      </c>
      <c r="G2648">
        <f t="shared" si="82"/>
        <v>0.18240226208460941</v>
      </c>
      <c r="H2648">
        <f t="shared" si="83"/>
        <v>0</v>
      </c>
    </row>
    <row r="2649" spans="1:8" x14ac:dyDescent="0.25">
      <c r="A2649" t="s">
        <v>2655</v>
      </c>
      <c r="B2649" t="s">
        <v>591</v>
      </c>
      <c r="C2649">
        <v>6.0249006000000001E-2</v>
      </c>
      <c r="D2649">
        <v>8.2540427999999999E-2</v>
      </c>
      <c r="E2649">
        <v>5.8287300000000003E-4</v>
      </c>
      <c r="F2649">
        <v>5.9101083999999998E-2</v>
      </c>
      <c r="G2649">
        <f t="shared" si="82"/>
        <v>6.9153316321209274E-2</v>
      </c>
      <c r="H2649">
        <f t="shared" si="83"/>
        <v>0</v>
      </c>
    </row>
    <row r="2650" spans="1:8" x14ac:dyDescent="0.25">
      <c r="A2650" t="s">
        <v>2656</v>
      </c>
      <c r="B2650" t="s">
        <v>591</v>
      </c>
      <c r="C2650">
        <v>5.1325469999999998E-2</v>
      </c>
      <c r="D2650">
        <v>8.2540427999999999E-2</v>
      </c>
      <c r="E2650" s="1">
        <v>8.2199999999999995E-8</v>
      </c>
      <c r="F2650">
        <v>5.4551897000000002E-2</v>
      </c>
      <c r="G2650">
        <f t="shared" si="82"/>
        <v>6.6276796643237532E-2</v>
      </c>
      <c r="H2650">
        <f t="shared" si="83"/>
        <v>0</v>
      </c>
    </row>
    <row r="2651" spans="1:8" x14ac:dyDescent="0.25">
      <c r="A2651" t="s">
        <v>2657</v>
      </c>
      <c r="B2651" t="s">
        <v>591</v>
      </c>
      <c r="C2651">
        <v>0.12546170400000001</v>
      </c>
      <c r="D2651">
        <v>8.2540427999999999E-2</v>
      </c>
      <c r="E2651">
        <v>4.970693E-3</v>
      </c>
      <c r="F2651">
        <v>9.2365606000000003E-2</v>
      </c>
      <c r="G2651">
        <f t="shared" si="82"/>
        <v>9.3917028080590756E-2</v>
      </c>
      <c r="H2651">
        <f t="shared" si="83"/>
        <v>0</v>
      </c>
    </row>
    <row r="2652" spans="1:8" x14ac:dyDescent="0.25">
      <c r="A2652" t="s">
        <v>2658</v>
      </c>
      <c r="B2652" t="s">
        <v>591</v>
      </c>
      <c r="C2652">
        <v>7.6556347999999996E-2</v>
      </c>
      <c r="D2652">
        <v>8.2540427999999999E-2</v>
      </c>
      <c r="E2652">
        <v>1.767062E-3</v>
      </c>
      <c r="F2652">
        <v>6.7432382999999999E-2</v>
      </c>
      <c r="G2652">
        <f t="shared" si="82"/>
        <v>7.4711258644164238E-2</v>
      </c>
      <c r="H2652">
        <f t="shared" si="83"/>
        <v>0</v>
      </c>
    </row>
    <row r="2653" spans="1:8" x14ac:dyDescent="0.25">
      <c r="A2653" t="s">
        <v>2659</v>
      </c>
      <c r="B2653" t="s">
        <v>591</v>
      </c>
      <c r="C2653">
        <v>0.38862498400000001</v>
      </c>
      <c r="D2653">
        <v>8.2540427999999999E-2</v>
      </c>
      <c r="E2653">
        <v>0.99060648699999998</v>
      </c>
      <c r="F2653">
        <v>0.37179261499999999</v>
      </c>
      <c r="G2653">
        <f t="shared" si="82"/>
        <v>0.30733882863302758</v>
      </c>
      <c r="H2653">
        <f t="shared" si="83"/>
        <v>0</v>
      </c>
    </row>
    <row r="2654" spans="1:8" x14ac:dyDescent="0.25">
      <c r="A2654" t="s">
        <v>2660</v>
      </c>
      <c r="B2654" t="s">
        <v>591</v>
      </c>
      <c r="C2654">
        <v>0.27725617800000002</v>
      </c>
      <c r="D2654">
        <v>8.2540427999999999E-2</v>
      </c>
      <c r="E2654">
        <v>6.3030736000000004E-2</v>
      </c>
      <c r="F2654">
        <v>0.17697184899999999</v>
      </c>
      <c r="G2654">
        <f t="shared" si="82"/>
        <v>0.18451649790325161</v>
      </c>
      <c r="H2654">
        <f t="shared" si="83"/>
        <v>0</v>
      </c>
    </row>
    <row r="2655" spans="1:8" x14ac:dyDescent="0.25">
      <c r="A2655" t="s">
        <v>2661</v>
      </c>
      <c r="B2655" t="s">
        <v>591</v>
      </c>
      <c r="C2655">
        <v>0.46175323299999999</v>
      </c>
      <c r="D2655">
        <v>0.33437499999999998</v>
      </c>
      <c r="E2655">
        <v>0.10890920599999999</v>
      </c>
      <c r="F2655">
        <v>0.36424424799999999</v>
      </c>
      <c r="G2655">
        <f t="shared" si="82"/>
        <v>0.40179327532140574</v>
      </c>
      <c r="H2655">
        <f t="shared" si="83"/>
        <v>0</v>
      </c>
    </row>
    <row r="2656" spans="1:8" x14ac:dyDescent="0.25">
      <c r="A2656" t="s">
        <v>2662</v>
      </c>
      <c r="B2656" t="s">
        <v>591</v>
      </c>
      <c r="C2656">
        <v>0.135503771</v>
      </c>
      <c r="D2656">
        <v>8.2540427999999999E-2</v>
      </c>
      <c r="E2656" s="1">
        <v>1.0700000000000001E-7</v>
      </c>
      <c r="F2656">
        <v>9.6641051000000006E-2</v>
      </c>
      <c r="G2656">
        <f t="shared" si="82"/>
        <v>9.8316167648321934E-2</v>
      </c>
      <c r="H2656">
        <f t="shared" si="83"/>
        <v>0</v>
      </c>
    </row>
    <row r="2657" spans="1:8" x14ac:dyDescent="0.25">
      <c r="A2657" t="s">
        <v>2663</v>
      </c>
      <c r="B2657" t="s">
        <v>591</v>
      </c>
      <c r="C2657">
        <v>0.213758737</v>
      </c>
      <c r="D2657">
        <v>8.2540427999999999E-2</v>
      </c>
      <c r="E2657">
        <v>0.37022265599999998</v>
      </c>
      <c r="F2657">
        <v>0.19130191699999999</v>
      </c>
      <c r="G2657">
        <f t="shared" si="82"/>
        <v>0.14493447209357008</v>
      </c>
      <c r="H2657">
        <f t="shared" si="83"/>
        <v>0</v>
      </c>
    </row>
    <row r="2658" spans="1:8" x14ac:dyDescent="0.25">
      <c r="A2658" t="s">
        <v>2664</v>
      </c>
      <c r="B2658" t="s">
        <v>591</v>
      </c>
      <c r="C2658">
        <v>0.54149991600000003</v>
      </c>
      <c r="D2658">
        <v>0.283124775</v>
      </c>
      <c r="E2658">
        <v>0.99947628399999999</v>
      </c>
      <c r="F2658">
        <v>0.51976507199999999</v>
      </c>
      <c r="G2658">
        <f t="shared" si="82"/>
        <v>0.52026179123685123</v>
      </c>
      <c r="H2658">
        <f t="shared" si="83"/>
        <v>1</v>
      </c>
    </row>
    <row r="2659" spans="1:8" x14ac:dyDescent="0.25">
      <c r="A2659" t="s">
        <v>2665</v>
      </c>
      <c r="B2659" t="s">
        <v>591</v>
      </c>
      <c r="C2659">
        <v>0.26489549200000001</v>
      </c>
      <c r="D2659">
        <v>8.2540427999999999E-2</v>
      </c>
      <c r="E2659">
        <v>0.74514392500000004</v>
      </c>
      <c r="F2659">
        <v>0.27310848500000001</v>
      </c>
      <c r="G2659">
        <f t="shared" si="82"/>
        <v>0.18671909536840162</v>
      </c>
      <c r="H2659">
        <f t="shared" si="83"/>
        <v>0</v>
      </c>
    </row>
    <row r="2660" spans="1:8" x14ac:dyDescent="0.25">
      <c r="A2660" t="s">
        <v>2666</v>
      </c>
      <c r="B2660" t="s">
        <v>591</v>
      </c>
      <c r="C2660">
        <v>0.42407638199999997</v>
      </c>
      <c r="D2660">
        <v>0.283124775</v>
      </c>
      <c r="E2660">
        <v>2.5398013000000001E-2</v>
      </c>
      <c r="F2660">
        <v>0.31494156400000001</v>
      </c>
      <c r="G2660">
        <f t="shared" si="82"/>
        <v>0.34784458816269243</v>
      </c>
      <c r="H2660">
        <f t="shared" si="83"/>
        <v>0</v>
      </c>
    </row>
    <row r="2661" spans="1:8" x14ac:dyDescent="0.25">
      <c r="A2661" t="s">
        <v>2667</v>
      </c>
      <c r="B2661" t="s">
        <v>591</v>
      </c>
      <c r="C2661">
        <v>1.0431566E-2</v>
      </c>
      <c r="D2661">
        <v>8.2540427999999999E-2</v>
      </c>
      <c r="E2661" s="1">
        <v>6.2000000000000003E-10</v>
      </c>
      <c r="F2661">
        <v>3.4104932999999997E-2</v>
      </c>
      <c r="G2661">
        <f t="shared" si="82"/>
        <v>5.4481234007919023E-2</v>
      </c>
      <c r="H2661">
        <f t="shared" si="83"/>
        <v>0</v>
      </c>
    </row>
    <row r="2662" spans="1:8" x14ac:dyDescent="0.25">
      <c r="A2662" t="s">
        <v>2668</v>
      </c>
      <c r="B2662" t="s">
        <v>591</v>
      </c>
      <c r="C2662">
        <v>4.3937070000000002E-3</v>
      </c>
      <c r="D2662">
        <v>8.2540427999999999E-2</v>
      </c>
      <c r="E2662" s="1">
        <v>1.15E-14</v>
      </c>
      <c r="F2662">
        <v>3.1086003000000001E-2</v>
      </c>
      <c r="G2662">
        <f t="shared" si="82"/>
        <v>5.2916738490659705E-2</v>
      </c>
      <c r="H2662">
        <f t="shared" si="83"/>
        <v>0</v>
      </c>
    </row>
    <row r="2663" spans="1:8" x14ac:dyDescent="0.25">
      <c r="A2663" t="s">
        <v>2669</v>
      </c>
      <c r="B2663" t="s">
        <v>591</v>
      </c>
      <c r="C2663">
        <v>1.3995118000000001E-2</v>
      </c>
      <c r="D2663">
        <v>8.2540427999999999E-2</v>
      </c>
      <c r="E2663" s="1">
        <v>1.64E-10</v>
      </c>
      <c r="F2663">
        <v>3.5886709000000003E-2</v>
      </c>
      <c r="G2663">
        <f t="shared" si="82"/>
        <v>5.5424954897696777E-2</v>
      </c>
      <c r="H2663">
        <f t="shared" si="83"/>
        <v>0</v>
      </c>
    </row>
    <row r="2664" spans="1:8" x14ac:dyDescent="0.25">
      <c r="A2664" t="s">
        <v>2670</v>
      </c>
      <c r="B2664" t="s">
        <v>591</v>
      </c>
      <c r="C2664">
        <v>2.0868477999999999E-2</v>
      </c>
      <c r="D2664">
        <v>8.2540427999999999E-2</v>
      </c>
      <c r="E2664" s="1">
        <v>3.4099999999999997E-11</v>
      </c>
      <c r="F2664">
        <v>3.9323389E-2</v>
      </c>
      <c r="G2664">
        <f t="shared" si="82"/>
        <v>5.7288807192815615E-2</v>
      </c>
      <c r="H2664">
        <f t="shared" si="83"/>
        <v>0</v>
      </c>
    </row>
    <row r="2665" spans="1:8" x14ac:dyDescent="0.25">
      <c r="A2665" t="s">
        <v>2671</v>
      </c>
      <c r="B2665" t="s">
        <v>591</v>
      </c>
      <c r="C2665">
        <v>0.15705080399999999</v>
      </c>
      <c r="D2665">
        <v>8.2540427999999999E-2</v>
      </c>
      <c r="E2665">
        <v>3.9199235999999998E-2</v>
      </c>
      <c r="F2665">
        <v>0.113294437</v>
      </c>
      <c r="G2665">
        <f t="shared" si="82"/>
        <v>0.10892807745995786</v>
      </c>
      <c r="H2665">
        <f t="shared" si="83"/>
        <v>0</v>
      </c>
    </row>
    <row r="2666" spans="1:8" x14ac:dyDescent="0.25">
      <c r="A2666" t="s">
        <v>2672</v>
      </c>
      <c r="B2666" t="s">
        <v>591</v>
      </c>
      <c r="C2666">
        <v>0.18658934199999999</v>
      </c>
      <c r="D2666">
        <v>8.2540427999999999E-2</v>
      </c>
      <c r="E2666">
        <v>1.8970725000000001E-2</v>
      </c>
      <c r="F2666">
        <v>0.12502943</v>
      </c>
      <c r="G2666">
        <f t="shared" si="82"/>
        <v>0.12418224419831304</v>
      </c>
      <c r="H2666">
        <f t="shared" si="83"/>
        <v>0</v>
      </c>
    </row>
    <row r="2667" spans="1:8" x14ac:dyDescent="0.25">
      <c r="A2667" t="s">
        <v>2673</v>
      </c>
      <c r="B2667" t="s">
        <v>591</v>
      </c>
      <c r="C2667">
        <v>0.84683012800000002</v>
      </c>
      <c r="D2667">
        <v>0.56218905500000005</v>
      </c>
      <c r="E2667">
        <v>0.99199060800000005</v>
      </c>
      <c r="F2667">
        <v>0.76897982499999995</v>
      </c>
      <c r="G2667">
        <f t="shared" si="82"/>
        <v>0.85749049746991046</v>
      </c>
      <c r="H2667">
        <f t="shared" si="83"/>
        <v>1</v>
      </c>
    </row>
    <row r="2668" spans="1:8" x14ac:dyDescent="0.25">
      <c r="A2668" t="s">
        <v>2674</v>
      </c>
      <c r="B2668" t="s">
        <v>591</v>
      </c>
      <c r="C2668">
        <v>0.376332416</v>
      </c>
      <c r="D2668">
        <v>0.283124775</v>
      </c>
      <c r="E2668">
        <v>0.67048287699999998</v>
      </c>
      <c r="F2668">
        <v>0.38783231099999999</v>
      </c>
      <c r="G2668">
        <f t="shared" si="82"/>
        <v>0.31032406224934289</v>
      </c>
      <c r="H2668">
        <f t="shared" si="83"/>
        <v>0</v>
      </c>
    </row>
    <row r="2669" spans="1:8" x14ac:dyDescent="0.25">
      <c r="A2669" t="s">
        <v>2675</v>
      </c>
      <c r="B2669" t="s">
        <v>591</v>
      </c>
      <c r="C2669">
        <v>4.8645499000000002E-2</v>
      </c>
      <c r="D2669">
        <v>8.2540427999999999E-2</v>
      </c>
      <c r="E2669" s="1">
        <v>1.85E-7</v>
      </c>
      <c r="F2669">
        <v>5.3211926999999999E-2</v>
      </c>
      <c r="G2669">
        <f t="shared" si="82"/>
        <v>6.5436057924212809E-2</v>
      </c>
      <c r="H2669">
        <f t="shared" si="83"/>
        <v>0</v>
      </c>
    </row>
    <row r="2670" spans="1:8" x14ac:dyDescent="0.25">
      <c r="A2670" t="s">
        <v>2676</v>
      </c>
      <c r="B2670" t="s">
        <v>591</v>
      </c>
      <c r="C2670">
        <v>3.3402490999999999E-2</v>
      </c>
      <c r="D2670">
        <v>8.2540427999999999E-2</v>
      </c>
      <c r="E2670" s="1">
        <v>2.37E-5</v>
      </c>
      <c r="F2670">
        <v>4.5593953999999999E-2</v>
      </c>
      <c r="G2670">
        <f t="shared" si="82"/>
        <v>6.0840183253546856E-2</v>
      </c>
      <c r="H2670">
        <f t="shared" si="83"/>
        <v>0</v>
      </c>
    </row>
    <row r="2671" spans="1:8" x14ac:dyDescent="0.25">
      <c r="A2671" t="s">
        <v>2677</v>
      </c>
      <c r="B2671" t="s">
        <v>591</v>
      </c>
      <c r="C2671">
        <v>2.4261858000000001E-2</v>
      </c>
      <c r="D2671">
        <v>8.2540427999999999E-2</v>
      </c>
      <c r="E2671" s="1">
        <v>1.08E-7</v>
      </c>
      <c r="F2671">
        <v>4.1020094999999999E-2</v>
      </c>
      <c r="G2671">
        <f t="shared" si="82"/>
        <v>5.8230556378083144E-2</v>
      </c>
      <c r="H2671">
        <f t="shared" si="83"/>
        <v>0</v>
      </c>
    </row>
    <row r="2672" spans="1:8" x14ac:dyDescent="0.25">
      <c r="A2672" t="s">
        <v>2678</v>
      </c>
      <c r="B2672" t="s">
        <v>591</v>
      </c>
      <c r="C2672">
        <v>4.2341029000000002E-2</v>
      </c>
      <c r="D2672">
        <v>8.2540427999999999E-2</v>
      </c>
      <c r="E2672" s="1">
        <v>8.2000000000000006E-8</v>
      </c>
      <c r="F2672">
        <v>5.0059675999999997E-2</v>
      </c>
      <c r="G2672">
        <f t="shared" si="82"/>
        <v>6.3497237849184193E-2</v>
      </c>
      <c r="H2672">
        <f t="shared" si="83"/>
        <v>0</v>
      </c>
    </row>
    <row r="2673" spans="1:8" x14ac:dyDescent="0.25">
      <c r="A2673" t="s">
        <v>2679</v>
      </c>
      <c r="B2673" t="s">
        <v>591</v>
      </c>
      <c r="C2673">
        <v>0.76197090999999995</v>
      </c>
      <c r="D2673">
        <v>0.65273802700000005</v>
      </c>
      <c r="E2673">
        <v>0.99983763599999997</v>
      </c>
      <c r="F2673">
        <v>0.75941941000000002</v>
      </c>
      <c r="G2673">
        <f t="shared" si="82"/>
        <v>0.80436611462474517</v>
      </c>
      <c r="H2673">
        <f t="shared" si="83"/>
        <v>1</v>
      </c>
    </row>
    <row r="2674" spans="1:8" x14ac:dyDescent="0.25">
      <c r="A2674" t="s">
        <v>2680</v>
      </c>
      <c r="B2674" t="s">
        <v>591</v>
      </c>
      <c r="C2674">
        <v>0.41846722400000003</v>
      </c>
      <c r="D2674">
        <v>0.283124775</v>
      </c>
      <c r="E2674">
        <v>0.99999998800000001</v>
      </c>
      <c r="F2674">
        <v>0.458327282</v>
      </c>
      <c r="G2674">
        <f t="shared" si="82"/>
        <v>0.36673478920377234</v>
      </c>
      <c r="H2674">
        <f t="shared" si="83"/>
        <v>0</v>
      </c>
    </row>
    <row r="2675" spans="1:8" x14ac:dyDescent="0.25">
      <c r="A2675" t="s">
        <v>2681</v>
      </c>
      <c r="B2675" t="s">
        <v>591</v>
      </c>
      <c r="C2675">
        <v>9.6751158000000004E-2</v>
      </c>
      <c r="D2675">
        <v>0.31838074399999999</v>
      </c>
      <c r="E2675">
        <v>1.386108E-3</v>
      </c>
      <c r="F2675">
        <v>0.16001675500000001</v>
      </c>
      <c r="G2675">
        <f t="shared" si="82"/>
        <v>9.2745280873248973E-2</v>
      </c>
      <c r="H2675">
        <f t="shared" si="83"/>
        <v>0</v>
      </c>
    </row>
    <row r="2676" spans="1:8" x14ac:dyDescent="0.25">
      <c r="A2676" t="s">
        <v>2682</v>
      </c>
      <c r="B2676" t="s">
        <v>591</v>
      </c>
      <c r="C2676">
        <v>0.66294141799999995</v>
      </c>
      <c r="D2676">
        <v>0.65273802700000005</v>
      </c>
      <c r="E2676">
        <v>7.6334979999999998E-3</v>
      </c>
      <c r="F2676">
        <v>0.56107404299999997</v>
      </c>
      <c r="G2676">
        <f t="shared" si="82"/>
        <v>0.6891028883110204</v>
      </c>
      <c r="H2676">
        <f t="shared" si="83"/>
        <v>1</v>
      </c>
    </row>
    <row r="2677" spans="1:8" x14ac:dyDescent="0.25">
      <c r="A2677" t="s">
        <v>2683</v>
      </c>
      <c r="B2677" t="s">
        <v>591</v>
      </c>
      <c r="C2677">
        <v>0.58030009100000002</v>
      </c>
      <c r="D2677">
        <v>0.42282370200000002</v>
      </c>
      <c r="E2677">
        <v>0.99993207900000003</v>
      </c>
      <c r="F2677">
        <v>0.58812815299999999</v>
      </c>
      <c r="G2677">
        <f t="shared" si="82"/>
        <v>0.58849987952662786</v>
      </c>
      <c r="H2677">
        <f t="shared" si="83"/>
        <v>1</v>
      </c>
    </row>
    <row r="2678" spans="1:8" x14ac:dyDescent="0.25">
      <c r="A2678" t="s">
        <v>2684</v>
      </c>
      <c r="B2678" t="s">
        <v>591</v>
      </c>
      <c r="C2678">
        <v>2.3541040999999999E-2</v>
      </c>
      <c r="D2678">
        <v>8.2540427999999999E-2</v>
      </c>
      <c r="E2678" s="1">
        <v>1.1900000000000001E-8</v>
      </c>
      <c r="F2678">
        <v>4.0659672000000001E-2</v>
      </c>
      <c r="G2678">
        <f t="shared" si="82"/>
        <v>5.8029303666057894E-2</v>
      </c>
      <c r="H2678">
        <f t="shared" si="83"/>
        <v>0</v>
      </c>
    </row>
    <row r="2679" spans="1:8" x14ac:dyDescent="0.25">
      <c r="A2679" t="s">
        <v>2685</v>
      </c>
      <c r="B2679" t="s">
        <v>591</v>
      </c>
      <c r="C2679">
        <v>0.49494907300000002</v>
      </c>
      <c r="D2679">
        <v>0.58266194000000004</v>
      </c>
      <c r="E2679">
        <v>0.99880862299999995</v>
      </c>
      <c r="F2679">
        <v>0.60122750899999999</v>
      </c>
      <c r="G2679">
        <f t="shared" si="82"/>
        <v>0.50312821786346507</v>
      </c>
      <c r="H2679">
        <f t="shared" si="83"/>
        <v>1</v>
      </c>
    </row>
    <row r="2680" spans="1:8" x14ac:dyDescent="0.25">
      <c r="A2680" t="s">
        <v>2686</v>
      </c>
      <c r="B2680" t="s">
        <v>591</v>
      </c>
      <c r="C2680">
        <v>2.2702165E-2</v>
      </c>
      <c r="D2680">
        <v>8.2540427999999999E-2</v>
      </c>
      <c r="E2680" s="1">
        <v>3.3700000000000001E-7</v>
      </c>
      <c r="F2680">
        <v>4.0240283000000002E-2</v>
      </c>
      <c r="G2680">
        <f t="shared" si="82"/>
        <v>5.7795913356397097E-2</v>
      </c>
      <c r="H2680">
        <f t="shared" si="83"/>
        <v>0</v>
      </c>
    </row>
    <row r="2681" spans="1:8" x14ac:dyDescent="0.25">
      <c r="A2681" t="s">
        <v>2687</v>
      </c>
      <c r="B2681" t="s">
        <v>591</v>
      </c>
      <c r="C2681">
        <v>2.5313835E-2</v>
      </c>
      <c r="D2681">
        <v>8.2540427999999999E-2</v>
      </c>
      <c r="E2681" s="1">
        <v>9.1199999999999996E-8</v>
      </c>
      <c r="F2681">
        <v>4.1546080999999999E-2</v>
      </c>
      <c r="G2681">
        <f t="shared" si="82"/>
        <v>5.8525443679102854E-2</v>
      </c>
      <c r="H2681">
        <f t="shared" si="83"/>
        <v>0</v>
      </c>
    </row>
    <row r="2682" spans="1:8" x14ac:dyDescent="0.25">
      <c r="A2682" t="s">
        <v>2688</v>
      </c>
      <c r="B2682" t="s">
        <v>591</v>
      </c>
      <c r="C2682">
        <v>0.53718922499999999</v>
      </c>
      <c r="D2682">
        <v>0.77358658000000002</v>
      </c>
      <c r="E2682">
        <v>1</v>
      </c>
      <c r="F2682">
        <v>0.68934991599999995</v>
      </c>
      <c r="G2682">
        <f t="shared" si="82"/>
        <v>0.58314469794274126</v>
      </c>
      <c r="H2682">
        <f t="shared" si="83"/>
        <v>1</v>
      </c>
    </row>
    <row r="2683" spans="1:8" x14ac:dyDescent="0.25">
      <c r="A2683" t="s">
        <v>2689</v>
      </c>
      <c r="B2683" t="s">
        <v>591</v>
      </c>
      <c r="C2683">
        <v>1.4335072000000001E-2</v>
      </c>
      <c r="D2683">
        <v>8.2540427999999999E-2</v>
      </c>
      <c r="E2683" s="1">
        <v>9.4600000000000002E-11</v>
      </c>
      <c r="F2683">
        <v>3.6056685999999998E-2</v>
      </c>
      <c r="G2683">
        <f t="shared" si="82"/>
        <v>5.5515783314787633E-2</v>
      </c>
      <c r="H2683">
        <f t="shared" si="83"/>
        <v>0</v>
      </c>
    </row>
    <row r="2684" spans="1:8" x14ac:dyDescent="0.25">
      <c r="A2684" t="s">
        <v>2690</v>
      </c>
      <c r="B2684" t="s">
        <v>591</v>
      </c>
      <c r="C2684">
        <v>4.5786378000000003E-2</v>
      </c>
      <c r="D2684">
        <v>8.2540427999999999E-2</v>
      </c>
      <c r="E2684" s="1">
        <v>1.59E-5</v>
      </c>
      <c r="F2684">
        <v>5.1784721999999998E-2</v>
      </c>
      <c r="G2684">
        <f t="shared" si="82"/>
        <v>6.4550167160015576E-2</v>
      </c>
      <c r="H2684">
        <f t="shared" si="83"/>
        <v>0</v>
      </c>
    </row>
    <row r="2685" spans="1:8" x14ac:dyDescent="0.25">
      <c r="A2685" t="s">
        <v>2691</v>
      </c>
      <c r="B2685" t="s">
        <v>591</v>
      </c>
      <c r="C2685">
        <v>4.8014713000000001E-2</v>
      </c>
      <c r="D2685">
        <v>8.2540427999999999E-2</v>
      </c>
      <c r="E2685" s="1">
        <v>5.3499999999999996E-6</v>
      </c>
      <c r="F2685">
        <v>5.2897309000000003E-2</v>
      </c>
      <c r="G2685">
        <f t="shared" si="82"/>
        <v>6.5239655441304237E-2</v>
      </c>
      <c r="H2685">
        <f t="shared" si="83"/>
        <v>0</v>
      </c>
    </row>
    <row r="2686" spans="1:8" x14ac:dyDescent="0.25">
      <c r="A2686" t="s">
        <v>2692</v>
      </c>
      <c r="B2686" t="s">
        <v>591</v>
      </c>
      <c r="C2686">
        <v>0.55174050100000005</v>
      </c>
      <c r="D2686">
        <v>0.77358658000000002</v>
      </c>
      <c r="E2686">
        <v>0.99999988100000003</v>
      </c>
      <c r="F2686">
        <v>0.69662553599999999</v>
      </c>
      <c r="G2686">
        <f t="shared" si="82"/>
        <v>0.60106389299235752</v>
      </c>
      <c r="H2686">
        <f t="shared" si="83"/>
        <v>1</v>
      </c>
    </row>
    <row r="2687" spans="1:8" x14ac:dyDescent="0.25">
      <c r="A2687" t="s">
        <v>2693</v>
      </c>
      <c r="B2687" t="s">
        <v>591</v>
      </c>
      <c r="C2687">
        <v>0.59355106300000005</v>
      </c>
      <c r="D2687">
        <v>0.77358658000000002</v>
      </c>
      <c r="E2687">
        <v>0.999859834</v>
      </c>
      <c r="F2687">
        <v>0.71750981000000003</v>
      </c>
      <c r="G2687">
        <f t="shared" si="82"/>
        <v>0.65092229897748211</v>
      </c>
      <c r="H2687">
        <f t="shared" si="83"/>
        <v>1</v>
      </c>
    </row>
    <row r="2688" spans="1:8" x14ac:dyDescent="0.25">
      <c r="A2688" t="s">
        <v>2694</v>
      </c>
      <c r="B2688" t="s">
        <v>591</v>
      </c>
      <c r="C2688">
        <v>8.8900298000000003E-2</v>
      </c>
      <c r="D2688">
        <v>8.2540427999999999E-2</v>
      </c>
      <c r="E2688">
        <v>1.157695E-3</v>
      </c>
      <c r="F2688">
        <v>7.3512953000000006E-2</v>
      </c>
      <c r="G2688">
        <f t="shared" si="82"/>
        <v>7.9175922067997714E-2</v>
      </c>
      <c r="H2688">
        <f t="shared" si="83"/>
        <v>0</v>
      </c>
    </row>
    <row r="2689" spans="1:8" x14ac:dyDescent="0.25">
      <c r="A2689" t="s">
        <v>2695</v>
      </c>
      <c r="B2689" t="s">
        <v>591</v>
      </c>
      <c r="C2689">
        <v>3.1321522999999997E-2</v>
      </c>
      <c r="D2689">
        <v>8.2540427999999999E-2</v>
      </c>
      <c r="E2689" s="1">
        <v>1.8E-7</v>
      </c>
      <c r="F2689">
        <v>4.4549938999999997E-2</v>
      </c>
      <c r="G2689">
        <f t="shared" si="82"/>
        <v>6.0236504136455593E-2</v>
      </c>
      <c r="H2689">
        <f t="shared" si="83"/>
        <v>0</v>
      </c>
    </row>
    <row r="2690" spans="1:8" x14ac:dyDescent="0.25">
      <c r="A2690" t="s">
        <v>2696</v>
      </c>
      <c r="B2690" t="s">
        <v>591</v>
      </c>
      <c r="C2690">
        <v>0.85859795500000002</v>
      </c>
      <c r="D2690">
        <v>0.77358658000000002</v>
      </c>
      <c r="E2690">
        <v>0.99999968800000005</v>
      </c>
      <c r="F2690">
        <v>0.85005423400000002</v>
      </c>
      <c r="G2690">
        <f t="shared" si="82"/>
        <v>0.87811614953380224</v>
      </c>
      <c r="H2690">
        <f t="shared" si="83"/>
        <v>1</v>
      </c>
    </row>
    <row r="2691" spans="1:8" x14ac:dyDescent="0.25">
      <c r="A2691" t="s">
        <v>2697</v>
      </c>
      <c r="B2691" t="s">
        <v>591</v>
      </c>
      <c r="C2691">
        <v>6.9449602999999999E-2</v>
      </c>
      <c r="D2691">
        <v>8.2540427999999999E-2</v>
      </c>
      <c r="E2691" s="1">
        <v>9.2399999999999996E-6</v>
      </c>
      <c r="F2691">
        <v>6.3615336999999994E-2</v>
      </c>
      <c r="G2691">
        <f t="shared" ref="G2691:G2754" si="84">EXP($J$11+MMULT(C2691:E2691,$J$12:$J$14))/(1+EXP($J$11+MMULT(C2691:E2691,$J$12:$J$14)))</f>
        <v>7.2230852550748431E-2</v>
      </c>
      <c r="H2691">
        <f t="shared" ref="H2691:H2754" si="85">IF(G2691&gt;0.5,1,0)</f>
        <v>0</v>
      </c>
    </row>
    <row r="2692" spans="1:8" x14ac:dyDescent="0.25">
      <c r="A2692" t="s">
        <v>2698</v>
      </c>
      <c r="B2692" t="s">
        <v>591</v>
      </c>
      <c r="C2692">
        <v>1.8800882000000001E-2</v>
      </c>
      <c r="D2692">
        <v>8.2540427999999999E-2</v>
      </c>
      <c r="E2692" s="1">
        <v>8.4900000000000005E-7</v>
      </c>
      <c r="F2692">
        <v>3.8289718E-2</v>
      </c>
      <c r="G2692">
        <f t="shared" si="84"/>
        <v>5.6722034751567348E-2</v>
      </c>
      <c r="H2692">
        <f t="shared" si="85"/>
        <v>0</v>
      </c>
    </row>
    <row r="2693" spans="1:8" x14ac:dyDescent="0.25">
      <c r="A2693" t="s">
        <v>2699</v>
      </c>
      <c r="B2693" t="s">
        <v>591</v>
      </c>
      <c r="C2693">
        <v>0.65778542399999995</v>
      </c>
      <c r="D2693">
        <v>0.77358658000000002</v>
      </c>
      <c r="E2693">
        <v>1</v>
      </c>
      <c r="F2693">
        <v>0.749648015</v>
      </c>
      <c r="G2693">
        <f t="shared" si="84"/>
        <v>0.72125048065571462</v>
      </c>
      <c r="H2693">
        <f t="shared" si="85"/>
        <v>1</v>
      </c>
    </row>
    <row r="2694" spans="1:8" x14ac:dyDescent="0.25">
      <c r="A2694" t="s">
        <v>2700</v>
      </c>
      <c r="B2694" t="s">
        <v>591</v>
      </c>
      <c r="C2694">
        <v>9.2239442000000005E-2</v>
      </c>
      <c r="D2694">
        <v>8.2540427999999999E-2</v>
      </c>
      <c r="E2694" s="1">
        <v>1.39E-6</v>
      </c>
      <c r="F2694">
        <v>7.5009079000000006E-2</v>
      </c>
      <c r="G2694">
        <f t="shared" si="84"/>
        <v>8.0416575079748615E-2</v>
      </c>
      <c r="H2694">
        <f t="shared" si="85"/>
        <v>0</v>
      </c>
    </row>
    <row r="2695" spans="1:8" x14ac:dyDescent="0.25">
      <c r="A2695" t="s">
        <v>2701</v>
      </c>
      <c r="B2695" t="s">
        <v>591</v>
      </c>
      <c r="C2695">
        <v>4.9232E-3</v>
      </c>
      <c r="D2695">
        <v>8.2540427999999999E-2</v>
      </c>
      <c r="E2695" s="1">
        <v>3.65E-12</v>
      </c>
      <c r="F2695">
        <v>3.1350749999999997E-2</v>
      </c>
      <c r="G2695">
        <f t="shared" si="84"/>
        <v>5.3052223367284039E-2</v>
      </c>
      <c r="H2695">
        <f t="shared" si="85"/>
        <v>0</v>
      </c>
    </row>
    <row r="2696" spans="1:8" x14ac:dyDescent="0.25">
      <c r="A2696" t="s">
        <v>2702</v>
      </c>
      <c r="B2696" t="s">
        <v>591</v>
      </c>
      <c r="C2696">
        <v>0.19839256199999999</v>
      </c>
      <c r="D2696">
        <v>8.2540427999999999E-2</v>
      </c>
      <c r="E2696">
        <v>0.57162711399999999</v>
      </c>
      <c r="F2696">
        <v>0.21382949800000001</v>
      </c>
      <c r="G2696">
        <f t="shared" si="84"/>
        <v>0.13819754266724049</v>
      </c>
      <c r="H2696">
        <f t="shared" si="85"/>
        <v>0</v>
      </c>
    </row>
    <row r="2697" spans="1:8" x14ac:dyDescent="0.25">
      <c r="A2697" t="s">
        <v>2703</v>
      </c>
      <c r="B2697" t="s">
        <v>591</v>
      </c>
      <c r="C2697">
        <v>8.7837935000000006E-2</v>
      </c>
      <c r="D2697">
        <v>8.2540427999999999E-2</v>
      </c>
      <c r="E2697" s="1">
        <v>3.2800000000000003E-8</v>
      </c>
      <c r="F2697">
        <v>7.2808122000000003E-2</v>
      </c>
      <c r="G2697">
        <f t="shared" si="84"/>
        <v>7.8772289955483382E-2</v>
      </c>
      <c r="H2697">
        <f t="shared" si="85"/>
        <v>0</v>
      </c>
    </row>
    <row r="2698" spans="1:8" x14ac:dyDescent="0.25">
      <c r="A2698" t="s">
        <v>2704</v>
      </c>
      <c r="B2698" t="s">
        <v>591</v>
      </c>
      <c r="C2698">
        <v>0.57859824000000004</v>
      </c>
      <c r="D2698">
        <v>8.2540427999999999E-2</v>
      </c>
      <c r="E2698">
        <v>0.77041073599999998</v>
      </c>
      <c r="F2698">
        <v>0.433749881</v>
      </c>
      <c r="G2698">
        <f t="shared" si="84"/>
        <v>0.53273339412269105</v>
      </c>
      <c r="H2698">
        <f t="shared" si="85"/>
        <v>1</v>
      </c>
    </row>
    <row r="2699" spans="1:8" x14ac:dyDescent="0.25">
      <c r="A2699" t="s">
        <v>2705</v>
      </c>
      <c r="B2699" t="s">
        <v>591</v>
      </c>
      <c r="C2699">
        <v>0.533584591</v>
      </c>
      <c r="D2699">
        <v>0.283124775</v>
      </c>
      <c r="E2699">
        <v>0.40208366600000001</v>
      </c>
      <c r="F2699">
        <v>0.42619851600000003</v>
      </c>
      <c r="G2699">
        <f t="shared" si="84"/>
        <v>0.49319098404439615</v>
      </c>
      <c r="H2699">
        <f t="shared" si="85"/>
        <v>0</v>
      </c>
    </row>
    <row r="2700" spans="1:8" x14ac:dyDescent="0.25">
      <c r="A2700" t="s">
        <v>2706</v>
      </c>
      <c r="B2700" t="s">
        <v>591</v>
      </c>
      <c r="C2700">
        <v>0.18975802</v>
      </c>
      <c r="D2700">
        <v>8.2540427999999999E-2</v>
      </c>
      <c r="E2700">
        <v>1.0500918E-2</v>
      </c>
      <c r="F2700">
        <v>0.12534329799999999</v>
      </c>
      <c r="G2700">
        <f t="shared" si="84"/>
        <v>0.12584432377285215</v>
      </c>
      <c r="H2700">
        <f t="shared" si="85"/>
        <v>0</v>
      </c>
    </row>
    <row r="2701" spans="1:8" x14ac:dyDescent="0.25">
      <c r="A2701" t="s">
        <v>2707</v>
      </c>
      <c r="B2701" t="s">
        <v>591</v>
      </c>
      <c r="C2701">
        <v>0.145880551</v>
      </c>
      <c r="D2701">
        <v>8.2540427999999999E-2</v>
      </c>
      <c r="E2701">
        <v>5.1058600000000003E-3</v>
      </c>
      <c r="F2701">
        <v>0.102595305</v>
      </c>
      <c r="G2701">
        <f t="shared" si="84"/>
        <v>0.10316164670220478</v>
      </c>
      <c r="H2701">
        <f t="shared" si="85"/>
        <v>0</v>
      </c>
    </row>
    <row r="2702" spans="1:8" x14ac:dyDescent="0.25">
      <c r="A2702" t="s">
        <v>2708</v>
      </c>
      <c r="B2702" t="s">
        <v>591</v>
      </c>
      <c r="C2702">
        <v>7.4017479999999997E-3</v>
      </c>
      <c r="D2702">
        <v>8.2540427999999999E-2</v>
      </c>
      <c r="E2702" s="1">
        <v>2.7900000000000002E-13</v>
      </c>
      <c r="F2702">
        <v>3.2590024000000002E-2</v>
      </c>
      <c r="G2702">
        <f t="shared" si="84"/>
        <v>5.3690790420098333E-2</v>
      </c>
      <c r="H2702">
        <f t="shared" si="85"/>
        <v>0</v>
      </c>
    </row>
    <row r="2703" spans="1:8" x14ac:dyDescent="0.25">
      <c r="A2703" t="s">
        <v>2709</v>
      </c>
      <c r="B2703" t="s">
        <v>591</v>
      </c>
      <c r="C2703">
        <v>4.8219530000000004E-3</v>
      </c>
      <c r="D2703">
        <v>8.2540427999999999E-2</v>
      </c>
      <c r="E2703" s="1">
        <v>5.6599999999999997E-15</v>
      </c>
      <c r="F2703">
        <v>3.1300126999999997E-2</v>
      </c>
      <c r="G2703">
        <f t="shared" si="84"/>
        <v>5.3026291331827048E-2</v>
      </c>
      <c r="H2703">
        <f t="shared" si="85"/>
        <v>0</v>
      </c>
    </row>
    <row r="2704" spans="1:8" x14ac:dyDescent="0.25">
      <c r="A2704" t="s">
        <v>2710</v>
      </c>
      <c r="B2704" t="s">
        <v>591</v>
      </c>
      <c r="C2704">
        <v>0.57098296999999998</v>
      </c>
      <c r="D2704">
        <v>0.36801305600000001</v>
      </c>
      <c r="E2704">
        <v>0.99392860900000002</v>
      </c>
      <c r="F2704">
        <v>0.56338534600000001</v>
      </c>
      <c r="G2704">
        <f t="shared" si="84"/>
        <v>0.56921993656246639</v>
      </c>
      <c r="H2704">
        <f t="shared" si="85"/>
        <v>1</v>
      </c>
    </row>
    <row r="2705" spans="1:8" x14ac:dyDescent="0.25">
      <c r="A2705" t="s">
        <v>2711</v>
      </c>
      <c r="B2705" t="s">
        <v>591</v>
      </c>
      <c r="C2705">
        <v>0.15455211299999999</v>
      </c>
      <c r="D2705">
        <v>8.2540427999999999E-2</v>
      </c>
      <c r="E2705">
        <v>2.3371519E-2</v>
      </c>
      <c r="F2705">
        <v>0.109670934</v>
      </c>
      <c r="G2705">
        <f t="shared" si="84"/>
        <v>0.10752452819646319</v>
      </c>
      <c r="H2705">
        <f t="shared" si="85"/>
        <v>0</v>
      </c>
    </row>
    <row r="2706" spans="1:8" x14ac:dyDescent="0.25">
      <c r="A2706" t="s">
        <v>2712</v>
      </c>
      <c r="B2706" t="s">
        <v>591</v>
      </c>
      <c r="C2706">
        <v>0.74556443100000003</v>
      </c>
      <c r="D2706">
        <v>0.36801305600000001</v>
      </c>
      <c r="E2706">
        <v>0.83304925399999996</v>
      </c>
      <c r="F2706">
        <v>0.62654417299999998</v>
      </c>
      <c r="G2706">
        <f t="shared" si="84"/>
        <v>0.75962759596635476</v>
      </c>
      <c r="H2706">
        <f t="shared" si="85"/>
        <v>1</v>
      </c>
    </row>
    <row r="2707" spans="1:8" x14ac:dyDescent="0.25">
      <c r="A2707" t="s">
        <v>2713</v>
      </c>
      <c r="B2707" t="s">
        <v>591</v>
      </c>
      <c r="C2707">
        <v>0.13354925000000001</v>
      </c>
      <c r="D2707">
        <v>8.2540427999999999E-2</v>
      </c>
      <c r="E2707" s="1">
        <v>6.3600000000000001E-5</v>
      </c>
      <c r="F2707">
        <v>9.5673307999999999E-2</v>
      </c>
      <c r="G2707">
        <f t="shared" si="84"/>
        <v>9.7436756128512061E-2</v>
      </c>
      <c r="H2707">
        <f t="shared" si="85"/>
        <v>0</v>
      </c>
    </row>
    <row r="2708" spans="1:8" x14ac:dyDescent="0.25">
      <c r="A2708" t="s">
        <v>2714</v>
      </c>
      <c r="B2708" t="s">
        <v>591</v>
      </c>
      <c r="C2708">
        <v>3.6264551999999999E-2</v>
      </c>
      <c r="D2708">
        <v>8.2540427999999999E-2</v>
      </c>
      <c r="E2708" s="1">
        <v>2.73E-8</v>
      </c>
      <c r="F2708">
        <v>4.7021430000000003E-2</v>
      </c>
      <c r="G2708">
        <f t="shared" si="84"/>
        <v>6.1679330369201341E-2</v>
      </c>
      <c r="H2708">
        <f t="shared" si="85"/>
        <v>0</v>
      </c>
    </row>
    <row r="2709" spans="1:8" x14ac:dyDescent="0.25">
      <c r="A2709" t="s">
        <v>2715</v>
      </c>
      <c r="B2709" t="s">
        <v>591</v>
      </c>
      <c r="C2709">
        <v>0.13597557800000001</v>
      </c>
      <c r="D2709">
        <v>0.283124775</v>
      </c>
      <c r="E2709">
        <v>0.95190083599999997</v>
      </c>
      <c r="F2709">
        <v>0.309866586</v>
      </c>
      <c r="G2709">
        <f t="shared" si="84"/>
        <v>0.12001582853978136</v>
      </c>
      <c r="H2709">
        <f t="shared" si="85"/>
        <v>0</v>
      </c>
    </row>
    <row r="2710" spans="1:8" x14ac:dyDescent="0.25">
      <c r="A2710" t="s">
        <v>2716</v>
      </c>
      <c r="B2710" t="s">
        <v>591</v>
      </c>
      <c r="C2710">
        <v>7.0306886999999998E-2</v>
      </c>
      <c r="D2710">
        <v>8.2540427999999999E-2</v>
      </c>
      <c r="E2710" s="1">
        <v>2.9399999999999998E-6</v>
      </c>
      <c r="F2710">
        <v>6.4043034999999998E-2</v>
      </c>
      <c r="G2710">
        <f t="shared" si="84"/>
        <v>7.2524315524999536E-2</v>
      </c>
      <c r="H2710">
        <f t="shared" si="85"/>
        <v>0</v>
      </c>
    </row>
    <row r="2711" spans="1:8" x14ac:dyDescent="0.25">
      <c r="A2711" t="s">
        <v>2717</v>
      </c>
      <c r="B2711" t="s">
        <v>591</v>
      </c>
      <c r="C2711">
        <v>0.16359705099999999</v>
      </c>
      <c r="D2711">
        <v>8.2540427999999999E-2</v>
      </c>
      <c r="E2711" s="1">
        <v>2.4200000000000001E-6</v>
      </c>
      <c r="F2711">
        <v>0.110688038</v>
      </c>
      <c r="G2711">
        <f t="shared" si="84"/>
        <v>0.11176733718404346</v>
      </c>
      <c r="H2711">
        <f t="shared" si="85"/>
        <v>0</v>
      </c>
    </row>
    <row r="2712" spans="1:8" x14ac:dyDescent="0.25">
      <c r="A2712" t="s">
        <v>2718</v>
      </c>
      <c r="B2712" t="s">
        <v>591</v>
      </c>
      <c r="C2712">
        <v>4.7234076999999999E-2</v>
      </c>
      <c r="D2712">
        <v>8.2540427999999999E-2</v>
      </c>
      <c r="E2712">
        <v>1.21063E-4</v>
      </c>
      <c r="F2712">
        <v>5.2524347999999998E-2</v>
      </c>
      <c r="G2712">
        <f t="shared" si="84"/>
        <v>6.4998110535691614E-2</v>
      </c>
      <c r="H2712">
        <f t="shared" si="85"/>
        <v>0</v>
      </c>
    </row>
    <row r="2713" spans="1:8" x14ac:dyDescent="0.25">
      <c r="A2713" t="s">
        <v>2719</v>
      </c>
      <c r="B2713" t="s">
        <v>591</v>
      </c>
      <c r="C2713">
        <v>5.5060515999999997E-2</v>
      </c>
      <c r="D2713">
        <v>8.2540427999999999E-2</v>
      </c>
      <c r="E2713">
        <v>7.9675500000000001E-4</v>
      </c>
      <c r="F2713">
        <v>5.6538920999999999E-2</v>
      </c>
      <c r="G2713">
        <f t="shared" si="84"/>
        <v>6.7470974162584671E-2</v>
      </c>
      <c r="H2713">
        <f t="shared" si="85"/>
        <v>0</v>
      </c>
    </row>
    <row r="2714" spans="1:8" x14ac:dyDescent="0.25">
      <c r="A2714" t="s">
        <v>2720</v>
      </c>
      <c r="B2714" t="s">
        <v>591</v>
      </c>
      <c r="C2714">
        <v>1.32075E-2</v>
      </c>
      <c r="D2714">
        <v>8.2540427999999999E-2</v>
      </c>
      <c r="E2714" s="1">
        <v>6.2500000000000001E-10</v>
      </c>
      <c r="F2714">
        <v>3.5492900000000001E-2</v>
      </c>
      <c r="G2714">
        <f t="shared" si="84"/>
        <v>5.5215057471063964E-2</v>
      </c>
      <c r="H2714">
        <f t="shared" si="85"/>
        <v>0</v>
      </c>
    </row>
    <row r="2715" spans="1:8" x14ac:dyDescent="0.25">
      <c r="A2715" t="s">
        <v>2721</v>
      </c>
      <c r="B2715" t="s">
        <v>591</v>
      </c>
      <c r="C2715">
        <v>3.5605027999999997E-2</v>
      </c>
      <c r="D2715">
        <v>8.2540427999999999E-2</v>
      </c>
      <c r="E2715" s="1">
        <v>3.6699999999999999E-9</v>
      </c>
      <c r="F2715">
        <v>4.6691664000000001E-2</v>
      </c>
      <c r="G2715">
        <f t="shared" si="84"/>
        <v>6.1484970425785629E-2</v>
      </c>
      <c r="H2715">
        <f t="shared" si="85"/>
        <v>0</v>
      </c>
    </row>
    <row r="2716" spans="1:8" x14ac:dyDescent="0.25">
      <c r="A2716" t="s">
        <v>2722</v>
      </c>
      <c r="B2716" t="s">
        <v>591</v>
      </c>
      <c r="C2716">
        <v>0.65626626399999999</v>
      </c>
      <c r="D2716">
        <v>0.36801305600000001</v>
      </c>
      <c r="E2716">
        <v>5.2215300000000003E-4</v>
      </c>
      <c r="F2716">
        <v>0.45701602400000002</v>
      </c>
      <c r="G2716">
        <f t="shared" si="84"/>
        <v>0.6457818922609696</v>
      </c>
      <c r="H2716">
        <f t="shared" si="85"/>
        <v>1</v>
      </c>
    </row>
    <row r="2717" spans="1:8" x14ac:dyDescent="0.25">
      <c r="A2717" t="s">
        <v>2723</v>
      </c>
      <c r="B2717" t="s">
        <v>591</v>
      </c>
      <c r="C2717">
        <v>8.2133412000000003E-2</v>
      </c>
      <c r="D2717">
        <v>8.2540427999999999E-2</v>
      </c>
      <c r="E2717" s="1">
        <v>2.72E-5</v>
      </c>
      <c r="F2717">
        <v>6.9959939999999998E-2</v>
      </c>
      <c r="G2717">
        <f t="shared" si="84"/>
        <v>7.6687224446728638E-2</v>
      </c>
      <c r="H2717">
        <f t="shared" si="85"/>
        <v>0</v>
      </c>
    </row>
    <row r="2718" spans="1:8" x14ac:dyDescent="0.25">
      <c r="A2718" t="s">
        <v>2724</v>
      </c>
      <c r="B2718" t="s">
        <v>591</v>
      </c>
      <c r="C2718">
        <v>0.37859988500000002</v>
      </c>
      <c r="D2718">
        <v>0.42999584499999999</v>
      </c>
      <c r="E2718">
        <v>0.37467015100000001</v>
      </c>
      <c r="F2718">
        <v>0.39599901100000001</v>
      </c>
      <c r="G2718">
        <f t="shared" si="84"/>
        <v>0.32346591970657801</v>
      </c>
      <c r="H2718">
        <f t="shared" si="85"/>
        <v>0</v>
      </c>
    </row>
    <row r="2719" spans="1:8" x14ac:dyDescent="0.25">
      <c r="A2719" t="s">
        <v>2725</v>
      </c>
      <c r="B2719" t="s">
        <v>591</v>
      </c>
      <c r="C2719">
        <v>8.8222015000000001E-2</v>
      </c>
      <c r="D2719">
        <v>8.2540427999999999E-2</v>
      </c>
      <c r="E2719" s="1">
        <v>6.1099999999999995E-7</v>
      </c>
      <c r="F2719">
        <v>7.3000249000000003E-2</v>
      </c>
      <c r="G2719">
        <f t="shared" si="84"/>
        <v>7.8914542520393691E-2</v>
      </c>
      <c r="H2719">
        <f t="shared" si="85"/>
        <v>0</v>
      </c>
    </row>
    <row r="2720" spans="1:8" x14ac:dyDescent="0.25">
      <c r="A2720" t="s">
        <v>2726</v>
      </c>
      <c r="B2720" t="s">
        <v>591</v>
      </c>
      <c r="C2720">
        <v>1.5337411E-2</v>
      </c>
      <c r="D2720">
        <v>8.2540427999999999E-2</v>
      </c>
      <c r="E2720" s="1">
        <v>2.8699999999999999E-8</v>
      </c>
      <c r="F2720">
        <v>3.6557859999999998E-2</v>
      </c>
      <c r="G2720">
        <f t="shared" si="84"/>
        <v>5.5784403093942052E-2</v>
      </c>
      <c r="H2720">
        <f t="shared" si="85"/>
        <v>0</v>
      </c>
    </row>
    <row r="2721" spans="1:8" x14ac:dyDescent="0.25">
      <c r="A2721" t="s">
        <v>2727</v>
      </c>
      <c r="B2721" t="s">
        <v>591</v>
      </c>
      <c r="C2721">
        <v>0.26998162999999997</v>
      </c>
      <c r="D2721">
        <v>0.283124775</v>
      </c>
      <c r="E2721">
        <v>0.99999229899999997</v>
      </c>
      <c r="F2721">
        <v>0.38408333099999997</v>
      </c>
      <c r="G2721">
        <f t="shared" si="84"/>
        <v>0.21358511572865677</v>
      </c>
      <c r="H2721">
        <f t="shared" si="85"/>
        <v>0</v>
      </c>
    </row>
    <row r="2722" spans="1:8" x14ac:dyDescent="0.25">
      <c r="A2722" t="s">
        <v>2728</v>
      </c>
      <c r="B2722" t="s">
        <v>591</v>
      </c>
      <c r="C2722">
        <v>0.56862584199999999</v>
      </c>
      <c r="D2722">
        <v>0.283124775</v>
      </c>
      <c r="E2722">
        <v>0.990757832</v>
      </c>
      <c r="F2722">
        <v>0.53202026700000005</v>
      </c>
      <c r="G2722">
        <f t="shared" si="84"/>
        <v>0.55439080047956535</v>
      </c>
      <c r="H2722">
        <f t="shared" si="85"/>
        <v>1</v>
      </c>
    </row>
    <row r="2723" spans="1:8" x14ac:dyDescent="0.25">
      <c r="A2723" t="s">
        <v>2729</v>
      </c>
      <c r="B2723" t="s">
        <v>591</v>
      </c>
      <c r="C2723">
        <v>0.167373248</v>
      </c>
      <c r="D2723">
        <v>8.2540427999999999E-2</v>
      </c>
      <c r="E2723">
        <v>2.5782119999999999E-3</v>
      </c>
      <c r="F2723">
        <v>0.112962506</v>
      </c>
      <c r="G2723">
        <f t="shared" si="84"/>
        <v>0.11372291681558688</v>
      </c>
      <c r="H2723">
        <f t="shared" si="85"/>
        <v>0</v>
      </c>
    </row>
    <row r="2724" spans="1:8" x14ac:dyDescent="0.25">
      <c r="A2724" t="s">
        <v>2730</v>
      </c>
      <c r="B2724" t="s">
        <v>591</v>
      </c>
      <c r="C2724">
        <v>0.45599371700000002</v>
      </c>
      <c r="D2724">
        <v>8.2540427999999999E-2</v>
      </c>
      <c r="E2724">
        <v>6.2045904999999998E-2</v>
      </c>
      <c r="F2724">
        <v>0.26619289400000001</v>
      </c>
      <c r="G2724">
        <f t="shared" si="84"/>
        <v>0.36015588179915797</v>
      </c>
      <c r="H2724">
        <f t="shared" si="85"/>
        <v>0</v>
      </c>
    </row>
    <row r="2725" spans="1:8" x14ac:dyDescent="0.25">
      <c r="A2725" t="s">
        <v>2731</v>
      </c>
      <c r="B2725" t="s">
        <v>591</v>
      </c>
      <c r="C2725">
        <v>5.2007216000000002E-2</v>
      </c>
      <c r="D2725">
        <v>8.2540427999999999E-2</v>
      </c>
      <c r="E2725" s="1">
        <v>1.0900000000000001E-5</v>
      </c>
      <c r="F2725">
        <v>5.4894393999999999E-2</v>
      </c>
      <c r="G2725">
        <f t="shared" si="84"/>
        <v>6.6492340754016804E-2</v>
      </c>
      <c r="H2725">
        <f t="shared" si="85"/>
        <v>0</v>
      </c>
    </row>
    <row r="2726" spans="1:8" x14ac:dyDescent="0.25">
      <c r="A2726" t="s">
        <v>2732</v>
      </c>
      <c r="B2726" t="s">
        <v>591</v>
      </c>
      <c r="C2726">
        <v>2.1709849E-2</v>
      </c>
      <c r="D2726">
        <v>8.2540427999999999E-2</v>
      </c>
      <c r="E2726" s="1">
        <v>6.2600000000000002E-7</v>
      </c>
      <c r="F2726">
        <v>3.9744168000000003E-2</v>
      </c>
      <c r="G2726">
        <f t="shared" si="84"/>
        <v>5.7520970345783566E-2</v>
      </c>
      <c r="H2726">
        <f t="shared" si="85"/>
        <v>0</v>
      </c>
    </row>
    <row r="2727" spans="1:8" x14ac:dyDescent="0.25">
      <c r="A2727" t="s">
        <v>2733</v>
      </c>
      <c r="B2727" t="s">
        <v>591</v>
      </c>
      <c r="C2727">
        <v>7.2959447999999996E-2</v>
      </c>
      <c r="D2727">
        <v>8.2540427999999999E-2</v>
      </c>
      <c r="E2727">
        <v>4.1779600000000001E-4</v>
      </c>
      <c r="F2727">
        <v>6.5431542999999995E-2</v>
      </c>
      <c r="G2727">
        <f t="shared" si="84"/>
        <v>7.344266915893749E-2</v>
      </c>
      <c r="H2727">
        <f t="shared" si="85"/>
        <v>0</v>
      </c>
    </row>
    <row r="2728" spans="1:8" x14ac:dyDescent="0.25">
      <c r="A2728" t="s">
        <v>2734</v>
      </c>
      <c r="B2728" t="s">
        <v>591</v>
      </c>
      <c r="C2728">
        <v>6.2953438E-2</v>
      </c>
      <c r="D2728">
        <v>8.2540427999999999E-2</v>
      </c>
      <c r="E2728" s="1">
        <v>3.1599999999999998E-6</v>
      </c>
      <c r="F2728">
        <v>6.0366343000000003E-2</v>
      </c>
      <c r="G2728">
        <f t="shared" si="84"/>
        <v>7.0042065684435884E-2</v>
      </c>
      <c r="H2728">
        <f t="shared" si="85"/>
        <v>0</v>
      </c>
    </row>
    <row r="2729" spans="1:8" x14ac:dyDescent="0.25">
      <c r="A2729" t="s">
        <v>2735</v>
      </c>
      <c r="B2729" t="s">
        <v>591</v>
      </c>
      <c r="C2729">
        <v>0.22109641299999999</v>
      </c>
      <c r="D2729">
        <v>8.2540427999999999E-2</v>
      </c>
      <c r="E2729">
        <v>0.345300463</v>
      </c>
      <c r="F2729">
        <v>0.19123242600000001</v>
      </c>
      <c r="G2729">
        <f t="shared" si="84"/>
        <v>0.14927311573685517</v>
      </c>
      <c r="H2729">
        <f t="shared" si="85"/>
        <v>0</v>
      </c>
    </row>
    <row r="2730" spans="1:8" x14ac:dyDescent="0.25">
      <c r="A2730" t="s">
        <v>2736</v>
      </c>
      <c r="B2730" t="s">
        <v>591</v>
      </c>
      <c r="C2730">
        <v>0.26657548800000003</v>
      </c>
      <c r="D2730">
        <v>0.283124775</v>
      </c>
      <c r="E2730" s="1">
        <v>5.5500000000000001E-5</v>
      </c>
      <c r="F2730">
        <v>0.23238973399999999</v>
      </c>
      <c r="G2730">
        <f t="shared" si="84"/>
        <v>0.19238585216370208</v>
      </c>
      <c r="H2730">
        <f t="shared" si="85"/>
        <v>0</v>
      </c>
    </row>
    <row r="2731" spans="1:8" x14ac:dyDescent="0.25">
      <c r="A2731" t="s">
        <v>2737</v>
      </c>
      <c r="B2731" t="s">
        <v>591</v>
      </c>
      <c r="C2731">
        <v>2.7636154999999999E-2</v>
      </c>
      <c r="D2731">
        <v>8.2540427999999999E-2</v>
      </c>
      <c r="E2731" s="1">
        <v>1.42E-6</v>
      </c>
      <c r="F2731">
        <v>4.2707439999999999E-2</v>
      </c>
      <c r="G2731">
        <f t="shared" si="84"/>
        <v>5.9181403765346551E-2</v>
      </c>
      <c r="H2731">
        <f t="shared" si="85"/>
        <v>0</v>
      </c>
    </row>
    <row r="2732" spans="1:8" x14ac:dyDescent="0.25">
      <c r="A2732" t="s">
        <v>2738</v>
      </c>
      <c r="B2732" t="s">
        <v>591</v>
      </c>
      <c r="C2732">
        <v>2.6404192E-2</v>
      </c>
      <c r="D2732">
        <v>8.2540427999999999E-2</v>
      </c>
      <c r="E2732" s="1">
        <v>1.3199999999999999E-7</v>
      </c>
      <c r="F2732">
        <v>4.2091266000000002E-2</v>
      </c>
      <c r="G2732">
        <f t="shared" si="84"/>
        <v>5.883256762370228E-2</v>
      </c>
      <c r="H2732">
        <f t="shared" si="85"/>
        <v>0</v>
      </c>
    </row>
    <row r="2733" spans="1:8" x14ac:dyDescent="0.25">
      <c r="A2733" t="s">
        <v>2739</v>
      </c>
      <c r="B2733" t="s">
        <v>591</v>
      </c>
      <c r="C2733">
        <v>0.23466795800000001</v>
      </c>
      <c r="D2733">
        <v>0.31838074399999999</v>
      </c>
      <c r="E2733">
        <v>3.6677781E-2</v>
      </c>
      <c r="F2733">
        <v>0.234268907</v>
      </c>
      <c r="G2733">
        <f t="shared" si="84"/>
        <v>0.171753755523357</v>
      </c>
      <c r="H2733">
        <f t="shared" si="85"/>
        <v>0</v>
      </c>
    </row>
    <row r="2734" spans="1:8" x14ac:dyDescent="0.25">
      <c r="A2734" t="s">
        <v>2740</v>
      </c>
      <c r="B2734" t="s">
        <v>591</v>
      </c>
      <c r="C2734">
        <v>0.46642209200000001</v>
      </c>
      <c r="D2734">
        <v>0.413793103</v>
      </c>
      <c r="E2734">
        <v>0.99999999100000003</v>
      </c>
      <c r="F2734">
        <v>0.52803863100000004</v>
      </c>
      <c r="G2734">
        <f t="shared" si="84"/>
        <v>0.44323729461084005</v>
      </c>
      <c r="H2734">
        <f t="shared" si="85"/>
        <v>0</v>
      </c>
    </row>
    <row r="2735" spans="1:8" x14ac:dyDescent="0.25">
      <c r="A2735" t="s">
        <v>2741</v>
      </c>
      <c r="B2735" t="s">
        <v>591</v>
      </c>
      <c r="C2735">
        <v>1.6243417E-2</v>
      </c>
      <c r="D2735">
        <v>8.2540427999999999E-2</v>
      </c>
      <c r="E2735" s="1">
        <v>1.2699999999999999E-6</v>
      </c>
      <c r="F2735">
        <v>3.7011049999999997E-2</v>
      </c>
      <c r="G2735">
        <f t="shared" si="84"/>
        <v>5.6028265492076845E-2</v>
      </c>
      <c r="H2735">
        <f t="shared" si="85"/>
        <v>0</v>
      </c>
    </row>
    <row r="2736" spans="1:8" x14ac:dyDescent="0.25">
      <c r="A2736" t="s">
        <v>2742</v>
      </c>
      <c r="B2736" t="s">
        <v>591</v>
      </c>
      <c r="C2736">
        <v>2.3771316000000001E-2</v>
      </c>
      <c r="D2736">
        <v>8.2540427999999999E-2</v>
      </c>
      <c r="E2736" s="1">
        <v>1.6099999999999999E-8</v>
      </c>
      <c r="F2736">
        <v>4.0774810000000002E-2</v>
      </c>
      <c r="G2736">
        <f t="shared" si="84"/>
        <v>5.8093525420712812E-2</v>
      </c>
      <c r="H2736">
        <f t="shared" si="85"/>
        <v>0</v>
      </c>
    </row>
    <row r="2737" spans="1:8" x14ac:dyDescent="0.25">
      <c r="A2737" t="s">
        <v>2743</v>
      </c>
      <c r="B2737" t="s">
        <v>591</v>
      </c>
      <c r="C2737">
        <v>2.6767775000000001E-2</v>
      </c>
      <c r="D2737">
        <v>8.2540427999999999E-2</v>
      </c>
      <c r="E2737" s="1">
        <v>4.4299999999999999E-6</v>
      </c>
      <c r="F2737">
        <v>4.2273702000000003E-2</v>
      </c>
      <c r="G2737">
        <f t="shared" si="84"/>
        <v>5.8935341603965241E-2</v>
      </c>
      <c r="H2737">
        <f t="shared" si="85"/>
        <v>0</v>
      </c>
    </row>
    <row r="2738" spans="1:8" x14ac:dyDescent="0.25">
      <c r="A2738" t="s">
        <v>2744</v>
      </c>
      <c r="B2738" t="s">
        <v>591</v>
      </c>
      <c r="C2738">
        <v>0.405482434</v>
      </c>
      <c r="D2738">
        <v>8.2540427999999999E-2</v>
      </c>
      <c r="E2738">
        <v>6.1910100000000005E-4</v>
      </c>
      <c r="F2738">
        <v>0.231723232</v>
      </c>
      <c r="G2738">
        <f t="shared" si="84"/>
        <v>0.30169130442157716</v>
      </c>
      <c r="H2738">
        <f t="shared" si="85"/>
        <v>0</v>
      </c>
    </row>
    <row r="2739" spans="1:8" x14ac:dyDescent="0.25">
      <c r="A2739" t="s">
        <v>2745</v>
      </c>
      <c r="B2739" t="s">
        <v>591</v>
      </c>
      <c r="C2739">
        <v>7.3287639999999998E-3</v>
      </c>
      <c r="D2739">
        <v>8.2540427999999999E-2</v>
      </c>
      <c r="E2739" s="1">
        <v>8.8799999999999993E-12</v>
      </c>
      <c r="F2739">
        <v>3.2553532000000003E-2</v>
      </c>
      <c r="G2739">
        <f t="shared" si="84"/>
        <v>5.3671883820463444E-2</v>
      </c>
      <c r="H2739">
        <f t="shared" si="85"/>
        <v>0</v>
      </c>
    </row>
    <row r="2740" spans="1:8" x14ac:dyDescent="0.25">
      <c r="A2740" t="s">
        <v>2746</v>
      </c>
      <c r="B2740" t="s">
        <v>591</v>
      </c>
      <c r="C2740">
        <v>1.9646812E-2</v>
      </c>
      <c r="D2740">
        <v>8.2540427999999999E-2</v>
      </c>
      <c r="E2740" s="1">
        <v>3.1499999999999998E-8</v>
      </c>
      <c r="F2740">
        <v>3.8712561E-2</v>
      </c>
      <c r="G2740">
        <f t="shared" si="84"/>
        <v>5.6953279649975465E-2</v>
      </c>
      <c r="H2740">
        <f t="shared" si="85"/>
        <v>0</v>
      </c>
    </row>
    <row r="2741" spans="1:8" x14ac:dyDescent="0.25">
      <c r="A2741" t="s">
        <v>2747</v>
      </c>
      <c r="B2741" t="s">
        <v>591</v>
      </c>
      <c r="C2741">
        <v>4.1134946999999998E-2</v>
      </c>
      <c r="D2741">
        <v>8.2540427999999999E-2</v>
      </c>
      <c r="E2741" s="1">
        <v>1.3599999999999999E-6</v>
      </c>
      <c r="F2741">
        <v>4.9456827000000002E-2</v>
      </c>
      <c r="G2741">
        <f t="shared" si="84"/>
        <v>6.313249246971292E-2</v>
      </c>
      <c r="H2741">
        <f t="shared" si="85"/>
        <v>0</v>
      </c>
    </row>
    <row r="2742" spans="1:8" x14ac:dyDescent="0.25">
      <c r="A2742" t="s">
        <v>2748</v>
      </c>
      <c r="B2742" t="s">
        <v>591</v>
      </c>
      <c r="C2742">
        <v>6.406185E-3</v>
      </c>
      <c r="D2742">
        <v>8.2540427999999999E-2</v>
      </c>
      <c r="E2742" s="1">
        <v>4.6399999999999997E-15</v>
      </c>
      <c r="F2742">
        <v>3.2092242E-2</v>
      </c>
      <c r="G2742">
        <f t="shared" si="84"/>
        <v>5.3433429385987559E-2</v>
      </c>
      <c r="H2742">
        <f t="shared" si="85"/>
        <v>0</v>
      </c>
    </row>
    <row r="2743" spans="1:8" x14ac:dyDescent="0.25">
      <c r="A2743" t="s">
        <v>2749</v>
      </c>
      <c r="B2743" t="s">
        <v>591</v>
      </c>
      <c r="C2743">
        <v>0.64756534899999996</v>
      </c>
      <c r="D2743">
        <v>0.58350100599999999</v>
      </c>
      <c r="E2743">
        <v>0.99999829500000004</v>
      </c>
      <c r="F2743">
        <v>0.67800777099999998</v>
      </c>
      <c r="G2743">
        <f t="shared" si="84"/>
        <v>0.68812833447925348</v>
      </c>
      <c r="H2743">
        <f t="shared" si="85"/>
        <v>1</v>
      </c>
    </row>
    <row r="2744" spans="1:8" x14ac:dyDescent="0.25">
      <c r="A2744" t="s">
        <v>2750</v>
      </c>
      <c r="B2744" t="s">
        <v>591</v>
      </c>
      <c r="C2744">
        <v>0.56292911300000004</v>
      </c>
      <c r="D2744">
        <v>0.65273802700000005</v>
      </c>
      <c r="E2744">
        <v>0.99192756500000001</v>
      </c>
      <c r="F2744">
        <v>0.65871200100000005</v>
      </c>
      <c r="G2744">
        <f t="shared" si="84"/>
        <v>0.59818347683412487</v>
      </c>
      <c r="H2744">
        <f t="shared" si="85"/>
        <v>1</v>
      </c>
    </row>
    <row r="2745" spans="1:8" x14ac:dyDescent="0.25">
      <c r="A2745" t="s">
        <v>2751</v>
      </c>
      <c r="B2745" t="s">
        <v>591</v>
      </c>
      <c r="C2745">
        <v>1.1374871E-2</v>
      </c>
      <c r="D2745">
        <v>8.2540427999999999E-2</v>
      </c>
      <c r="E2745" s="1">
        <v>9.3899999999999994E-11</v>
      </c>
      <c r="F2745">
        <v>3.4576585999999999E-2</v>
      </c>
      <c r="G2745">
        <f t="shared" si="84"/>
        <v>5.4729561703554711E-2</v>
      </c>
      <c r="H2745">
        <f t="shared" si="85"/>
        <v>0</v>
      </c>
    </row>
    <row r="2746" spans="1:8" x14ac:dyDescent="0.25">
      <c r="A2746" t="s">
        <v>2752</v>
      </c>
      <c r="B2746" t="s">
        <v>591</v>
      </c>
      <c r="C2746">
        <v>8.4437786000000001E-2</v>
      </c>
      <c r="D2746">
        <v>8.2540427999999999E-2</v>
      </c>
      <c r="E2746" s="1">
        <v>7.98E-8</v>
      </c>
      <c r="F2746">
        <v>7.1108055000000003E-2</v>
      </c>
      <c r="G2746">
        <f t="shared" si="84"/>
        <v>7.7523204613298216E-2</v>
      </c>
      <c r="H2746">
        <f t="shared" si="85"/>
        <v>0</v>
      </c>
    </row>
    <row r="2747" spans="1:8" x14ac:dyDescent="0.25">
      <c r="A2747" t="s">
        <v>2753</v>
      </c>
      <c r="B2747" t="s">
        <v>591</v>
      </c>
      <c r="C2747">
        <v>0.54770368300000005</v>
      </c>
      <c r="D2747">
        <v>8.2540427999999999E-2</v>
      </c>
      <c r="E2747">
        <v>0.39251126200000003</v>
      </c>
      <c r="F2747">
        <v>0.36161768100000002</v>
      </c>
      <c r="G2747">
        <f t="shared" si="84"/>
        <v>0.48265237216384077</v>
      </c>
      <c r="H2747">
        <f t="shared" si="85"/>
        <v>0</v>
      </c>
    </row>
    <row r="2748" spans="1:8" x14ac:dyDescent="0.25">
      <c r="A2748" t="s">
        <v>2754</v>
      </c>
      <c r="B2748" t="s">
        <v>591</v>
      </c>
      <c r="C2748">
        <v>0.45980125100000002</v>
      </c>
      <c r="D2748">
        <v>0.36801305600000001</v>
      </c>
      <c r="E2748">
        <v>0.94096238700000001</v>
      </c>
      <c r="F2748">
        <v>0.499849553</v>
      </c>
      <c r="G2748">
        <f t="shared" si="84"/>
        <v>0.42694546880959805</v>
      </c>
      <c r="H2748">
        <f t="shared" si="85"/>
        <v>0</v>
      </c>
    </row>
    <row r="2749" spans="1:8" x14ac:dyDescent="0.25">
      <c r="A2749" t="s">
        <v>2755</v>
      </c>
      <c r="B2749" t="s">
        <v>591</v>
      </c>
      <c r="C2749">
        <v>0.79580318699999997</v>
      </c>
      <c r="D2749">
        <v>0.65273802700000005</v>
      </c>
      <c r="E2749">
        <v>0.99997741399999995</v>
      </c>
      <c r="F2749">
        <v>0.77635651500000002</v>
      </c>
      <c r="G2749">
        <f t="shared" si="84"/>
        <v>0.8301022549271746</v>
      </c>
      <c r="H2749">
        <f t="shared" si="85"/>
        <v>1</v>
      </c>
    </row>
    <row r="2750" spans="1:8" x14ac:dyDescent="0.25">
      <c r="A2750" t="s">
        <v>2756</v>
      </c>
      <c r="B2750" t="s">
        <v>591</v>
      </c>
      <c r="C2750">
        <v>6.3626524000000004E-2</v>
      </c>
      <c r="D2750">
        <v>8.2540427999999999E-2</v>
      </c>
      <c r="E2750" s="1">
        <v>2.1799999999999999E-6</v>
      </c>
      <c r="F2750">
        <v>6.0702737999999999E-2</v>
      </c>
      <c r="G2750">
        <f t="shared" si="84"/>
        <v>7.0265960836341415E-2</v>
      </c>
      <c r="H2750">
        <f t="shared" si="85"/>
        <v>0</v>
      </c>
    </row>
    <row r="2751" spans="1:8" x14ac:dyDescent="0.25">
      <c r="A2751" t="s">
        <v>2757</v>
      </c>
      <c r="B2751" t="s">
        <v>591</v>
      </c>
      <c r="C2751">
        <v>1.1301072000000001E-2</v>
      </c>
      <c r="D2751">
        <v>8.2540427999999999E-2</v>
      </c>
      <c r="E2751" s="1">
        <v>2.1200000000000001E-8</v>
      </c>
      <c r="F2751">
        <v>3.4539688999999998E-2</v>
      </c>
      <c r="G2751">
        <f t="shared" si="84"/>
        <v>5.4710095645251922E-2</v>
      </c>
      <c r="H2751">
        <f t="shared" si="85"/>
        <v>0</v>
      </c>
    </row>
    <row r="2752" spans="1:8" x14ac:dyDescent="0.25">
      <c r="A2752" t="s">
        <v>2758</v>
      </c>
      <c r="B2752" t="s">
        <v>591</v>
      </c>
      <c r="C2752">
        <v>0.135660421</v>
      </c>
      <c r="D2752">
        <v>8.2540427999999999E-2</v>
      </c>
      <c r="E2752">
        <v>1.318538E-3</v>
      </c>
      <c r="F2752">
        <v>9.6917140999999998E-2</v>
      </c>
      <c r="G2752">
        <f t="shared" si="84"/>
        <v>9.840031357429227E-2</v>
      </c>
      <c r="H2752">
        <f t="shared" si="85"/>
        <v>0</v>
      </c>
    </row>
    <row r="2753" spans="1:8" x14ac:dyDescent="0.25">
      <c r="A2753" t="s">
        <v>2759</v>
      </c>
      <c r="B2753" t="s">
        <v>591</v>
      </c>
      <c r="C2753">
        <v>0.147948784</v>
      </c>
      <c r="D2753">
        <v>8.2540427999999999E-2</v>
      </c>
      <c r="E2753" s="1">
        <v>1.1400000000000001E-6</v>
      </c>
      <c r="F2753">
        <v>0.102863713</v>
      </c>
      <c r="G2753">
        <f t="shared" si="84"/>
        <v>0.10408735959300959</v>
      </c>
      <c r="H2753">
        <f t="shared" si="85"/>
        <v>0</v>
      </c>
    </row>
    <row r="2754" spans="1:8" x14ac:dyDescent="0.25">
      <c r="A2754" t="s">
        <v>2760</v>
      </c>
      <c r="B2754" t="s">
        <v>591</v>
      </c>
      <c r="C2754">
        <v>1.084595E-2</v>
      </c>
      <c r="D2754">
        <v>8.2540427999999999E-2</v>
      </c>
      <c r="E2754" s="1">
        <v>6.3299999999999999E-10</v>
      </c>
      <c r="F2754">
        <v>3.4312124999999999E-2</v>
      </c>
      <c r="G2754">
        <f t="shared" si="84"/>
        <v>5.459019072337444E-2</v>
      </c>
      <c r="H2754">
        <f t="shared" si="85"/>
        <v>0</v>
      </c>
    </row>
    <row r="2755" spans="1:8" x14ac:dyDescent="0.25">
      <c r="A2755" t="s">
        <v>2761</v>
      </c>
      <c r="B2755" t="s">
        <v>591</v>
      </c>
      <c r="C2755">
        <v>4.1585003000000002E-2</v>
      </c>
      <c r="D2755">
        <v>8.2540427999999999E-2</v>
      </c>
      <c r="E2755" s="1">
        <v>1.6700000000000001E-6</v>
      </c>
      <c r="F2755">
        <v>4.9681902E-2</v>
      </c>
      <c r="G2755">
        <f t="shared" ref="G2755:G2818" si="86">EXP($J$11+MMULT(C2755:E2755,$J$12:$J$14))/(1+EXP($J$11+MMULT(C2755:E2755,$J$12:$J$14)))</f>
        <v>6.3268375384822287E-2</v>
      </c>
      <c r="H2755">
        <f t="shared" ref="H2755:H2818" si="87">IF(G2755&gt;0.5,1,0)</f>
        <v>0</v>
      </c>
    </row>
    <row r="2756" spans="1:8" x14ac:dyDescent="0.25">
      <c r="A2756" t="s">
        <v>2762</v>
      </c>
      <c r="B2756" t="s">
        <v>591</v>
      </c>
      <c r="C2756">
        <v>0.283504806</v>
      </c>
      <c r="D2756">
        <v>8.2540427999999999E-2</v>
      </c>
      <c r="E2756">
        <v>0.47135165699999998</v>
      </c>
      <c r="F2756">
        <v>0.24134430100000001</v>
      </c>
      <c r="G2756">
        <f t="shared" si="86"/>
        <v>0.19659345532953493</v>
      </c>
      <c r="H2756">
        <f t="shared" si="87"/>
        <v>0</v>
      </c>
    </row>
    <row r="2757" spans="1:8" x14ac:dyDescent="0.25">
      <c r="A2757" t="s">
        <v>2763</v>
      </c>
      <c r="B2757" t="s">
        <v>591</v>
      </c>
      <c r="C2757">
        <v>1.4187495E-2</v>
      </c>
      <c r="D2757">
        <v>8.2540427999999999E-2</v>
      </c>
      <c r="E2757" s="1">
        <v>2.9600000000000001E-10</v>
      </c>
      <c r="F2757">
        <v>3.5982897999999999E-2</v>
      </c>
      <c r="G2757">
        <f t="shared" si="86"/>
        <v>5.5476336711417953E-2</v>
      </c>
      <c r="H2757">
        <f t="shared" si="87"/>
        <v>0</v>
      </c>
    </row>
    <row r="2758" spans="1:8" x14ac:dyDescent="0.25">
      <c r="A2758" t="s">
        <v>2764</v>
      </c>
      <c r="B2758" t="s">
        <v>591</v>
      </c>
      <c r="C2758">
        <v>5.2944356999999997E-2</v>
      </c>
      <c r="D2758">
        <v>8.2540427999999999E-2</v>
      </c>
      <c r="E2758">
        <v>1.2415200000000001E-4</v>
      </c>
      <c r="F2758">
        <v>5.5379950999999997E-2</v>
      </c>
      <c r="G2758">
        <f t="shared" si="86"/>
        <v>6.6790392103648386E-2</v>
      </c>
      <c r="H2758">
        <f t="shared" si="87"/>
        <v>0</v>
      </c>
    </row>
    <row r="2759" spans="1:8" x14ac:dyDescent="0.25">
      <c r="A2759" t="s">
        <v>2765</v>
      </c>
      <c r="B2759" t="s">
        <v>591</v>
      </c>
      <c r="C2759">
        <v>2.7645738999999999E-2</v>
      </c>
      <c r="D2759">
        <v>8.2540427999999999E-2</v>
      </c>
      <c r="E2759" s="1">
        <v>2.2500000000000001E-6</v>
      </c>
      <c r="F2759">
        <v>4.2712356999999999E-2</v>
      </c>
      <c r="G2759">
        <f t="shared" si="86"/>
        <v>5.9184130297826112E-2</v>
      </c>
      <c r="H2759">
        <f t="shared" si="87"/>
        <v>0</v>
      </c>
    </row>
    <row r="2760" spans="1:8" x14ac:dyDescent="0.25">
      <c r="A2760" t="s">
        <v>2766</v>
      </c>
      <c r="B2760" t="s">
        <v>591</v>
      </c>
      <c r="C2760">
        <v>0.77511077699999997</v>
      </c>
      <c r="D2760">
        <v>0.36801305600000001</v>
      </c>
      <c r="E2760">
        <v>0.42890115099999998</v>
      </c>
      <c r="F2760">
        <v>0.58069513100000003</v>
      </c>
      <c r="G2760">
        <f t="shared" si="86"/>
        <v>0.77822109044664645</v>
      </c>
      <c r="H2760">
        <f t="shared" si="87"/>
        <v>1</v>
      </c>
    </row>
    <row r="2761" spans="1:8" x14ac:dyDescent="0.25">
      <c r="A2761" t="s">
        <v>2767</v>
      </c>
      <c r="B2761" t="s">
        <v>591</v>
      </c>
      <c r="C2761">
        <v>2.9780311E-2</v>
      </c>
      <c r="D2761">
        <v>8.2540427999999999E-2</v>
      </c>
      <c r="E2761" s="1">
        <v>2.5100000000000001E-10</v>
      </c>
      <c r="F2761">
        <v>4.3779304999999998E-2</v>
      </c>
      <c r="G2761">
        <f t="shared" si="86"/>
        <v>5.9793134237695993E-2</v>
      </c>
      <c r="H2761">
        <f t="shared" si="87"/>
        <v>0</v>
      </c>
    </row>
    <row r="2762" spans="1:8" x14ac:dyDescent="0.25">
      <c r="A2762" t="s">
        <v>2768</v>
      </c>
      <c r="B2762" t="s">
        <v>591</v>
      </c>
      <c r="C2762">
        <v>6.7747135E-2</v>
      </c>
      <c r="D2762">
        <v>8.2540427999999999E-2</v>
      </c>
      <c r="E2762">
        <v>3.8350999999999999E-4</v>
      </c>
      <c r="F2762">
        <v>6.2820243999999997E-2</v>
      </c>
      <c r="G2762">
        <f t="shared" si="86"/>
        <v>7.1654050663674584E-2</v>
      </c>
      <c r="H2762">
        <f t="shared" si="87"/>
        <v>0</v>
      </c>
    </row>
    <row r="2763" spans="1:8" x14ac:dyDescent="0.25">
      <c r="A2763" t="s">
        <v>2769</v>
      </c>
      <c r="B2763" t="s">
        <v>591</v>
      </c>
      <c r="C2763">
        <v>2.0147099000000002E-2</v>
      </c>
      <c r="D2763">
        <v>8.2540427999999999E-2</v>
      </c>
      <c r="E2763" s="1">
        <v>1.62E-9</v>
      </c>
      <c r="F2763">
        <v>3.8962700000000003E-2</v>
      </c>
      <c r="G2763">
        <f t="shared" si="86"/>
        <v>5.7090458308519901E-2</v>
      </c>
      <c r="H2763">
        <f t="shared" si="87"/>
        <v>0</v>
      </c>
    </row>
    <row r="2764" spans="1:8" x14ac:dyDescent="0.25">
      <c r="A2764" t="s">
        <v>2770</v>
      </c>
      <c r="B2764" t="s">
        <v>591</v>
      </c>
      <c r="C2764">
        <v>0.39490140800000001</v>
      </c>
      <c r="D2764">
        <v>0.36801305600000001</v>
      </c>
      <c r="E2764">
        <v>7.5185755000000007E-2</v>
      </c>
      <c r="F2764">
        <v>0.33753313699999998</v>
      </c>
      <c r="G2764">
        <f t="shared" si="86"/>
        <v>0.32656141044142051</v>
      </c>
      <c r="H2764">
        <f t="shared" si="87"/>
        <v>0</v>
      </c>
    </row>
    <row r="2765" spans="1:8" x14ac:dyDescent="0.25">
      <c r="A2765" t="s">
        <v>2771</v>
      </c>
      <c r="B2765" t="s">
        <v>591</v>
      </c>
      <c r="C2765">
        <v>0.84360488899999997</v>
      </c>
      <c r="D2765">
        <v>0.77358658000000002</v>
      </c>
      <c r="E2765">
        <v>1</v>
      </c>
      <c r="F2765">
        <v>0.84255774699999997</v>
      </c>
      <c r="G2765">
        <f t="shared" si="86"/>
        <v>0.86969374818757683</v>
      </c>
      <c r="H2765">
        <f t="shared" si="87"/>
        <v>1</v>
      </c>
    </row>
    <row r="2766" spans="1:8" x14ac:dyDescent="0.25">
      <c r="A2766" t="s">
        <v>2772</v>
      </c>
      <c r="B2766" t="s">
        <v>591</v>
      </c>
      <c r="C2766">
        <v>0.37666547299999997</v>
      </c>
      <c r="D2766">
        <v>0.31838074399999999</v>
      </c>
      <c r="E2766">
        <v>0.99993792599999998</v>
      </c>
      <c r="F2766">
        <v>0.44975668600000002</v>
      </c>
      <c r="G2766">
        <f t="shared" si="86"/>
        <v>0.32310331196701719</v>
      </c>
      <c r="H2766">
        <f t="shared" si="87"/>
        <v>0</v>
      </c>
    </row>
    <row r="2767" spans="1:8" x14ac:dyDescent="0.25">
      <c r="A2767" t="s">
        <v>2773</v>
      </c>
      <c r="B2767" t="s">
        <v>591</v>
      </c>
      <c r="C2767">
        <v>1.1936953E-2</v>
      </c>
      <c r="D2767">
        <v>8.2540427999999999E-2</v>
      </c>
      <c r="E2767" s="1">
        <v>7.2499999999999998E-10</v>
      </c>
      <c r="F2767">
        <v>3.4857626000000003E-2</v>
      </c>
      <c r="G2767">
        <f t="shared" si="86"/>
        <v>5.4878037996992569E-2</v>
      </c>
      <c r="H2767">
        <f t="shared" si="87"/>
        <v>0</v>
      </c>
    </row>
    <row r="2768" spans="1:8" x14ac:dyDescent="0.25">
      <c r="A2768" t="s">
        <v>2774</v>
      </c>
      <c r="B2768" t="s">
        <v>591</v>
      </c>
      <c r="C2768">
        <v>1.0473741E-2</v>
      </c>
      <c r="D2768">
        <v>8.2540427999999999E-2</v>
      </c>
      <c r="E2768" s="1">
        <v>2.1299999999999999E-10</v>
      </c>
      <c r="F2768">
        <v>3.4126020999999999E-2</v>
      </c>
      <c r="G2768">
        <f t="shared" si="86"/>
        <v>5.4492313981913745E-2</v>
      </c>
      <c r="H2768">
        <f t="shared" si="87"/>
        <v>0</v>
      </c>
    </row>
    <row r="2769" spans="1:8" x14ac:dyDescent="0.25">
      <c r="A2769" t="s">
        <v>2775</v>
      </c>
      <c r="B2769" t="s">
        <v>591</v>
      </c>
      <c r="C2769">
        <v>4.7311586000000003E-2</v>
      </c>
      <c r="D2769">
        <v>8.2540427999999999E-2</v>
      </c>
      <c r="E2769" s="1">
        <v>7.4599999999999997E-6</v>
      </c>
      <c r="F2769">
        <v>5.2546060999999998E-2</v>
      </c>
      <c r="G2769">
        <f t="shared" si="86"/>
        <v>6.5021349890283797E-2</v>
      </c>
      <c r="H2769">
        <f t="shared" si="87"/>
        <v>0</v>
      </c>
    </row>
    <row r="2770" spans="1:8" x14ac:dyDescent="0.25">
      <c r="A2770" t="s">
        <v>2776</v>
      </c>
      <c r="B2770" t="s">
        <v>591</v>
      </c>
      <c r="C2770">
        <v>0.14287393900000001</v>
      </c>
      <c r="D2770">
        <v>8.2540427999999999E-2</v>
      </c>
      <c r="E2770">
        <v>0.35738129600000001</v>
      </c>
      <c r="F2770">
        <v>0.15393331399999999</v>
      </c>
      <c r="G2770">
        <f t="shared" si="86"/>
        <v>0.10547374020655675</v>
      </c>
      <c r="H2770">
        <f t="shared" si="87"/>
        <v>0</v>
      </c>
    </row>
    <row r="2771" spans="1:8" x14ac:dyDescent="0.25">
      <c r="A2771" t="s">
        <v>2777</v>
      </c>
      <c r="B2771" t="s">
        <v>591</v>
      </c>
      <c r="C2771">
        <v>0.48805015200000001</v>
      </c>
      <c r="D2771">
        <v>0.283124775</v>
      </c>
      <c r="E2771">
        <v>0.99999899800000003</v>
      </c>
      <c r="F2771">
        <v>0.49311859699999999</v>
      </c>
      <c r="G2771">
        <f t="shared" si="86"/>
        <v>0.4522919710862402</v>
      </c>
      <c r="H2771">
        <f t="shared" si="87"/>
        <v>0</v>
      </c>
    </row>
    <row r="2772" spans="1:8" x14ac:dyDescent="0.25">
      <c r="A2772" t="s">
        <v>2778</v>
      </c>
      <c r="B2772" t="s">
        <v>591</v>
      </c>
      <c r="C2772">
        <v>0.65866916099999995</v>
      </c>
      <c r="D2772">
        <v>0.283124775</v>
      </c>
      <c r="E2772">
        <v>0.99828994800000004</v>
      </c>
      <c r="F2772">
        <v>0.57817174400000004</v>
      </c>
      <c r="G2772">
        <f t="shared" si="86"/>
        <v>0.66339437469602491</v>
      </c>
      <c r="H2772">
        <f t="shared" si="87"/>
        <v>1</v>
      </c>
    </row>
    <row r="2773" spans="1:8" x14ac:dyDescent="0.25">
      <c r="A2773" t="s">
        <v>2779</v>
      </c>
      <c r="B2773" t="s">
        <v>591</v>
      </c>
      <c r="C2773">
        <v>0.38811088599999999</v>
      </c>
      <c r="D2773">
        <v>0.58266194000000004</v>
      </c>
      <c r="E2773">
        <v>0.99999999900000003</v>
      </c>
      <c r="F2773">
        <v>0.54798712199999999</v>
      </c>
      <c r="G2773">
        <f t="shared" si="86"/>
        <v>0.37001101680616966</v>
      </c>
      <c r="H2773">
        <f t="shared" si="87"/>
        <v>0</v>
      </c>
    </row>
    <row r="2774" spans="1:8" x14ac:dyDescent="0.25">
      <c r="A2774" t="s">
        <v>2780</v>
      </c>
      <c r="B2774" t="s">
        <v>591</v>
      </c>
      <c r="C2774">
        <v>4.1245731000000001E-2</v>
      </c>
      <c r="D2774">
        <v>8.2540427999999999E-2</v>
      </c>
      <c r="E2774">
        <v>5.8604100000000004E-4</v>
      </c>
      <c r="F2774">
        <v>4.9599921999999998E-2</v>
      </c>
      <c r="G2774">
        <f t="shared" si="86"/>
        <v>6.3169851532230051E-2</v>
      </c>
      <c r="H2774">
        <f t="shared" si="87"/>
        <v>0</v>
      </c>
    </row>
    <row r="2775" spans="1:8" x14ac:dyDescent="0.25">
      <c r="A2775" t="s">
        <v>2781</v>
      </c>
      <c r="B2775" t="s">
        <v>591</v>
      </c>
      <c r="C2775">
        <v>2.3465456999999999E-2</v>
      </c>
      <c r="D2775">
        <v>8.2540427999999999E-2</v>
      </c>
      <c r="E2775" s="1">
        <v>1.1599999999999999E-6</v>
      </c>
      <c r="F2775">
        <v>4.0622051999999999E-2</v>
      </c>
      <c r="G2775">
        <f t="shared" si="86"/>
        <v>5.8008245598893532E-2</v>
      </c>
      <c r="H2775">
        <f t="shared" si="87"/>
        <v>0</v>
      </c>
    </row>
    <row r="2776" spans="1:8" x14ac:dyDescent="0.25">
      <c r="A2776" t="s">
        <v>2782</v>
      </c>
      <c r="B2776" t="s">
        <v>591</v>
      </c>
      <c r="C2776">
        <v>4.3199976000000001E-2</v>
      </c>
      <c r="D2776">
        <v>8.2540427999999999E-2</v>
      </c>
      <c r="E2776" s="1">
        <v>8.1199999999999995E-5</v>
      </c>
      <c r="F2776">
        <v>5.0501312E-2</v>
      </c>
      <c r="G2776">
        <f t="shared" si="86"/>
        <v>6.3758755845126788E-2</v>
      </c>
      <c r="H2776">
        <f t="shared" si="87"/>
        <v>0</v>
      </c>
    </row>
    <row r="2777" spans="1:8" x14ac:dyDescent="0.25">
      <c r="A2777" t="s">
        <v>2783</v>
      </c>
      <c r="B2777" t="s">
        <v>591</v>
      </c>
      <c r="C2777">
        <v>2.7579946000000001E-2</v>
      </c>
      <c r="D2777">
        <v>8.2540427999999999E-2</v>
      </c>
      <c r="E2777" s="1">
        <v>6.1000000000000004E-8</v>
      </c>
      <c r="F2777">
        <v>4.2679132000000002E-2</v>
      </c>
      <c r="G2777">
        <f t="shared" si="86"/>
        <v>5.9165437573274221E-2</v>
      </c>
      <c r="H2777">
        <f t="shared" si="87"/>
        <v>0</v>
      </c>
    </row>
    <row r="2778" spans="1:8" x14ac:dyDescent="0.25">
      <c r="A2778" t="s">
        <v>2784</v>
      </c>
      <c r="B2778" t="s">
        <v>591</v>
      </c>
      <c r="C2778">
        <v>0.21164846600000001</v>
      </c>
      <c r="D2778">
        <v>8.2540427999999999E-2</v>
      </c>
      <c r="E2778">
        <v>0.107148675</v>
      </c>
      <c r="F2778">
        <v>0.150785684</v>
      </c>
      <c r="G2778">
        <f t="shared" si="86"/>
        <v>0.13996417195803826</v>
      </c>
      <c r="H2778">
        <f t="shared" si="87"/>
        <v>0</v>
      </c>
    </row>
    <row r="2779" spans="1:8" x14ac:dyDescent="0.25">
      <c r="A2779" t="s">
        <v>2785</v>
      </c>
      <c r="B2779" t="s">
        <v>591</v>
      </c>
      <c r="C2779">
        <v>2.1334578E-2</v>
      </c>
      <c r="D2779">
        <v>8.2540427999999999E-2</v>
      </c>
      <c r="E2779" s="1">
        <v>9.4100000000000002E-8</v>
      </c>
      <c r="F2779">
        <v>3.9556452999999998E-2</v>
      </c>
      <c r="G2779">
        <f t="shared" si="86"/>
        <v>5.7417309691756721E-2</v>
      </c>
      <c r="H2779">
        <f t="shared" si="87"/>
        <v>0</v>
      </c>
    </row>
    <row r="2780" spans="1:8" x14ac:dyDescent="0.25">
      <c r="A2780" t="s">
        <v>2786</v>
      </c>
      <c r="B2780" t="s">
        <v>591</v>
      </c>
      <c r="C2780">
        <v>0.88393801400000005</v>
      </c>
      <c r="D2780">
        <v>0.58350100599999999</v>
      </c>
      <c r="E2780">
        <v>0.971785181</v>
      </c>
      <c r="F2780">
        <v>0.79196213599999998</v>
      </c>
      <c r="G2780">
        <f t="shared" si="86"/>
        <v>0.88011810791116829</v>
      </c>
      <c r="H2780">
        <f t="shared" si="87"/>
        <v>1</v>
      </c>
    </row>
    <row r="2781" spans="1:8" x14ac:dyDescent="0.25">
      <c r="A2781" t="s">
        <v>2787</v>
      </c>
      <c r="B2781" t="s">
        <v>591</v>
      </c>
      <c r="C2781">
        <v>6.8798214999999996E-2</v>
      </c>
      <c r="D2781">
        <v>8.2540427999999999E-2</v>
      </c>
      <c r="E2781" s="1">
        <v>1.1600000000000001E-5</v>
      </c>
      <c r="F2781">
        <v>6.3290004999999996E-2</v>
      </c>
      <c r="G2781">
        <f t="shared" si="86"/>
        <v>7.2008585369897071E-2</v>
      </c>
      <c r="H2781">
        <f t="shared" si="87"/>
        <v>0</v>
      </c>
    </row>
    <row r="2782" spans="1:8" x14ac:dyDescent="0.25">
      <c r="A2782" t="s">
        <v>2788</v>
      </c>
      <c r="B2782" t="s">
        <v>591</v>
      </c>
      <c r="C2782">
        <v>5.8453871999999997E-2</v>
      </c>
      <c r="D2782">
        <v>8.2540427999999999E-2</v>
      </c>
      <c r="E2782" s="1">
        <v>3.4700000000000002E-7</v>
      </c>
      <c r="F2782">
        <v>5.8116137999999998E-2</v>
      </c>
      <c r="G2782">
        <f t="shared" si="86"/>
        <v>6.8562134616935264E-2</v>
      </c>
      <c r="H2782">
        <f t="shared" si="87"/>
        <v>0</v>
      </c>
    </row>
    <row r="2783" spans="1:8" x14ac:dyDescent="0.25">
      <c r="A2783" t="s">
        <v>2789</v>
      </c>
      <c r="B2783" t="s">
        <v>591</v>
      </c>
      <c r="C2783">
        <v>1.0515145E-2</v>
      </c>
      <c r="D2783">
        <v>8.2540427999999999E-2</v>
      </c>
      <c r="E2783" s="1">
        <v>3.6400000000000001E-13</v>
      </c>
      <c r="F2783">
        <v>3.4146722999999997E-2</v>
      </c>
      <c r="G2783">
        <f t="shared" si="86"/>
        <v>5.4503193469899951E-2</v>
      </c>
      <c r="H2783">
        <f t="shared" si="87"/>
        <v>0</v>
      </c>
    </row>
    <row r="2784" spans="1:8" x14ac:dyDescent="0.25">
      <c r="A2784" t="s">
        <v>2790</v>
      </c>
      <c r="B2784" t="s">
        <v>591</v>
      </c>
      <c r="C2784">
        <v>0.112555472</v>
      </c>
      <c r="D2784">
        <v>8.2540427999999999E-2</v>
      </c>
      <c r="E2784">
        <v>6.4166609999999997E-3</v>
      </c>
      <c r="F2784">
        <v>8.6129385000000003E-2</v>
      </c>
      <c r="G2784">
        <f t="shared" si="86"/>
        <v>8.8477370237925471E-2</v>
      </c>
      <c r="H2784">
        <f t="shared" si="87"/>
        <v>0</v>
      </c>
    </row>
    <row r="2785" spans="1:8" x14ac:dyDescent="0.25">
      <c r="A2785" t="s">
        <v>2791</v>
      </c>
      <c r="B2785" t="s">
        <v>591</v>
      </c>
      <c r="C2785">
        <v>0.41614463000000002</v>
      </c>
      <c r="D2785">
        <v>8.2540427999999999E-2</v>
      </c>
      <c r="E2785">
        <v>0.99176261499999996</v>
      </c>
      <c r="F2785">
        <v>0.38572585700000001</v>
      </c>
      <c r="G2785">
        <f t="shared" si="86"/>
        <v>0.33802163043280326</v>
      </c>
      <c r="H2785">
        <f t="shared" si="87"/>
        <v>0</v>
      </c>
    </row>
    <row r="2786" spans="1:8" x14ac:dyDescent="0.25">
      <c r="A2786" t="s">
        <v>2792</v>
      </c>
      <c r="B2786" t="s">
        <v>591</v>
      </c>
      <c r="C2786">
        <v>2.8874884999999999E-2</v>
      </c>
      <c r="D2786">
        <v>8.2540427999999999E-2</v>
      </c>
      <c r="E2786" s="1">
        <v>5.6299999999999998E-9</v>
      </c>
      <c r="F2786">
        <v>4.3326592999999997E-2</v>
      </c>
      <c r="G2786">
        <f t="shared" si="86"/>
        <v>5.9534092290491114E-2</v>
      </c>
      <c r="H2786">
        <f t="shared" si="87"/>
        <v>0</v>
      </c>
    </row>
    <row r="2787" spans="1:8" x14ac:dyDescent="0.25">
      <c r="A2787" t="s">
        <v>2793</v>
      </c>
      <c r="B2787" t="s">
        <v>591</v>
      </c>
      <c r="C2787">
        <v>0.77120106799999999</v>
      </c>
      <c r="D2787">
        <v>0.77358658000000002</v>
      </c>
      <c r="E2787">
        <v>1</v>
      </c>
      <c r="F2787">
        <v>0.80635583700000002</v>
      </c>
      <c r="G2787">
        <f t="shared" si="86"/>
        <v>0.82186472208463002</v>
      </c>
      <c r="H2787">
        <f t="shared" si="87"/>
        <v>1</v>
      </c>
    </row>
    <row r="2788" spans="1:8" x14ac:dyDescent="0.25">
      <c r="A2788" t="s">
        <v>2794</v>
      </c>
      <c r="B2788" t="s">
        <v>591</v>
      </c>
      <c r="C2788">
        <v>4.1057181999999998E-2</v>
      </c>
      <c r="D2788">
        <v>8.2540427999999999E-2</v>
      </c>
      <c r="E2788" s="1">
        <v>9.6800000000000009E-7</v>
      </c>
      <c r="F2788">
        <v>4.9417886000000001E-2</v>
      </c>
      <c r="G2788">
        <f t="shared" si="86"/>
        <v>6.3109038631652695E-2</v>
      </c>
      <c r="H2788">
        <f t="shared" si="87"/>
        <v>0</v>
      </c>
    </row>
    <row r="2789" spans="1:8" x14ac:dyDescent="0.25">
      <c r="A2789" t="s">
        <v>2795</v>
      </c>
      <c r="B2789" t="s">
        <v>591</v>
      </c>
      <c r="C2789">
        <v>4.7066077999999997E-2</v>
      </c>
      <c r="D2789">
        <v>8.2540427999999999E-2</v>
      </c>
      <c r="E2789">
        <v>1.0545200000000001E-4</v>
      </c>
      <c r="F2789">
        <v>5.2438007000000002E-2</v>
      </c>
      <c r="G2789">
        <f t="shared" si="86"/>
        <v>6.4945957187380415E-2</v>
      </c>
      <c r="H2789">
        <f t="shared" si="87"/>
        <v>0</v>
      </c>
    </row>
    <row r="2790" spans="1:8" x14ac:dyDescent="0.25">
      <c r="A2790" t="s">
        <v>2796</v>
      </c>
      <c r="B2790" t="s">
        <v>591</v>
      </c>
      <c r="C2790">
        <v>0.54731713699999995</v>
      </c>
      <c r="D2790">
        <v>0.283124775</v>
      </c>
      <c r="E2790">
        <v>0.26525169999999998</v>
      </c>
      <c r="F2790">
        <v>0.41253999499999999</v>
      </c>
      <c r="G2790">
        <f t="shared" si="86"/>
        <v>0.50680547617670901</v>
      </c>
      <c r="H2790">
        <f t="shared" si="87"/>
        <v>1</v>
      </c>
    </row>
    <row r="2791" spans="1:8" x14ac:dyDescent="0.25">
      <c r="A2791" t="s">
        <v>2797</v>
      </c>
      <c r="B2791" t="s">
        <v>591</v>
      </c>
      <c r="C2791">
        <v>0.78851856300000001</v>
      </c>
      <c r="D2791">
        <v>0.77358658000000002</v>
      </c>
      <c r="E2791">
        <v>0.99999980200000005</v>
      </c>
      <c r="F2791">
        <v>0.81501455499999997</v>
      </c>
      <c r="G2791">
        <f t="shared" si="86"/>
        <v>0.83442831347509172</v>
      </c>
      <c r="H2791">
        <f t="shared" si="87"/>
        <v>1</v>
      </c>
    </row>
    <row r="2792" spans="1:8" x14ac:dyDescent="0.25">
      <c r="A2792" t="s">
        <v>2798</v>
      </c>
      <c r="B2792" t="s">
        <v>591</v>
      </c>
      <c r="C2792">
        <v>0.63377427799999997</v>
      </c>
      <c r="D2792">
        <v>0.39059438299999999</v>
      </c>
      <c r="E2792">
        <v>0.99452915500000005</v>
      </c>
      <c r="F2792">
        <v>0.60277454600000002</v>
      </c>
      <c r="G2792">
        <f t="shared" si="86"/>
        <v>0.64832200368797832</v>
      </c>
      <c r="H2792">
        <f t="shared" si="87"/>
        <v>1</v>
      </c>
    </row>
    <row r="2793" spans="1:8" x14ac:dyDescent="0.25">
      <c r="A2793" t="s">
        <v>2799</v>
      </c>
      <c r="B2793" t="s">
        <v>591</v>
      </c>
      <c r="C2793">
        <v>0.82259028700000003</v>
      </c>
      <c r="D2793">
        <v>0.77358658000000002</v>
      </c>
      <c r="E2793">
        <v>1</v>
      </c>
      <c r="F2793">
        <v>0.83205044699999997</v>
      </c>
      <c r="G2793">
        <f t="shared" si="86"/>
        <v>0.85706090343326513</v>
      </c>
      <c r="H2793">
        <f t="shared" si="87"/>
        <v>1</v>
      </c>
    </row>
    <row r="2794" spans="1:8" x14ac:dyDescent="0.25">
      <c r="A2794" t="s">
        <v>2800</v>
      </c>
      <c r="B2794" t="s">
        <v>591</v>
      </c>
      <c r="C2794">
        <v>0.75610839200000002</v>
      </c>
      <c r="D2794">
        <v>0.77358658000000002</v>
      </c>
      <c r="E2794">
        <v>0.99999998400000001</v>
      </c>
      <c r="F2794">
        <v>0.79880949700000003</v>
      </c>
      <c r="G2794">
        <f t="shared" si="86"/>
        <v>0.81031648328174233</v>
      </c>
      <c r="H2794">
        <f t="shared" si="87"/>
        <v>1</v>
      </c>
    </row>
    <row r="2795" spans="1:8" x14ac:dyDescent="0.25">
      <c r="A2795" t="s">
        <v>2801</v>
      </c>
      <c r="B2795" t="s">
        <v>591</v>
      </c>
      <c r="C2795">
        <v>1.0491581999999999E-2</v>
      </c>
      <c r="D2795">
        <v>8.2540427999999999E-2</v>
      </c>
      <c r="E2795" s="1">
        <v>1.2400000000000001E-10</v>
      </c>
      <c r="F2795">
        <v>3.4134941000000002E-2</v>
      </c>
      <c r="G2795">
        <f t="shared" si="86"/>
        <v>5.4497001706660574E-2</v>
      </c>
      <c r="H2795">
        <f t="shared" si="87"/>
        <v>0</v>
      </c>
    </row>
    <row r="2796" spans="1:8" x14ac:dyDescent="0.25">
      <c r="A2796" t="s">
        <v>2802</v>
      </c>
      <c r="B2796" t="s">
        <v>591</v>
      </c>
      <c r="C2796">
        <v>0.52052373200000002</v>
      </c>
      <c r="D2796">
        <v>0.283124775</v>
      </c>
      <c r="E2796">
        <v>0.98758101200000004</v>
      </c>
      <c r="F2796">
        <v>0.507492689</v>
      </c>
      <c r="G2796">
        <f t="shared" si="86"/>
        <v>0.49319312724941106</v>
      </c>
      <c r="H2796">
        <f t="shared" si="87"/>
        <v>0</v>
      </c>
    </row>
    <row r="2797" spans="1:8" x14ac:dyDescent="0.25">
      <c r="A2797" t="s">
        <v>2803</v>
      </c>
      <c r="B2797" t="s">
        <v>591</v>
      </c>
      <c r="C2797">
        <v>0.397079073</v>
      </c>
      <c r="D2797">
        <v>0.283124775</v>
      </c>
      <c r="E2797">
        <v>0.81703414699999999</v>
      </c>
      <c r="F2797">
        <v>0.42018833</v>
      </c>
      <c r="G2797">
        <f t="shared" si="86"/>
        <v>0.33712455946710462</v>
      </c>
      <c r="H2797">
        <f t="shared" si="87"/>
        <v>0</v>
      </c>
    </row>
    <row r="2798" spans="1:8" x14ac:dyDescent="0.25">
      <c r="A2798" t="s">
        <v>2804</v>
      </c>
      <c r="B2798" t="s">
        <v>591</v>
      </c>
      <c r="C2798">
        <v>0.30228768499999997</v>
      </c>
      <c r="D2798">
        <v>0.283124775</v>
      </c>
      <c r="E2798">
        <v>1.9323470000000001E-3</v>
      </c>
      <c r="F2798">
        <v>0.25052736599999997</v>
      </c>
      <c r="G2798">
        <f t="shared" si="86"/>
        <v>0.22231010140132026</v>
      </c>
      <c r="H2798">
        <f t="shared" si="87"/>
        <v>0</v>
      </c>
    </row>
    <row r="2799" spans="1:8" x14ac:dyDescent="0.25">
      <c r="A2799" t="s">
        <v>2805</v>
      </c>
      <c r="B2799" t="s">
        <v>591</v>
      </c>
      <c r="C2799">
        <v>0.69707734200000004</v>
      </c>
      <c r="D2799">
        <v>0.77358658000000002</v>
      </c>
      <c r="E2799">
        <v>0.99999933100000005</v>
      </c>
      <c r="F2799">
        <v>0.76929387400000004</v>
      </c>
      <c r="G2799">
        <f t="shared" si="86"/>
        <v>0.75970096590193015</v>
      </c>
      <c r="H2799">
        <f t="shared" si="87"/>
        <v>1</v>
      </c>
    </row>
    <row r="2800" spans="1:8" x14ac:dyDescent="0.25">
      <c r="A2800" t="s">
        <v>2806</v>
      </c>
      <c r="B2800" t="s">
        <v>591</v>
      </c>
      <c r="C2800">
        <v>3.7467263000000001E-2</v>
      </c>
      <c r="D2800">
        <v>8.2540427999999999E-2</v>
      </c>
      <c r="E2800" s="1">
        <v>2.5300000000000002E-8</v>
      </c>
      <c r="F2800">
        <v>4.7622785000000001E-2</v>
      </c>
      <c r="G2800">
        <f t="shared" si="86"/>
        <v>6.2035244280963714E-2</v>
      </c>
      <c r="H2800">
        <f t="shared" si="87"/>
        <v>0</v>
      </c>
    </row>
    <row r="2801" spans="1:8" x14ac:dyDescent="0.25">
      <c r="A2801" t="s">
        <v>2807</v>
      </c>
      <c r="B2801" t="s">
        <v>591</v>
      </c>
      <c r="C2801">
        <v>0.24847402599999999</v>
      </c>
      <c r="D2801">
        <v>8.2540427999999999E-2</v>
      </c>
      <c r="E2801">
        <v>0.92441673599999996</v>
      </c>
      <c r="F2801">
        <v>0.29178867400000003</v>
      </c>
      <c r="G2801">
        <f t="shared" si="86"/>
        <v>0.17729011835254224</v>
      </c>
      <c r="H2801">
        <f t="shared" si="87"/>
        <v>0</v>
      </c>
    </row>
    <row r="2802" spans="1:8" x14ac:dyDescent="0.25">
      <c r="A2802" t="s">
        <v>2808</v>
      </c>
      <c r="B2802" t="s">
        <v>591</v>
      </c>
      <c r="C2802">
        <v>3.4903561999999999E-2</v>
      </c>
      <c r="D2802">
        <v>8.2540427999999999E-2</v>
      </c>
      <c r="E2802" s="1">
        <v>5.6499999999999999E-7</v>
      </c>
      <c r="F2802">
        <v>4.6341015999999999E-2</v>
      </c>
      <c r="G2802">
        <f t="shared" si="86"/>
        <v>6.1278882306175737E-2</v>
      </c>
      <c r="H2802">
        <f t="shared" si="87"/>
        <v>0</v>
      </c>
    </row>
    <row r="2803" spans="1:8" x14ac:dyDescent="0.25">
      <c r="A2803" t="s">
        <v>2809</v>
      </c>
      <c r="B2803" t="s">
        <v>591</v>
      </c>
      <c r="C2803">
        <v>0.16363670499999999</v>
      </c>
      <c r="D2803">
        <v>0.283124775</v>
      </c>
      <c r="E2803" s="1">
        <v>8.9299999999999999E-8</v>
      </c>
      <c r="F2803">
        <v>0.180912037</v>
      </c>
      <c r="G2803">
        <f t="shared" si="86"/>
        <v>0.12351890193749643</v>
      </c>
      <c r="H2803">
        <f t="shared" si="87"/>
        <v>0</v>
      </c>
    </row>
    <row r="2804" spans="1:8" x14ac:dyDescent="0.25">
      <c r="A2804" t="s">
        <v>2810</v>
      </c>
      <c r="B2804" t="s">
        <v>591</v>
      </c>
      <c r="C2804">
        <v>0.33321992900000003</v>
      </c>
      <c r="D2804">
        <v>0.31838074399999999</v>
      </c>
      <c r="E2804">
        <v>0.96517274399999997</v>
      </c>
      <c r="F2804">
        <v>0.42281913599999998</v>
      </c>
      <c r="G2804">
        <f t="shared" si="86"/>
        <v>0.27586803744834454</v>
      </c>
      <c r="H2804">
        <f t="shared" si="87"/>
        <v>0</v>
      </c>
    </row>
    <row r="2805" spans="1:8" x14ac:dyDescent="0.25">
      <c r="A2805" t="s">
        <v>2811</v>
      </c>
      <c r="B2805" t="s">
        <v>591</v>
      </c>
      <c r="C2805">
        <v>0.28010536200000002</v>
      </c>
      <c r="D2805">
        <v>8.2540427999999999E-2</v>
      </c>
      <c r="E2805" s="1">
        <v>2.4600000000000002E-6</v>
      </c>
      <c r="F2805">
        <v>0.16894219899999999</v>
      </c>
      <c r="G2805">
        <f t="shared" si="86"/>
        <v>0.18562631928997658</v>
      </c>
      <c r="H2805">
        <f t="shared" si="87"/>
        <v>0</v>
      </c>
    </row>
    <row r="2806" spans="1:8" x14ac:dyDescent="0.25">
      <c r="A2806" t="s">
        <v>2812</v>
      </c>
      <c r="B2806" t="s">
        <v>591</v>
      </c>
      <c r="C2806">
        <v>6.6645733999999998E-2</v>
      </c>
      <c r="D2806">
        <v>8.2540427999999999E-2</v>
      </c>
      <c r="E2806">
        <v>2.2753699999999999E-4</v>
      </c>
      <c r="F2806">
        <v>6.2246147000000002E-2</v>
      </c>
      <c r="G2806">
        <f t="shared" si="86"/>
        <v>7.128016136879245E-2</v>
      </c>
      <c r="H2806">
        <f t="shared" si="87"/>
        <v>0</v>
      </c>
    </row>
    <row r="2807" spans="1:8" x14ac:dyDescent="0.25">
      <c r="A2807" t="s">
        <v>2813</v>
      </c>
      <c r="B2807" t="s">
        <v>591</v>
      </c>
      <c r="C2807">
        <v>4.1362464000000002E-2</v>
      </c>
      <c r="D2807">
        <v>8.2540427999999999E-2</v>
      </c>
      <c r="E2807" s="1">
        <v>7.3900000000000004E-7</v>
      </c>
      <c r="F2807">
        <v>4.9570493E-2</v>
      </c>
      <c r="G2807">
        <f t="shared" si="86"/>
        <v>6.3201146127314492E-2</v>
      </c>
      <c r="H2807">
        <f t="shared" si="87"/>
        <v>0</v>
      </c>
    </row>
    <row r="2808" spans="1:8" x14ac:dyDescent="0.25">
      <c r="A2808" t="s">
        <v>2814</v>
      </c>
      <c r="B2808" t="s">
        <v>591</v>
      </c>
      <c r="C2808">
        <v>6.5616257999999997E-2</v>
      </c>
      <c r="D2808">
        <v>8.2540427999999999E-2</v>
      </c>
      <c r="E2808">
        <v>9.8598099999999992E-4</v>
      </c>
      <c r="F2808">
        <v>6.1845176000000002E-2</v>
      </c>
      <c r="G2808">
        <f t="shared" si="86"/>
        <v>7.0939097461907769E-2</v>
      </c>
      <c r="H2808">
        <f t="shared" si="87"/>
        <v>0</v>
      </c>
    </row>
    <row r="2809" spans="1:8" x14ac:dyDescent="0.25">
      <c r="A2809" t="s">
        <v>2815</v>
      </c>
      <c r="B2809" t="s">
        <v>591</v>
      </c>
      <c r="C2809">
        <v>0.25032670400000001</v>
      </c>
      <c r="D2809">
        <v>8.2540427999999999E-2</v>
      </c>
      <c r="E2809">
        <v>8.0270752000000001E-2</v>
      </c>
      <c r="F2809">
        <v>0.16609311500000001</v>
      </c>
      <c r="G2809">
        <f t="shared" si="86"/>
        <v>0.16501092451991947</v>
      </c>
      <c r="H2809">
        <f t="shared" si="87"/>
        <v>0</v>
      </c>
    </row>
    <row r="2810" spans="1:8" x14ac:dyDescent="0.25">
      <c r="A2810" t="s">
        <v>2816</v>
      </c>
      <c r="B2810" t="s">
        <v>591</v>
      </c>
      <c r="C2810">
        <v>2.8879213000000001E-2</v>
      </c>
      <c r="D2810">
        <v>8.2540427999999999E-2</v>
      </c>
      <c r="E2810" s="1">
        <v>3.3599999999999999E-7</v>
      </c>
      <c r="F2810">
        <v>4.3328806999999997E-2</v>
      </c>
      <c r="G2810">
        <f t="shared" si="86"/>
        <v>5.9535330129863805E-2</v>
      </c>
      <c r="H2810">
        <f t="shared" si="87"/>
        <v>0</v>
      </c>
    </row>
    <row r="2811" spans="1:8" x14ac:dyDescent="0.25">
      <c r="A2811" t="s">
        <v>2817</v>
      </c>
      <c r="B2811" t="s">
        <v>591</v>
      </c>
      <c r="C2811">
        <v>1.0842371999999999E-2</v>
      </c>
      <c r="D2811">
        <v>8.2540427999999999E-2</v>
      </c>
      <c r="E2811" s="1">
        <v>1.2E-10</v>
      </c>
      <c r="F2811">
        <v>3.4310335999999997E-2</v>
      </c>
      <c r="G2811">
        <f t="shared" si="86"/>
        <v>5.4589249055069844E-2</v>
      </c>
      <c r="H2811">
        <f t="shared" si="87"/>
        <v>0</v>
      </c>
    </row>
    <row r="2812" spans="1:8" x14ac:dyDescent="0.25">
      <c r="A2812" t="s">
        <v>2818</v>
      </c>
      <c r="B2812" t="s">
        <v>591</v>
      </c>
      <c r="C2812">
        <v>0.45487899900000001</v>
      </c>
      <c r="D2812">
        <v>0.283124775</v>
      </c>
      <c r="E2812">
        <v>3.6812118999999997E-2</v>
      </c>
      <c r="F2812">
        <v>0.332054988</v>
      </c>
      <c r="G2812">
        <f t="shared" si="86"/>
        <v>0.38458038697532182</v>
      </c>
      <c r="H2812">
        <f t="shared" si="87"/>
        <v>0</v>
      </c>
    </row>
    <row r="2813" spans="1:8" x14ac:dyDescent="0.25">
      <c r="A2813" t="s">
        <v>2819</v>
      </c>
      <c r="B2813" t="s">
        <v>591</v>
      </c>
      <c r="C2813">
        <v>0.119901123</v>
      </c>
      <c r="D2813">
        <v>8.2540427999999999E-2</v>
      </c>
      <c r="E2813" s="1">
        <v>6.8500000000000001E-7</v>
      </c>
      <c r="F2813">
        <v>8.8839814000000003E-2</v>
      </c>
      <c r="G2813">
        <f t="shared" si="86"/>
        <v>9.1484646789957227E-2</v>
      </c>
      <c r="H2813">
        <f t="shared" si="87"/>
        <v>0</v>
      </c>
    </row>
    <row r="2814" spans="1:8" x14ac:dyDescent="0.25">
      <c r="A2814" t="s">
        <v>2820</v>
      </c>
      <c r="B2814" t="s">
        <v>591</v>
      </c>
      <c r="C2814">
        <v>0.3067917</v>
      </c>
      <c r="D2814">
        <v>0.39059438299999999</v>
      </c>
      <c r="E2814">
        <v>0.999981495</v>
      </c>
      <c r="F2814">
        <v>0.44010110800000002</v>
      </c>
      <c r="G2814">
        <f t="shared" si="86"/>
        <v>0.25823814957157726</v>
      </c>
      <c r="H2814">
        <f t="shared" si="87"/>
        <v>0</v>
      </c>
    </row>
    <row r="2815" spans="1:8" x14ac:dyDescent="0.25">
      <c r="A2815" t="s">
        <v>2821</v>
      </c>
      <c r="B2815" t="s">
        <v>591</v>
      </c>
      <c r="C2815">
        <v>0.19765694</v>
      </c>
      <c r="D2815">
        <v>8.2540427999999999E-2</v>
      </c>
      <c r="E2815">
        <v>0.90215093400000002</v>
      </c>
      <c r="F2815">
        <v>0.26304026000000003</v>
      </c>
      <c r="G2815">
        <f t="shared" si="86"/>
        <v>0.14227892914790263</v>
      </c>
      <c r="H2815">
        <f t="shared" si="87"/>
        <v>0</v>
      </c>
    </row>
    <row r="2816" spans="1:8" x14ac:dyDescent="0.25">
      <c r="A2816" t="s">
        <v>2822</v>
      </c>
      <c r="B2816" t="s">
        <v>591</v>
      </c>
      <c r="C2816">
        <v>1.7842456E-2</v>
      </c>
      <c r="D2816">
        <v>8.2540427999999999E-2</v>
      </c>
      <c r="E2816" s="1">
        <v>2.3600000000000001E-10</v>
      </c>
      <c r="F2816">
        <v>3.7810377999999999E-2</v>
      </c>
      <c r="G2816">
        <f t="shared" si="86"/>
        <v>5.6461093383679273E-2</v>
      </c>
      <c r="H2816">
        <f t="shared" si="87"/>
        <v>0</v>
      </c>
    </row>
    <row r="2817" spans="1:8" x14ac:dyDescent="0.25">
      <c r="A2817" t="s">
        <v>2823</v>
      </c>
      <c r="B2817" t="s">
        <v>591</v>
      </c>
      <c r="C2817">
        <v>6.6615720000000003E-2</v>
      </c>
      <c r="D2817">
        <v>8.2540427999999999E-2</v>
      </c>
      <c r="E2817" s="1">
        <v>8.1800000000000005E-7</v>
      </c>
      <c r="F2817">
        <v>6.2197133000000002E-2</v>
      </c>
      <c r="G2817">
        <f t="shared" si="86"/>
        <v>7.1268322577244581E-2</v>
      </c>
      <c r="H2817">
        <f t="shared" si="87"/>
        <v>0</v>
      </c>
    </row>
    <row r="2818" spans="1:8" x14ac:dyDescent="0.25">
      <c r="A2818" t="s">
        <v>2824</v>
      </c>
      <c r="B2818" t="s">
        <v>591</v>
      </c>
      <c r="C2818">
        <v>9.9297212999999995E-2</v>
      </c>
      <c r="D2818">
        <v>8.2540427999999999E-2</v>
      </c>
      <c r="E2818" s="1">
        <v>4.1600000000000002E-7</v>
      </c>
      <c r="F2818">
        <v>7.8537818999999995E-2</v>
      </c>
      <c r="G2818">
        <f t="shared" si="86"/>
        <v>8.3118596219228416E-2</v>
      </c>
      <c r="H2818">
        <f t="shared" si="87"/>
        <v>0</v>
      </c>
    </row>
    <row r="2819" spans="1:8" x14ac:dyDescent="0.25">
      <c r="A2819" t="s">
        <v>2825</v>
      </c>
      <c r="B2819" t="s">
        <v>591</v>
      </c>
      <c r="C2819">
        <v>5.8568449000000002E-2</v>
      </c>
      <c r="D2819">
        <v>8.2540427999999999E-2</v>
      </c>
      <c r="E2819" s="1">
        <v>3.1099999999999998E-9</v>
      </c>
      <c r="F2819">
        <v>5.8173374999999999E-2</v>
      </c>
      <c r="G2819">
        <f t="shared" ref="G2819:G2882" si="88">EXP($J$11+MMULT(C2819:E2819,$J$12:$J$14))/(1+EXP($J$11+MMULT(C2819:E2819,$J$12:$J$14)))</f>
        <v>6.8599454570726082E-2</v>
      </c>
      <c r="H2819">
        <f t="shared" ref="H2819:H2882" si="89">IF(G2819&gt;0.5,1,0)</f>
        <v>0</v>
      </c>
    </row>
    <row r="2820" spans="1:8" x14ac:dyDescent="0.25">
      <c r="A2820" t="s">
        <v>2826</v>
      </c>
      <c r="B2820" t="s">
        <v>591</v>
      </c>
      <c r="C2820">
        <v>0.289911745</v>
      </c>
      <c r="D2820">
        <v>0.31838074399999999</v>
      </c>
      <c r="E2820">
        <v>0.78234118900000005</v>
      </c>
      <c r="F2820">
        <v>0.37374031099999999</v>
      </c>
      <c r="G2820">
        <f t="shared" si="88"/>
        <v>0.23028537131425247</v>
      </c>
      <c r="H2820">
        <f t="shared" si="89"/>
        <v>0</v>
      </c>
    </row>
    <row r="2821" spans="1:8" x14ac:dyDescent="0.25">
      <c r="A2821" t="s">
        <v>2827</v>
      </c>
      <c r="B2821" t="s">
        <v>591</v>
      </c>
      <c r="C2821">
        <v>0.575389979</v>
      </c>
      <c r="D2821">
        <v>0.31838074399999999</v>
      </c>
      <c r="E2821">
        <v>0.38952542299999998</v>
      </c>
      <c r="F2821">
        <v>0.45755706299999999</v>
      </c>
      <c r="G2821">
        <f t="shared" si="88"/>
        <v>0.55092196154256157</v>
      </c>
      <c r="H2821">
        <f t="shared" si="89"/>
        <v>1</v>
      </c>
    </row>
    <row r="2822" spans="1:8" x14ac:dyDescent="0.25">
      <c r="A2822" t="s">
        <v>2828</v>
      </c>
      <c r="B2822" t="s">
        <v>591</v>
      </c>
      <c r="C2822">
        <v>2.3373947999999999E-2</v>
      </c>
      <c r="D2822">
        <v>8.2540427999999999E-2</v>
      </c>
      <c r="E2822" s="1">
        <v>3.4200000000000002E-7</v>
      </c>
      <c r="F2822">
        <v>4.0576174999999999E-2</v>
      </c>
      <c r="G2822">
        <f t="shared" si="88"/>
        <v>5.7982746625591677E-2</v>
      </c>
      <c r="H2822">
        <f t="shared" si="89"/>
        <v>0</v>
      </c>
    </row>
    <row r="2823" spans="1:8" x14ac:dyDescent="0.25">
      <c r="A2823" t="s">
        <v>2829</v>
      </c>
      <c r="B2823" t="s">
        <v>591</v>
      </c>
      <c r="C2823">
        <v>6.9632630000000001E-2</v>
      </c>
      <c r="D2823">
        <v>8.2540427999999999E-2</v>
      </c>
      <c r="E2823" s="1">
        <v>6.8399999999999996E-5</v>
      </c>
      <c r="F2823">
        <v>6.3715725000000001E-2</v>
      </c>
      <c r="G2823">
        <f t="shared" si="88"/>
        <v>7.229387541281565E-2</v>
      </c>
      <c r="H2823">
        <f t="shared" si="89"/>
        <v>0</v>
      </c>
    </row>
    <row r="2824" spans="1:8" x14ac:dyDescent="0.25">
      <c r="A2824" t="s">
        <v>2830</v>
      </c>
      <c r="B2824" t="s">
        <v>591</v>
      </c>
      <c r="C2824">
        <v>3.1375134999999998E-2</v>
      </c>
      <c r="D2824">
        <v>8.2540427999999999E-2</v>
      </c>
      <c r="E2824">
        <v>0.89967626999999994</v>
      </c>
      <c r="F2824">
        <v>0.17952815799999999</v>
      </c>
      <c r="G2824">
        <f t="shared" si="88"/>
        <v>6.6315176707563414E-2</v>
      </c>
      <c r="H2824">
        <f t="shared" si="89"/>
        <v>0</v>
      </c>
    </row>
    <row r="2825" spans="1:8" x14ac:dyDescent="0.25">
      <c r="A2825" t="s">
        <v>2831</v>
      </c>
      <c r="B2825" t="s">
        <v>591</v>
      </c>
      <c r="C2825">
        <v>8.7106130000000007E-3</v>
      </c>
      <c r="D2825">
        <v>8.2540427999999999E-2</v>
      </c>
      <c r="E2825" s="1">
        <v>4.25E-9</v>
      </c>
      <c r="F2825">
        <v>3.3244456999999998E-2</v>
      </c>
      <c r="G2825">
        <f t="shared" si="88"/>
        <v>5.4030921896715857E-2</v>
      </c>
      <c r="H2825">
        <f t="shared" si="89"/>
        <v>0</v>
      </c>
    </row>
    <row r="2826" spans="1:8" x14ac:dyDescent="0.25">
      <c r="A2826" t="s">
        <v>2832</v>
      </c>
      <c r="B2826" t="s">
        <v>591</v>
      </c>
      <c r="C2826">
        <v>1.0883352000000001E-2</v>
      </c>
      <c r="D2826">
        <v>8.2540427999999999E-2</v>
      </c>
      <c r="E2826" s="1">
        <v>2.8200000000000001E-10</v>
      </c>
      <c r="F2826">
        <v>3.4330826000000002E-2</v>
      </c>
      <c r="G2826">
        <f t="shared" si="88"/>
        <v>5.4600035171770936E-2</v>
      </c>
      <c r="H2826">
        <f t="shared" si="89"/>
        <v>0</v>
      </c>
    </row>
    <row r="2827" spans="1:8" x14ac:dyDescent="0.25">
      <c r="A2827" t="s">
        <v>2833</v>
      </c>
      <c r="B2827" t="s">
        <v>591</v>
      </c>
      <c r="C2827">
        <v>2.5239601E-2</v>
      </c>
      <c r="D2827">
        <v>8.2540427999999999E-2</v>
      </c>
      <c r="E2827" s="1">
        <v>1.57E-6</v>
      </c>
      <c r="F2827">
        <v>4.1509186000000003E-2</v>
      </c>
      <c r="G2827">
        <f t="shared" si="88"/>
        <v>5.8504598021502686E-2</v>
      </c>
      <c r="H2827">
        <f t="shared" si="89"/>
        <v>0</v>
      </c>
    </row>
    <row r="2828" spans="1:8" x14ac:dyDescent="0.25">
      <c r="A2828" t="s">
        <v>2834</v>
      </c>
      <c r="B2828" t="s">
        <v>591</v>
      </c>
      <c r="C2828">
        <v>5.9916842999999997E-2</v>
      </c>
      <c r="D2828">
        <v>8.2540427999999999E-2</v>
      </c>
      <c r="E2828" s="1">
        <v>9.9699999999999994E-7</v>
      </c>
      <c r="F2828">
        <v>5.8847720999999999E-2</v>
      </c>
      <c r="G2828">
        <f t="shared" si="88"/>
        <v>6.9040105443108693E-2</v>
      </c>
      <c r="H2828">
        <f t="shared" si="89"/>
        <v>0</v>
      </c>
    </row>
    <row r="2829" spans="1:8" x14ac:dyDescent="0.25">
      <c r="A2829" t="s">
        <v>2835</v>
      </c>
      <c r="B2829" t="s">
        <v>591</v>
      </c>
      <c r="C2829">
        <v>1.5755872000000001E-2</v>
      </c>
      <c r="D2829">
        <v>8.2540427999999999E-2</v>
      </c>
      <c r="E2829" s="1">
        <v>4.2399999999999999E-7</v>
      </c>
      <c r="F2829">
        <v>3.6767148999999999E-2</v>
      </c>
      <c r="G2829">
        <f t="shared" si="88"/>
        <v>5.5896911471092013E-2</v>
      </c>
      <c r="H2829">
        <f t="shared" si="89"/>
        <v>0</v>
      </c>
    </row>
    <row r="2830" spans="1:8" x14ac:dyDescent="0.25">
      <c r="A2830" t="s">
        <v>2836</v>
      </c>
      <c r="B2830" t="s">
        <v>591</v>
      </c>
      <c r="C2830">
        <v>8.5874205999999995E-2</v>
      </c>
      <c r="D2830">
        <v>8.2540427999999999E-2</v>
      </c>
      <c r="E2830">
        <v>7.7002400000000001E-4</v>
      </c>
      <c r="F2830">
        <v>7.1941755999999996E-2</v>
      </c>
      <c r="G2830">
        <f t="shared" si="88"/>
        <v>7.8054965749654329E-2</v>
      </c>
      <c r="H2830">
        <f t="shared" si="89"/>
        <v>0</v>
      </c>
    </row>
    <row r="2831" spans="1:8" x14ac:dyDescent="0.25">
      <c r="A2831" t="s">
        <v>2837</v>
      </c>
      <c r="B2831" t="s">
        <v>591</v>
      </c>
      <c r="C2831">
        <v>0.78637459300000001</v>
      </c>
      <c r="D2831">
        <v>0.31838074399999999</v>
      </c>
      <c r="E2831">
        <v>0.18715557899999999</v>
      </c>
      <c r="F2831">
        <v>0.532693894</v>
      </c>
      <c r="G2831">
        <f t="shared" si="88"/>
        <v>0.77855796494941942</v>
      </c>
      <c r="H2831">
        <f t="shared" si="89"/>
        <v>1</v>
      </c>
    </row>
    <row r="2832" spans="1:8" x14ac:dyDescent="0.25">
      <c r="A2832" t="s">
        <v>2838</v>
      </c>
      <c r="B2832" t="s">
        <v>591</v>
      </c>
      <c r="C2832">
        <v>0.30976822700000001</v>
      </c>
      <c r="D2832">
        <v>8.2540427999999999E-2</v>
      </c>
      <c r="E2832">
        <v>7.6183499999999999E-4</v>
      </c>
      <c r="F2832">
        <v>0.18388753899999999</v>
      </c>
      <c r="G2832">
        <f t="shared" si="88"/>
        <v>0.20960095544201046</v>
      </c>
      <c r="H2832">
        <f t="shared" si="89"/>
        <v>0</v>
      </c>
    </row>
    <row r="2833" spans="1:8" x14ac:dyDescent="0.25">
      <c r="A2833" t="s">
        <v>2839</v>
      </c>
      <c r="B2833" t="s">
        <v>591</v>
      </c>
      <c r="C2833">
        <v>1.6756818999999999E-2</v>
      </c>
      <c r="D2833">
        <v>8.2540427999999999E-2</v>
      </c>
      <c r="E2833" s="1">
        <v>5.9500000000000001E-10</v>
      </c>
      <c r="F2833">
        <v>3.7267559999999998E-2</v>
      </c>
      <c r="G2833">
        <f t="shared" si="88"/>
        <v>5.6166886684025148E-2</v>
      </c>
      <c r="H2833">
        <f t="shared" si="89"/>
        <v>0</v>
      </c>
    </row>
    <row r="2834" spans="1:8" x14ac:dyDescent="0.25">
      <c r="A2834" t="s">
        <v>2840</v>
      </c>
      <c r="B2834" t="s">
        <v>591</v>
      </c>
      <c r="C2834">
        <v>1.8765509E-2</v>
      </c>
      <c r="D2834">
        <v>8.2540427999999999E-2</v>
      </c>
      <c r="E2834" s="1">
        <v>4.8200000000000003E-9</v>
      </c>
      <c r="F2834">
        <v>3.8271905000000002E-2</v>
      </c>
      <c r="G2834">
        <f t="shared" si="88"/>
        <v>5.6712379027339582E-2</v>
      </c>
      <c r="H2834">
        <f t="shared" si="89"/>
        <v>0</v>
      </c>
    </row>
    <row r="2835" spans="1:8" x14ac:dyDescent="0.25">
      <c r="A2835" t="s">
        <v>2841</v>
      </c>
      <c r="B2835" t="s">
        <v>591</v>
      </c>
      <c r="C2835">
        <v>0.71380526899999996</v>
      </c>
      <c r="D2835">
        <v>0.283124775</v>
      </c>
      <c r="E2835">
        <v>0.53983154300000002</v>
      </c>
      <c r="F2835">
        <v>0.53697103700000004</v>
      </c>
      <c r="G2835">
        <f t="shared" si="88"/>
        <v>0.71248089123124692</v>
      </c>
      <c r="H2835">
        <f t="shared" si="89"/>
        <v>1</v>
      </c>
    </row>
    <row r="2836" spans="1:8" x14ac:dyDescent="0.25">
      <c r="A2836" t="s">
        <v>2842</v>
      </c>
      <c r="B2836" t="s">
        <v>591</v>
      </c>
      <c r="C2836">
        <v>0.116576214</v>
      </c>
      <c r="D2836">
        <v>8.2540427999999999E-2</v>
      </c>
      <c r="E2836" s="1">
        <v>1.8E-7</v>
      </c>
      <c r="F2836">
        <v>8.7177283999999994E-2</v>
      </c>
      <c r="G2836">
        <f t="shared" si="88"/>
        <v>9.0085128256668576E-2</v>
      </c>
      <c r="H2836">
        <f t="shared" si="89"/>
        <v>0</v>
      </c>
    </row>
    <row r="2837" spans="1:8" x14ac:dyDescent="0.25">
      <c r="A2837" t="s">
        <v>2843</v>
      </c>
      <c r="B2837" t="s">
        <v>591</v>
      </c>
      <c r="C2837">
        <v>0.40487452400000001</v>
      </c>
      <c r="D2837">
        <v>0.283124775</v>
      </c>
      <c r="E2837">
        <v>0.848032071</v>
      </c>
      <c r="F2837">
        <v>0.42873574399999997</v>
      </c>
      <c r="G2837">
        <f t="shared" si="88"/>
        <v>0.34686338420354712</v>
      </c>
      <c r="H2837">
        <f t="shared" si="89"/>
        <v>0</v>
      </c>
    </row>
    <row r="2838" spans="1:8" x14ac:dyDescent="0.25">
      <c r="A2838" t="s">
        <v>2844</v>
      </c>
      <c r="B2838" t="s">
        <v>591</v>
      </c>
      <c r="C2838">
        <v>0.23819765300000001</v>
      </c>
      <c r="D2838">
        <v>0.36801305600000001</v>
      </c>
      <c r="E2838">
        <v>9.0321900000000003E-4</v>
      </c>
      <c r="F2838">
        <v>0.24803887899999999</v>
      </c>
      <c r="G2838">
        <f t="shared" si="88"/>
        <v>0.17779829506311132</v>
      </c>
      <c r="H2838">
        <f t="shared" si="89"/>
        <v>0</v>
      </c>
    </row>
    <row r="2839" spans="1:8" x14ac:dyDescent="0.25">
      <c r="A2839" t="s">
        <v>2845</v>
      </c>
      <c r="B2839" t="s">
        <v>591</v>
      </c>
      <c r="C2839">
        <v>5.1338464E-2</v>
      </c>
      <c r="D2839">
        <v>8.2540427999999999E-2</v>
      </c>
      <c r="E2839" s="1">
        <v>1.5099999999999999E-6</v>
      </c>
      <c r="F2839">
        <v>5.4558608000000001E-2</v>
      </c>
      <c r="G2839">
        <f t="shared" si="88"/>
        <v>6.6280907415667153E-2</v>
      </c>
      <c r="H2839">
        <f t="shared" si="89"/>
        <v>0</v>
      </c>
    </row>
    <row r="2840" spans="1:8" x14ac:dyDescent="0.25">
      <c r="A2840" t="s">
        <v>2846</v>
      </c>
      <c r="B2840" t="s">
        <v>591</v>
      </c>
      <c r="C2840">
        <v>8.1000272999999998E-2</v>
      </c>
      <c r="D2840">
        <v>8.2540427999999999E-2</v>
      </c>
      <c r="E2840">
        <v>4.10476E-4</v>
      </c>
      <c r="F2840">
        <v>6.9450858000000004E-2</v>
      </c>
      <c r="G2840">
        <f t="shared" si="88"/>
        <v>7.6282148775452641E-2</v>
      </c>
      <c r="H2840">
        <f t="shared" si="89"/>
        <v>0</v>
      </c>
    </row>
    <row r="2841" spans="1:8" x14ac:dyDescent="0.25">
      <c r="A2841" t="s">
        <v>2847</v>
      </c>
      <c r="B2841" t="s">
        <v>591</v>
      </c>
      <c r="C2841">
        <v>0.39561437500000002</v>
      </c>
      <c r="D2841">
        <v>0.42282370200000002</v>
      </c>
      <c r="E2841">
        <v>1</v>
      </c>
      <c r="F2841">
        <v>0.49579548299999998</v>
      </c>
      <c r="G2841">
        <f t="shared" si="88"/>
        <v>0.35800716760418277</v>
      </c>
      <c r="H2841">
        <f t="shared" si="89"/>
        <v>0</v>
      </c>
    </row>
    <row r="2842" spans="1:8" x14ac:dyDescent="0.25">
      <c r="A2842" t="s">
        <v>2848</v>
      </c>
      <c r="B2842" t="s">
        <v>591</v>
      </c>
      <c r="C2842">
        <v>0.189380928</v>
      </c>
      <c r="D2842">
        <v>8.2540427999999999E-2</v>
      </c>
      <c r="E2842">
        <v>1.4584675E-2</v>
      </c>
      <c r="F2842">
        <v>0.12576731499999999</v>
      </c>
      <c r="G2842">
        <f t="shared" si="88"/>
        <v>0.12568398067790315</v>
      </c>
      <c r="H2842">
        <f t="shared" si="89"/>
        <v>0</v>
      </c>
    </row>
    <row r="2843" spans="1:8" x14ac:dyDescent="0.25">
      <c r="A2843" t="s">
        <v>2849</v>
      </c>
      <c r="B2843" t="s">
        <v>591</v>
      </c>
      <c r="C2843">
        <v>2.4728106999999999E-2</v>
      </c>
      <c r="D2843">
        <v>8.2540427999999999E-2</v>
      </c>
      <c r="E2843" s="1">
        <v>9.1199999999999995E-10</v>
      </c>
      <c r="F2843">
        <v>4.1253204000000002E-2</v>
      </c>
      <c r="G2843">
        <f t="shared" si="88"/>
        <v>5.8361081005680764E-2</v>
      </c>
      <c r="H2843">
        <f t="shared" si="89"/>
        <v>0</v>
      </c>
    </row>
    <row r="2844" spans="1:8" x14ac:dyDescent="0.25">
      <c r="A2844" t="s">
        <v>2850</v>
      </c>
      <c r="B2844" t="s">
        <v>591</v>
      </c>
      <c r="C2844">
        <v>0.113599249</v>
      </c>
      <c r="D2844">
        <v>8.2540427999999999E-2</v>
      </c>
      <c r="E2844">
        <v>3.4362500000000002E-4</v>
      </c>
      <c r="F2844">
        <v>8.5740317999999996E-2</v>
      </c>
      <c r="G2844">
        <f t="shared" si="88"/>
        <v>8.8851631963113825E-2</v>
      </c>
      <c r="H2844">
        <f t="shared" si="89"/>
        <v>0</v>
      </c>
    </row>
    <row r="2845" spans="1:8" x14ac:dyDescent="0.25">
      <c r="A2845" t="s">
        <v>2851</v>
      </c>
      <c r="B2845" t="s">
        <v>591</v>
      </c>
      <c r="C2845">
        <v>2.8491940000000002E-3</v>
      </c>
      <c r="D2845">
        <v>8.2540427999999999E-2</v>
      </c>
      <c r="E2845" s="1">
        <v>3.2999999999999998E-14</v>
      </c>
      <c r="F2845">
        <v>3.0313746999999999E-2</v>
      </c>
      <c r="G2845">
        <f t="shared" si="88"/>
        <v>5.2523397687801732E-2</v>
      </c>
      <c r="H2845">
        <f t="shared" si="89"/>
        <v>0</v>
      </c>
    </row>
    <row r="2846" spans="1:8" x14ac:dyDescent="0.25">
      <c r="A2846" t="s">
        <v>2852</v>
      </c>
      <c r="B2846" t="s">
        <v>591</v>
      </c>
      <c r="C2846">
        <v>5.6374645000000001E-2</v>
      </c>
      <c r="D2846">
        <v>8.2540427999999999E-2</v>
      </c>
      <c r="E2846" s="1">
        <v>2.7E-6</v>
      </c>
      <c r="F2846">
        <v>5.7076876999999998E-2</v>
      </c>
      <c r="G2846">
        <f t="shared" si="88"/>
        <v>6.7888121971254919E-2</v>
      </c>
      <c r="H2846">
        <f t="shared" si="89"/>
        <v>0</v>
      </c>
    </row>
    <row r="2847" spans="1:8" x14ac:dyDescent="0.25">
      <c r="A2847" t="s">
        <v>2853</v>
      </c>
      <c r="B2847" t="s">
        <v>591</v>
      </c>
      <c r="C2847">
        <v>0.68350642800000005</v>
      </c>
      <c r="D2847">
        <v>0.77358658000000002</v>
      </c>
      <c r="E2847">
        <v>0.99999997500000004</v>
      </c>
      <c r="F2847">
        <v>0.762508513</v>
      </c>
      <c r="G2847">
        <f t="shared" si="88"/>
        <v>0.74684134221110277</v>
      </c>
      <c r="H2847">
        <f t="shared" si="89"/>
        <v>1</v>
      </c>
    </row>
    <row r="2848" spans="1:8" x14ac:dyDescent="0.25">
      <c r="A2848" t="s">
        <v>2854</v>
      </c>
      <c r="B2848" t="s">
        <v>591</v>
      </c>
      <c r="C2848">
        <v>0.55926721400000001</v>
      </c>
      <c r="D2848">
        <v>0.283124775</v>
      </c>
      <c r="E2848">
        <v>0.99608449300000002</v>
      </c>
      <c r="F2848">
        <v>0.52813995199999997</v>
      </c>
      <c r="G2848">
        <f t="shared" si="88"/>
        <v>0.54272294174485247</v>
      </c>
      <c r="H2848">
        <f t="shared" si="89"/>
        <v>1</v>
      </c>
    </row>
    <row r="2849" spans="1:8" x14ac:dyDescent="0.25">
      <c r="A2849" t="s">
        <v>2855</v>
      </c>
      <c r="B2849" t="s">
        <v>591</v>
      </c>
      <c r="C2849">
        <v>2.8882977000000001E-2</v>
      </c>
      <c r="D2849">
        <v>8.2540427999999999E-2</v>
      </c>
      <c r="E2849" s="1">
        <v>3.33E-8</v>
      </c>
      <c r="F2849">
        <v>4.3330643000000002E-2</v>
      </c>
      <c r="G2849">
        <f t="shared" si="88"/>
        <v>5.9536402922221392E-2</v>
      </c>
      <c r="H2849">
        <f t="shared" si="89"/>
        <v>0</v>
      </c>
    </row>
    <row r="2850" spans="1:8" x14ac:dyDescent="0.25">
      <c r="A2850" t="s">
        <v>2856</v>
      </c>
      <c r="B2850" t="s">
        <v>591</v>
      </c>
      <c r="C2850">
        <v>0.17507798799999999</v>
      </c>
      <c r="D2850">
        <v>8.2540427999999999E-2</v>
      </c>
      <c r="E2850">
        <v>3.9927400000000003E-4</v>
      </c>
      <c r="F2850">
        <v>0.116488035</v>
      </c>
      <c r="G2850">
        <f t="shared" si="88"/>
        <v>0.11771771860295815</v>
      </c>
      <c r="H2850">
        <f t="shared" si="89"/>
        <v>0</v>
      </c>
    </row>
    <row r="2851" spans="1:8" x14ac:dyDescent="0.25">
      <c r="A2851" t="s">
        <v>2857</v>
      </c>
      <c r="B2851" t="s">
        <v>591</v>
      </c>
      <c r="C2851">
        <v>0.112324273</v>
      </c>
      <c r="D2851">
        <v>8.2540427999999999E-2</v>
      </c>
      <c r="E2851" s="1">
        <v>1.1800000000000001E-5</v>
      </c>
      <c r="F2851">
        <v>8.5053057000000001E-2</v>
      </c>
      <c r="G2851">
        <f t="shared" si="88"/>
        <v>8.8323638780641298E-2</v>
      </c>
      <c r="H2851">
        <f t="shared" si="89"/>
        <v>0</v>
      </c>
    </row>
    <row r="2852" spans="1:8" x14ac:dyDescent="0.25">
      <c r="A2852" t="s">
        <v>2858</v>
      </c>
      <c r="B2852" t="s">
        <v>591</v>
      </c>
      <c r="C2852">
        <v>4.1018168000000001E-2</v>
      </c>
      <c r="D2852">
        <v>8.2540427999999999E-2</v>
      </c>
      <c r="E2852" s="1">
        <v>2.66E-8</v>
      </c>
      <c r="F2852">
        <v>4.9398237999999997E-2</v>
      </c>
      <c r="G2852">
        <f t="shared" si="88"/>
        <v>6.3097270104856357E-2</v>
      </c>
      <c r="H2852">
        <f t="shared" si="89"/>
        <v>0</v>
      </c>
    </row>
    <row r="2853" spans="1:8" x14ac:dyDescent="0.25">
      <c r="A2853" t="s">
        <v>2859</v>
      </c>
      <c r="B2853" t="s">
        <v>591</v>
      </c>
      <c r="C2853">
        <v>0.43094138900000001</v>
      </c>
      <c r="D2853">
        <v>0.283124775</v>
      </c>
      <c r="E2853">
        <v>0.96488096899999998</v>
      </c>
      <c r="F2853">
        <v>0.45929651100000002</v>
      </c>
      <c r="G2853">
        <f t="shared" si="88"/>
        <v>0.38068677748150992</v>
      </c>
      <c r="H2853">
        <f t="shared" si="89"/>
        <v>0</v>
      </c>
    </row>
    <row r="2854" spans="1:8" x14ac:dyDescent="0.25">
      <c r="A2854" t="s">
        <v>2860</v>
      </c>
      <c r="B2854" t="s">
        <v>591</v>
      </c>
      <c r="C2854">
        <v>0.69640608699999995</v>
      </c>
      <c r="D2854">
        <v>0.65273802700000005</v>
      </c>
      <c r="E2854">
        <v>0.99998095899999995</v>
      </c>
      <c r="F2854">
        <v>0.72665849699999996</v>
      </c>
      <c r="G2854">
        <f t="shared" si="88"/>
        <v>0.74639556729067291</v>
      </c>
      <c r="H2854">
        <f t="shared" si="89"/>
        <v>1</v>
      </c>
    </row>
    <row r="2855" spans="1:8" x14ac:dyDescent="0.25">
      <c r="A2855" t="s">
        <v>2861</v>
      </c>
      <c r="B2855" t="s">
        <v>591</v>
      </c>
      <c r="C2855">
        <v>2.1855649000000001E-2</v>
      </c>
      <c r="D2855">
        <v>8.2540427999999999E-2</v>
      </c>
      <c r="E2855" s="1">
        <v>5.5999999999999997E-9</v>
      </c>
      <c r="F2855">
        <v>3.9816974999999998E-2</v>
      </c>
      <c r="G2855">
        <f t="shared" si="88"/>
        <v>5.7561286778697159E-2</v>
      </c>
      <c r="H2855">
        <f t="shared" si="89"/>
        <v>0</v>
      </c>
    </row>
    <row r="2856" spans="1:8" x14ac:dyDescent="0.25">
      <c r="A2856" t="s">
        <v>2862</v>
      </c>
      <c r="B2856" t="s">
        <v>591</v>
      </c>
      <c r="C2856">
        <v>2.6638777999999998E-2</v>
      </c>
      <c r="D2856">
        <v>8.2540427999999999E-2</v>
      </c>
      <c r="E2856" s="1">
        <v>3.8000000000000001E-9</v>
      </c>
      <c r="F2856">
        <v>4.2208539000000003E-2</v>
      </c>
      <c r="G2856">
        <f t="shared" si="88"/>
        <v>5.8898840487143229E-2</v>
      </c>
      <c r="H2856">
        <f t="shared" si="89"/>
        <v>0</v>
      </c>
    </row>
    <row r="2857" spans="1:8" x14ac:dyDescent="0.25">
      <c r="A2857" t="s">
        <v>2863</v>
      </c>
      <c r="B2857" t="s">
        <v>591</v>
      </c>
      <c r="C2857">
        <v>0.17770649199999999</v>
      </c>
      <c r="D2857">
        <v>0.283124775</v>
      </c>
      <c r="E2857">
        <v>7.1753599999999996E-4</v>
      </c>
      <c r="F2857">
        <v>0.18805454799999999</v>
      </c>
      <c r="G2857">
        <f t="shared" si="88"/>
        <v>0.13150798016204668</v>
      </c>
      <c r="H2857">
        <f t="shared" si="89"/>
        <v>0</v>
      </c>
    </row>
    <row r="2858" spans="1:8" x14ac:dyDescent="0.25">
      <c r="A2858" t="s">
        <v>2864</v>
      </c>
      <c r="B2858" t="s">
        <v>591</v>
      </c>
      <c r="C2858">
        <v>0.15706757099999999</v>
      </c>
      <c r="D2858">
        <v>8.2540427999999999E-2</v>
      </c>
      <c r="E2858" s="1">
        <v>1.5400000000000002E-5</v>
      </c>
      <c r="F2858">
        <v>0.107425241</v>
      </c>
      <c r="G2858">
        <f t="shared" si="88"/>
        <v>0.10850440132439007</v>
      </c>
      <c r="H2858">
        <f t="shared" si="89"/>
        <v>0</v>
      </c>
    </row>
    <row r="2859" spans="1:8" x14ac:dyDescent="0.25">
      <c r="A2859" t="s">
        <v>2865</v>
      </c>
      <c r="B2859" t="s">
        <v>591</v>
      </c>
      <c r="C2859">
        <v>0.33975590900000002</v>
      </c>
      <c r="D2859">
        <v>8.2540427999999999E-2</v>
      </c>
      <c r="E2859">
        <v>3.4936229999999999E-2</v>
      </c>
      <c r="F2859">
        <v>0.20400753899999999</v>
      </c>
      <c r="G2859">
        <f t="shared" si="88"/>
        <v>0.23676044068585744</v>
      </c>
      <c r="H2859">
        <f t="shared" si="89"/>
        <v>0</v>
      </c>
    </row>
    <row r="2860" spans="1:8" x14ac:dyDescent="0.25">
      <c r="A2860" t="s">
        <v>2866</v>
      </c>
      <c r="B2860" t="s">
        <v>591</v>
      </c>
      <c r="C2860">
        <v>0.41751985899999999</v>
      </c>
      <c r="D2860">
        <v>8.2540427999999999E-2</v>
      </c>
      <c r="E2860">
        <v>1.1297400000000001E-4</v>
      </c>
      <c r="F2860">
        <v>0.237666025</v>
      </c>
      <c r="G2860">
        <f t="shared" si="88"/>
        <v>0.31476618274789614</v>
      </c>
      <c r="H2860">
        <f t="shared" si="89"/>
        <v>0</v>
      </c>
    </row>
    <row r="2861" spans="1:8" x14ac:dyDescent="0.25">
      <c r="A2861" t="s">
        <v>2867</v>
      </c>
      <c r="B2861" t="s">
        <v>591</v>
      </c>
      <c r="C2861">
        <v>0.58669104000000005</v>
      </c>
      <c r="D2861">
        <v>0.34285714299999998</v>
      </c>
      <c r="E2861">
        <v>0.99999725500000003</v>
      </c>
      <c r="F2861">
        <v>0.56334510800000004</v>
      </c>
      <c r="G2861">
        <f t="shared" si="88"/>
        <v>0.58547236289750948</v>
      </c>
      <c r="H2861">
        <f t="shared" si="89"/>
        <v>1</v>
      </c>
    </row>
    <row r="2862" spans="1:8" x14ac:dyDescent="0.25">
      <c r="A2862" t="s">
        <v>2868</v>
      </c>
      <c r="B2862" t="s">
        <v>591</v>
      </c>
      <c r="C2862">
        <v>1.9176493999999999E-2</v>
      </c>
      <c r="D2862">
        <v>8.2540427999999999E-2</v>
      </c>
      <c r="E2862" s="1">
        <v>9.5200000000000002E-9</v>
      </c>
      <c r="F2862">
        <v>3.8477399000000002E-2</v>
      </c>
      <c r="G2862">
        <f t="shared" si="88"/>
        <v>5.6824600672705734E-2</v>
      </c>
      <c r="H2862">
        <f t="shared" si="89"/>
        <v>0</v>
      </c>
    </row>
    <row r="2863" spans="1:8" x14ac:dyDescent="0.25">
      <c r="A2863" t="s">
        <v>2869</v>
      </c>
      <c r="B2863" t="s">
        <v>591</v>
      </c>
      <c r="C2863">
        <v>0.403687411</v>
      </c>
      <c r="D2863">
        <v>8.2540427999999999E-2</v>
      </c>
      <c r="E2863">
        <v>0.99992061499999996</v>
      </c>
      <c r="F2863">
        <v>0.380720948</v>
      </c>
      <c r="G2863">
        <f t="shared" si="88"/>
        <v>0.32415979613023604</v>
      </c>
      <c r="H2863">
        <f t="shared" si="89"/>
        <v>0</v>
      </c>
    </row>
    <row r="2864" spans="1:8" x14ac:dyDescent="0.25">
      <c r="A2864" t="s">
        <v>2870</v>
      </c>
      <c r="B2864" t="s">
        <v>591</v>
      </c>
      <c r="C2864">
        <v>7.0870209999999998E-3</v>
      </c>
      <c r="D2864">
        <v>8.2540427999999999E-2</v>
      </c>
      <c r="E2864" s="1">
        <v>2.7899999999999999E-11</v>
      </c>
      <c r="F2864">
        <v>3.2432660000000002E-2</v>
      </c>
      <c r="G2864">
        <f t="shared" si="88"/>
        <v>5.3609304825342534E-2</v>
      </c>
      <c r="H2864">
        <f t="shared" si="89"/>
        <v>0</v>
      </c>
    </row>
    <row r="2865" spans="1:8" x14ac:dyDescent="0.25">
      <c r="A2865" t="s">
        <v>2871</v>
      </c>
      <c r="B2865" t="s">
        <v>591</v>
      </c>
      <c r="C2865">
        <v>0.44986914</v>
      </c>
      <c r="D2865">
        <v>0.283124775</v>
      </c>
      <c r="E2865">
        <v>0.98356707099999996</v>
      </c>
      <c r="F2865">
        <v>0.47156330200000002</v>
      </c>
      <c r="G2865">
        <f t="shared" si="88"/>
        <v>0.40420202862318383</v>
      </c>
      <c r="H2865">
        <f t="shared" si="89"/>
        <v>0</v>
      </c>
    </row>
    <row r="2866" spans="1:8" x14ac:dyDescent="0.25">
      <c r="A2866" t="s">
        <v>2872</v>
      </c>
      <c r="B2866" t="s">
        <v>591</v>
      </c>
      <c r="C2866">
        <v>3.0488290000000001E-2</v>
      </c>
      <c r="D2866">
        <v>8.2540427999999999E-2</v>
      </c>
      <c r="E2866" s="1">
        <v>4.0100000000000001E-10</v>
      </c>
      <c r="F2866">
        <v>4.4133295000000003E-2</v>
      </c>
      <c r="G2866">
        <f t="shared" si="88"/>
        <v>5.9996421632955564E-2</v>
      </c>
      <c r="H2866">
        <f t="shared" si="89"/>
        <v>0</v>
      </c>
    </row>
    <row r="2867" spans="1:8" x14ac:dyDescent="0.25">
      <c r="A2867" t="s">
        <v>2873</v>
      </c>
      <c r="B2867" t="s">
        <v>591</v>
      </c>
      <c r="C2867">
        <v>1.4831041E-2</v>
      </c>
      <c r="D2867">
        <v>8.2540427999999999E-2</v>
      </c>
      <c r="E2867" s="1">
        <v>4.3800000000000002E-9</v>
      </c>
      <c r="F2867">
        <v>3.6304670999999997E-2</v>
      </c>
      <c r="G2867">
        <f t="shared" si="88"/>
        <v>5.5648546939846576E-2</v>
      </c>
      <c r="H2867">
        <f t="shared" si="89"/>
        <v>0</v>
      </c>
    </row>
    <row r="2868" spans="1:8" x14ac:dyDescent="0.25">
      <c r="A2868" t="s">
        <v>2874</v>
      </c>
      <c r="B2868" t="s">
        <v>591</v>
      </c>
      <c r="C2868">
        <v>3.0666913000000001E-2</v>
      </c>
      <c r="D2868">
        <v>8.2540427999999999E-2</v>
      </c>
      <c r="E2868" s="1">
        <v>2.5000000000000001E-11</v>
      </c>
      <c r="F2868">
        <v>4.4222605999999998E-2</v>
      </c>
      <c r="G2868">
        <f t="shared" si="88"/>
        <v>6.0047813136246353E-2</v>
      </c>
      <c r="H2868">
        <f t="shared" si="89"/>
        <v>0</v>
      </c>
    </row>
    <row r="2869" spans="1:8" x14ac:dyDescent="0.25">
      <c r="A2869" t="s">
        <v>2875</v>
      </c>
      <c r="B2869" t="s">
        <v>591</v>
      </c>
      <c r="C2869">
        <v>1.9251681999999999E-2</v>
      </c>
      <c r="D2869">
        <v>8.2540427999999999E-2</v>
      </c>
      <c r="E2869" s="1">
        <v>3.5299999999999998E-8</v>
      </c>
      <c r="F2869">
        <v>3.8514996000000003E-2</v>
      </c>
      <c r="G2869">
        <f t="shared" si="88"/>
        <v>5.6845153877555989E-2</v>
      </c>
      <c r="H2869">
        <f t="shared" si="89"/>
        <v>0</v>
      </c>
    </row>
    <row r="2870" spans="1:8" x14ac:dyDescent="0.25">
      <c r="A2870" t="s">
        <v>2876</v>
      </c>
      <c r="B2870" t="s">
        <v>591</v>
      </c>
      <c r="C2870">
        <v>0.55084894100000004</v>
      </c>
      <c r="D2870">
        <v>0.39059438299999999</v>
      </c>
      <c r="E2870">
        <v>0.99991067700000003</v>
      </c>
      <c r="F2870">
        <v>0.56211910600000004</v>
      </c>
      <c r="G2870">
        <f t="shared" si="88"/>
        <v>0.54721106710260947</v>
      </c>
      <c r="H2870">
        <f t="shared" si="89"/>
        <v>1</v>
      </c>
    </row>
    <row r="2871" spans="1:8" x14ac:dyDescent="0.25">
      <c r="A2871" t="s">
        <v>2877</v>
      </c>
      <c r="B2871" t="s">
        <v>591</v>
      </c>
      <c r="C2871">
        <v>0.412103039</v>
      </c>
      <c r="D2871">
        <v>0.56218905500000005</v>
      </c>
      <c r="E2871">
        <v>0.99819693499999995</v>
      </c>
      <c r="F2871">
        <v>0.55254722899999997</v>
      </c>
      <c r="G2871">
        <f t="shared" si="88"/>
        <v>0.39614106678161309</v>
      </c>
      <c r="H2871">
        <f t="shared" si="89"/>
        <v>0</v>
      </c>
    </row>
    <row r="2872" spans="1:8" x14ac:dyDescent="0.25">
      <c r="A2872" t="s">
        <v>2878</v>
      </c>
      <c r="B2872" t="s">
        <v>591</v>
      </c>
      <c r="C2872">
        <v>2.7080613E-2</v>
      </c>
      <c r="D2872">
        <v>8.2540427999999999E-2</v>
      </c>
      <c r="E2872" s="1">
        <v>5.2400000000000005E-10</v>
      </c>
      <c r="F2872">
        <v>4.2429455999999997E-2</v>
      </c>
      <c r="G2872">
        <f t="shared" si="88"/>
        <v>5.902385481645165E-2</v>
      </c>
      <c r="H2872">
        <f t="shared" si="89"/>
        <v>0</v>
      </c>
    </row>
    <row r="2873" spans="1:8" x14ac:dyDescent="0.25">
      <c r="A2873" t="s">
        <v>2879</v>
      </c>
      <c r="B2873" t="s">
        <v>591</v>
      </c>
      <c r="C2873">
        <v>1.3937109E-2</v>
      </c>
      <c r="D2873">
        <v>8.2540427999999999E-2</v>
      </c>
      <c r="E2873" s="1">
        <v>7.2699999999999999E-9</v>
      </c>
      <c r="F2873">
        <v>3.5857706000000003E-2</v>
      </c>
      <c r="G2873">
        <f t="shared" si="88"/>
        <v>5.5409470157077749E-2</v>
      </c>
      <c r="H2873">
        <f t="shared" si="89"/>
        <v>0</v>
      </c>
    </row>
    <row r="2874" spans="1:8" x14ac:dyDescent="0.25">
      <c r="A2874" t="s">
        <v>2880</v>
      </c>
      <c r="B2874" t="s">
        <v>591</v>
      </c>
      <c r="C2874">
        <v>0.26127730799999999</v>
      </c>
      <c r="D2874">
        <v>8.2540427999999999E-2</v>
      </c>
      <c r="E2874">
        <v>5.8196300000000001E-4</v>
      </c>
      <c r="F2874">
        <v>0.15961509800000001</v>
      </c>
      <c r="G2874">
        <f t="shared" si="88"/>
        <v>0.17155722527299114</v>
      </c>
      <c r="H2874">
        <f t="shared" si="89"/>
        <v>0</v>
      </c>
    </row>
    <row r="2875" spans="1:8" x14ac:dyDescent="0.25">
      <c r="A2875" t="s">
        <v>2881</v>
      </c>
      <c r="B2875" t="s">
        <v>591</v>
      </c>
      <c r="C2875">
        <v>1.1970135999999999E-2</v>
      </c>
      <c r="D2875">
        <v>8.2540427999999999E-2</v>
      </c>
      <c r="E2875" s="1">
        <v>4.7300000000000002E-10</v>
      </c>
      <c r="F2875">
        <v>3.4874217999999998E-2</v>
      </c>
      <c r="G2875">
        <f t="shared" si="88"/>
        <v>5.4886815273050192E-2</v>
      </c>
      <c r="H2875">
        <f t="shared" si="89"/>
        <v>0</v>
      </c>
    </row>
    <row r="2876" spans="1:8" x14ac:dyDescent="0.25">
      <c r="A2876" t="s">
        <v>2882</v>
      </c>
      <c r="B2876" t="s">
        <v>591</v>
      </c>
      <c r="C2876">
        <v>1.0731595999999999E-2</v>
      </c>
      <c r="D2876">
        <v>8.2540427999999999E-2</v>
      </c>
      <c r="E2876" s="1">
        <v>1.58E-11</v>
      </c>
      <c r="F2876">
        <v>3.4254948E-2</v>
      </c>
      <c r="G2876">
        <f t="shared" si="88"/>
        <v>5.4560102373605236E-2</v>
      </c>
      <c r="H2876">
        <f t="shared" si="89"/>
        <v>0</v>
      </c>
    </row>
    <row r="2877" spans="1:8" x14ac:dyDescent="0.25">
      <c r="A2877" t="s">
        <v>2883</v>
      </c>
      <c r="B2877" t="s">
        <v>591</v>
      </c>
      <c r="C2877">
        <v>0.47229043399999998</v>
      </c>
      <c r="D2877">
        <v>0.42282370200000002</v>
      </c>
      <c r="E2877">
        <v>1</v>
      </c>
      <c r="F2877">
        <v>0.53413351200000003</v>
      </c>
      <c r="G2877">
        <f t="shared" si="88"/>
        <v>0.45189503798677866</v>
      </c>
      <c r="H2877">
        <f t="shared" si="89"/>
        <v>0</v>
      </c>
    </row>
    <row r="2878" spans="1:8" x14ac:dyDescent="0.25">
      <c r="A2878" t="s">
        <v>2884</v>
      </c>
      <c r="B2878" t="s">
        <v>591</v>
      </c>
      <c r="C2878">
        <v>0.189221051</v>
      </c>
      <c r="D2878">
        <v>8.2540427999999999E-2</v>
      </c>
      <c r="E2878">
        <v>0.63369540499999999</v>
      </c>
      <c r="F2878">
        <v>0.21855398600000001</v>
      </c>
      <c r="G2878">
        <f t="shared" si="88"/>
        <v>0.13353590458029679</v>
      </c>
      <c r="H2878">
        <f t="shared" si="89"/>
        <v>0</v>
      </c>
    </row>
    <row r="2879" spans="1:8" x14ac:dyDescent="0.25">
      <c r="A2879" t="s">
        <v>2885</v>
      </c>
      <c r="B2879" t="s">
        <v>591</v>
      </c>
      <c r="C2879">
        <v>0.62049145500000003</v>
      </c>
      <c r="D2879">
        <v>0.58266194000000004</v>
      </c>
      <c r="E2879">
        <v>1</v>
      </c>
      <c r="F2879">
        <v>0.66417740700000005</v>
      </c>
      <c r="G2879">
        <f t="shared" si="88"/>
        <v>0.65765200809494018</v>
      </c>
      <c r="H2879">
        <f t="shared" si="89"/>
        <v>1</v>
      </c>
    </row>
    <row r="2880" spans="1:8" x14ac:dyDescent="0.25">
      <c r="A2880" t="s">
        <v>2886</v>
      </c>
      <c r="B2880" t="s">
        <v>591</v>
      </c>
      <c r="C2880">
        <v>0.40133451799999997</v>
      </c>
      <c r="D2880">
        <v>0.36801305600000001</v>
      </c>
      <c r="E2880">
        <v>1.934641E-3</v>
      </c>
      <c r="F2880">
        <v>0.32976202500000001</v>
      </c>
      <c r="G2880">
        <f t="shared" si="88"/>
        <v>0.33196586608229678</v>
      </c>
      <c r="H2880">
        <f t="shared" si="89"/>
        <v>0</v>
      </c>
    </row>
    <row r="2881" spans="1:8" x14ac:dyDescent="0.25">
      <c r="A2881" t="s">
        <v>2887</v>
      </c>
      <c r="B2881" t="s">
        <v>591</v>
      </c>
      <c r="C2881">
        <v>5.273799E-3</v>
      </c>
      <c r="D2881">
        <v>8.2540427999999999E-2</v>
      </c>
      <c r="E2881" s="1">
        <v>3.4000000000000001E-12</v>
      </c>
      <c r="F2881">
        <v>3.1526049E-2</v>
      </c>
      <c r="G2881">
        <f t="shared" si="88"/>
        <v>5.3142113576899908E-2</v>
      </c>
      <c r="H2881">
        <f t="shared" si="89"/>
        <v>0</v>
      </c>
    </row>
    <row r="2882" spans="1:8" x14ac:dyDescent="0.25">
      <c r="A2882" t="s">
        <v>2888</v>
      </c>
      <c r="B2882" t="s">
        <v>591</v>
      </c>
      <c r="C2882">
        <v>0.37275107699999999</v>
      </c>
      <c r="D2882">
        <v>0.58266194000000004</v>
      </c>
      <c r="E2882">
        <v>0.99955314500000003</v>
      </c>
      <c r="F2882">
        <v>0.54024018900000004</v>
      </c>
      <c r="G2882">
        <f t="shared" si="88"/>
        <v>0.3519343670497021</v>
      </c>
      <c r="H2882">
        <f t="shared" si="89"/>
        <v>0</v>
      </c>
    </row>
    <row r="2883" spans="1:8" x14ac:dyDescent="0.25">
      <c r="A2883" t="s">
        <v>2889</v>
      </c>
      <c r="B2883" t="s">
        <v>591</v>
      </c>
      <c r="C2883">
        <v>0.205920934</v>
      </c>
      <c r="D2883">
        <v>8.2540427999999999E-2</v>
      </c>
      <c r="E2883">
        <v>7.5289575999999997E-2</v>
      </c>
      <c r="F2883">
        <v>0.14314305299999999</v>
      </c>
      <c r="G2883">
        <f t="shared" ref="G2883:G2946" si="90">EXP($J$11+MMULT(C2883:E2883,$J$12:$J$14))/(1+EXP($J$11+MMULT(C2883:E2883,$J$12:$J$14)))</f>
        <v>0.13605856546728257</v>
      </c>
      <c r="H2883">
        <f t="shared" ref="H2883:H2946" si="91">IF(G2883&gt;0.5,1,0)</f>
        <v>0</v>
      </c>
    </row>
    <row r="2884" spans="1:8" x14ac:dyDescent="0.25">
      <c r="A2884" t="s">
        <v>2890</v>
      </c>
      <c r="B2884" t="s">
        <v>591</v>
      </c>
      <c r="C2884">
        <v>1.7557643000000001E-2</v>
      </c>
      <c r="D2884">
        <v>8.2540427999999999E-2</v>
      </c>
      <c r="E2884" s="1">
        <v>1.6600000000000001E-9</v>
      </c>
      <c r="F2884">
        <v>3.7667972000000001E-2</v>
      </c>
      <c r="G2884">
        <f t="shared" si="90"/>
        <v>5.6383769413957903E-2</v>
      </c>
      <c r="H2884">
        <f t="shared" si="91"/>
        <v>0</v>
      </c>
    </row>
    <row r="2885" spans="1:8" x14ac:dyDescent="0.25">
      <c r="A2885" t="s">
        <v>2891</v>
      </c>
      <c r="B2885" t="s">
        <v>591</v>
      </c>
      <c r="C2885">
        <v>0.74264662800000003</v>
      </c>
      <c r="D2885">
        <v>0.58266194000000004</v>
      </c>
      <c r="E2885">
        <v>1</v>
      </c>
      <c r="F2885">
        <v>0.72525499299999996</v>
      </c>
      <c r="G2885">
        <f t="shared" si="90"/>
        <v>0.78172970048683377</v>
      </c>
      <c r="H2885">
        <f t="shared" si="91"/>
        <v>1</v>
      </c>
    </row>
    <row r="2886" spans="1:8" x14ac:dyDescent="0.25">
      <c r="A2886" t="s">
        <v>2892</v>
      </c>
      <c r="B2886" t="s">
        <v>591</v>
      </c>
      <c r="C2886">
        <v>1.7405864E-2</v>
      </c>
      <c r="D2886">
        <v>8.2540427999999999E-2</v>
      </c>
      <c r="E2886">
        <v>6.3868070000000004E-3</v>
      </c>
      <c r="F2886">
        <v>3.8550103000000002E-2</v>
      </c>
      <c r="G2886">
        <f t="shared" si="90"/>
        <v>5.6381249396491362E-2</v>
      </c>
      <c r="H2886">
        <f t="shared" si="91"/>
        <v>0</v>
      </c>
    </row>
    <row r="2887" spans="1:8" x14ac:dyDescent="0.25">
      <c r="A2887" t="s">
        <v>2893</v>
      </c>
      <c r="B2887" t="s">
        <v>591</v>
      </c>
      <c r="C2887">
        <v>0.17175132800000001</v>
      </c>
      <c r="D2887">
        <v>8.2540427999999999E-2</v>
      </c>
      <c r="E2887" s="1">
        <v>1.6699999999999999E-5</v>
      </c>
      <c r="F2887">
        <v>0.11476732100000001</v>
      </c>
      <c r="G2887">
        <f t="shared" si="90"/>
        <v>0.11596274427742004</v>
      </c>
      <c r="H2887">
        <f t="shared" si="91"/>
        <v>0</v>
      </c>
    </row>
    <row r="2888" spans="1:8" x14ac:dyDescent="0.25">
      <c r="A2888" t="s">
        <v>2894</v>
      </c>
      <c r="B2888" t="s">
        <v>591</v>
      </c>
      <c r="C2888">
        <v>0.17014970200000001</v>
      </c>
      <c r="D2888">
        <v>8.2540427999999999E-2</v>
      </c>
      <c r="E2888">
        <v>5.0609160000000004E-3</v>
      </c>
      <c r="F2888">
        <v>0.114723138</v>
      </c>
      <c r="G2888">
        <f t="shared" si="90"/>
        <v>0.11518655446775818</v>
      </c>
      <c r="H2888">
        <f t="shared" si="91"/>
        <v>0</v>
      </c>
    </row>
    <row r="2889" spans="1:8" x14ac:dyDescent="0.25">
      <c r="A2889" t="s">
        <v>2895</v>
      </c>
      <c r="B2889" t="s">
        <v>591</v>
      </c>
      <c r="C2889">
        <v>3.3806543000000001E-2</v>
      </c>
      <c r="D2889">
        <v>8.2540427999999999E-2</v>
      </c>
      <c r="E2889" s="1">
        <v>4.0699999999999998E-7</v>
      </c>
      <c r="F2889">
        <v>4.5792482000000002E-2</v>
      </c>
      <c r="G2889">
        <f t="shared" si="90"/>
        <v>6.095786954811179E-2</v>
      </c>
      <c r="H2889">
        <f t="shared" si="91"/>
        <v>0</v>
      </c>
    </row>
    <row r="2890" spans="1:8" x14ac:dyDescent="0.25">
      <c r="A2890" t="s">
        <v>2896</v>
      </c>
      <c r="B2890" t="s">
        <v>591</v>
      </c>
      <c r="C2890">
        <v>0.55900488500000001</v>
      </c>
      <c r="D2890">
        <v>0.283124775</v>
      </c>
      <c r="E2890">
        <v>0.99997092099999996</v>
      </c>
      <c r="F2890">
        <v>0.52859175199999997</v>
      </c>
      <c r="G2890">
        <f t="shared" si="90"/>
        <v>0.54250067292436843</v>
      </c>
      <c r="H2890">
        <f t="shared" si="91"/>
        <v>1</v>
      </c>
    </row>
    <row r="2891" spans="1:8" x14ac:dyDescent="0.25">
      <c r="A2891" t="s">
        <v>2897</v>
      </c>
      <c r="B2891" t="s">
        <v>591</v>
      </c>
      <c r="C2891">
        <v>7.4168761E-2</v>
      </c>
      <c r="D2891">
        <v>8.2540427999999999E-2</v>
      </c>
      <c r="E2891" s="1">
        <v>5.3900000000000002E-5</v>
      </c>
      <c r="F2891">
        <v>6.5981610999999996E-2</v>
      </c>
      <c r="G2891">
        <f t="shared" si="90"/>
        <v>7.3860589942728538E-2</v>
      </c>
      <c r="H2891">
        <f t="shared" si="91"/>
        <v>0</v>
      </c>
    </row>
    <row r="2892" spans="1:8" x14ac:dyDescent="0.25">
      <c r="A2892" t="s">
        <v>2898</v>
      </c>
      <c r="B2892" t="s">
        <v>591</v>
      </c>
      <c r="C2892">
        <v>8.2631618000000004E-2</v>
      </c>
      <c r="D2892">
        <v>8.2540427999999999E-2</v>
      </c>
      <c r="E2892">
        <v>2.5255189999999999E-3</v>
      </c>
      <c r="F2892">
        <v>7.0583786999999995E-2</v>
      </c>
      <c r="G2892">
        <f t="shared" si="90"/>
        <v>7.6887478831313333E-2</v>
      </c>
      <c r="H2892">
        <f t="shared" si="91"/>
        <v>0</v>
      </c>
    </row>
    <row r="2893" spans="1:8" x14ac:dyDescent="0.25">
      <c r="A2893" t="s">
        <v>2899</v>
      </c>
      <c r="B2893" t="s">
        <v>591</v>
      </c>
      <c r="C2893">
        <v>6.9377537000000003E-2</v>
      </c>
      <c r="D2893">
        <v>8.2540427999999999E-2</v>
      </c>
      <c r="E2893" s="1">
        <v>6.0000000000000002E-6</v>
      </c>
      <c r="F2893">
        <v>6.3578818999999995E-2</v>
      </c>
      <c r="G2893">
        <f t="shared" si="90"/>
        <v>7.2206204352406447E-2</v>
      </c>
      <c r="H2893">
        <f t="shared" si="91"/>
        <v>0</v>
      </c>
    </row>
    <row r="2894" spans="1:8" x14ac:dyDescent="0.25">
      <c r="A2894" t="s">
        <v>2900</v>
      </c>
      <c r="B2894" t="s">
        <v>591</v>
      </c>
      <c r="C2894">
        <v>0.25805389299999998</v>
      </c>
      <c r="D2894">
        <v>0.58350100599999999</v>
      </c>
      <c r="E2894">
        <v>0.99999943999999996</v>
      </c>
      <c r="F2894">
        <v>0.48325221499999998</v>
      </c>
      <c r="G2894">
        <f t="shared" si="90"/>
        <v>0.23238046030779444</v>
      </c>
      <c r="H2894">
        <f t="shared" si="91"/>
        <v>0</v>
      </c>
    </row>
    <row r="2895" spans="1:8" x14ac:dyDescent="0.25">
      <c r="A2895" t="s">
        <v>2901</v>
      </c>
      <c r="B2895" t="s">
        <v>591</v>
      </c>
      <c r="C2895">
        <v>0.134363437</v>
      </c>
      <c r="D2895">
        <v>8.2540427999999999E-2</v>
      </c>
      <c r="E2895">
        <v>9.993510000000001E-4</v>
      </c>
      <c r="F2895">
        <v>9.6220770999999997E-2</v>
      </c>
      <c r="G2895">
        <f t="shared" si="90"/>
        <v>9.7811892881230961E-2</v>
      </c>
      <c r="H2895">
        <f t="shared" si="91"/>
        <v>0</v>
      </c>
    </row>
    <row r="2896" spans="1:8" x14ac:dyDescent="0.25">
      <c r="A2896" t="s">
        <v>2902</v>
      </c>
      <c r="B2896" t="s">
        <v>591</v>
      </c>
      <c r="C2896">
        <v>0.61003111200000004</v>
      </c>
      <c r="D2896">
        <v>0.65273802700000005</v>
      </c>
      <c r="E2896">
        <v>0.999999949</v>
      </c>
      <c r="F2896">
        <v>0.68347385800000005</v>
      </c>
      <c r="G2896">
        <f t="shared" si="90"/>
        <v>0.65453089630776129</v>
      </c>
      <c r="H2896">
        <f t="shared" si="91"/>
        <v>1</v>
      </c>
    </row>
    <row r="2897" spans="1:8" x14ac:dyDescent="0.25">
      <c r="A2897" t="s">
        <v>2903</v>
      </c>
      <c r="B2897" t="s">
        <v>591</v>
      </c>
      <c r="C2897">
        <v>0.897866728</v>
      </c>
      <c r="D2897">
        <v>0.65273802700000005</v>
      </c>
      <c r="E2897">
        <v>0.99999939599999998</v>
      </c>
      <c r="F2897">
        <v>0.82739158300000004</v>
      </c>
      <c r="G2897">
        <f t="shared" si="90"/>
        <v>0.8915647265367086</v>
      </c>
      <c r="H2897">
        <f t="shared" si="91"/>
        <v>1</v>
      </c>
    </row>
    <row r="2898" spans="1:8" x14ac:dyDescent="0.25">
      <c r="A2898" t="s">
        <v>2904</v>
      </c>
      <c r="B2898" t="s">
        <v>591</v>
      </c>
      <c r="C2898">
        <v>0.191688305</v>
      </c>
      <c r="D2898">
        <v>8.2540427999999999E-2</v>
      </c>
      <c r="E2898">
        <v>7.1436145000000006E-2</v>
      </c>
      <c r="F2898">
        <v>0.13544872399999999</v>
      </c>
      <c r="G2898">
        <f t="shared" si="90"/>
        <v>0.12770142672756915</v>
      </c>
      <c r="H2898">
        <f t="shared" si="91"/>
        <v>0</v>
      </c>
    </row>
    <row r="2899" spans="1:8" x14ac:dyDescent="0.25">
      <c r="A2899" t="s">
        <v>2905</v>
      </c>
      <c r="B2899" t="s">
        <v>591</v>
      </c>
      <c r="C2899">
        <v>4.0159594E-2</v>
      </c>
      <c r="D2899">
        <v>8.2540427999999999E-2</v>
      </c>
      <c r="E2899" s="1">
        <v>9.3400000000000004E-6</v>
      </c>
      <c r="F2899">
        <v>4.8970347999999997E-2</v>
      </c>
      <c r="G2899">
        <f t="shared" si="90"/>
        <v>6.2839001104741041E-2</v>
      </c>
      <c r="H2899">
        <f t="shared" si="91"/>
        <v>0</v>
      </c>
    </row>
    <row r="2900" spans="1:8" x14ac:dyDescent="0.25">
      <c r="A2900" t="s">
        <v>2906</v>
      </c>
      <c r="B2900" t="s">
        <v>591</v>
      </c>
      <c r="C2900">
        <v>0.49392559699999999</v>
      </c>
      <c r="D2900">
        <v>0.31838074399999999</v>
      </c>
      <c r="E2900">
        <v>0.99736191900000004</v>
      </c>
      <c r="F2900">
        <v>0.50800034699999996</v>
      </c>
      <c r="G2900">
        <f t="shared" si="90"/>
        <v>0.46459059431817545</v>
      </c>
      <c r="H2900">
        <f t="shared" si="91"/>
        <v>0</v>
      </c>
    </row>
    <row r="2901" spans="1:8" x14ac:dyDescent="0.25">
      <c r="A2901" t="s">
        <v>2907</v>
      </c>
      <c r="B2901" t="s">
        <v>591</v>
      </c>
      <c r="C2901">
        <v>0.50808746299999996</v>
      </c>
      <c r="D2901">
        <v>0.36801305600000001</v>
      </c>
      <c r="E2901">
        <v>0.858299017</v>
      </c>
      <c r="F2901">
        <v>0.51159315299999997</v>
      </c>
      <c r="G2901">
        <f t="shared" si="90"/>
        <v>0.48563018209504821</v>
      </c>
      <c r="H2901">
        <f t="shared" si="91"/>
        <v>0</v>
      </c>
    </row>
    <row r="2902" spans="1:8" x14ac:dyDescent="0.25">
      <c r="A2902" t="s">
        <v>2908</v>
      </c>
      <c r="B2902" t="s">
        <v>591</v>
      </c>
      <c r="C2902">
        <v>2.1717317999999999E-2</v>
      </c>
      <c r="D2902">
        <v>8.2540427999999999E-2</v>
      </c>
      <c r="E2902" s="1">
        <v>7.2899999999999998E-8</v>
      </c>
      <c r="F2902">
        <v>3.9747820000000003E-2</v>
      </c>
      <c r="G2902">
        <f t="shared" si="90"/>
        <v>5.7523031804318017E-2</v>
      </c>
      <c r="H2902">
        <f t="shared" si="91"/>
        <v>0</v>
      </c>
    </row>
    <row r="2903" spans="1:8" x14ac:dyDescent="0.25">
      <c r="A2903" t="s">
        <v>2909</v>
      </c>
      <c r="B2903" t="s">
        <v>591</v>
      </c>
      <c r="C2903">
        <v>7.9050790000000006E-3</v>
      </c>
      <c r="D2903">
        <v>8.2540427999999999E-2</v>
      </c>
      <c r="E2903" s="1">
        <v>2.1699999999999998E-12</v>
      </c>
      <c r="F2903">
        <v>3.284169E-2</v>
      </c>
      <c r="G2903">
        <f t="shared" si="90"/>
        <v>5.3821350118417724E-2</v>
      </c>
      <c r="H2903">
        <f t="shared" si="91"/>
        <v>0</v>
      </c>
    </row>
    <row r="2904" spans="1:8" x14ac:dyDescent="0.25">
      <c r="A2904" t="s">
        <v>2910</v>
      </c>
      <c r="B2904" t="s">
        <v>591</v>
      </c>
      <c r="C2904">
        <v>0.352405207</v>
      </c>
      <c r="D2904">
        <v>0.36801305600000001</v>
      </c>
      <c r="E2904">
        <v>0.95610115399999995</v>
      </c>
      <c r="F2904">
        <v>0.44842234600000003</v>
      </c>
      <c r="G2904">
        <f t="shared" si="90"/>
        <v>0.3014789433520691</v>
      </c>
      <c r="H2904">
        <f t="shared" si="91"/>
        <v>0</v>
      </c>
    </row>
    <row r="2905" spans="1:8" x14ac:dyDescent="0.25">
      <c r="A2905" t="s">
        <v>2911</v>
      </c>
      <c r="B2905" t="s">
        <v>591</v>
      </c>
      <c r="C2905">
        <v>0.100082356</v>
      </c>
      <c r="D2905">
        <v>0.31838074399999999</v>
      </c>
      <c r="E2905">
        <v>0.95353082700000003</v>
      </c>
      <c r="F2905">
        <v>0.30450406200000002</v>
      </c>
      <c r="G2905">
        <f t="shared" si="90"/>
        <v>0.10384131555028132</v>
      </c>
      <c r="H2905">
        <f t="shared" si="91"/>
        <v>0</v>
      </c>
    </row>
    <row r="2906" spans="1:8" x14ac:dyDescent="0.25">
      <c r="A2906" t="s">
        <v>2912</v>
      </c>
      <c r="B2906" t="s">
        <v>591</v>
      </c>
      <c r="C2906">
        <v>3.4418314999999998E-2</v>
      </c>
      <c r="D2906">
        <v>8.2540427999999999E-2</v>
      </c>
      <c r="E2906" s="1">
        <v>6.2999999999999995E-8</v>
      </c>
      <c r="F2906">
        <v>4.6098317E-2</v>
      </c>
      <c r="G2906">
        <f t="shared" si="90"/>
        <v>6.1136690721780983E-2</v>
      </c>
      <c r="H2906">
        <f t="shared" si="91"/>
        <v>0</v>
      </c>
    </row>
    <row r="2907" spans="1:8" x14ac:dyDescent="0.25">
      <c r="A2907" t="s">
        <v>2913</v>
      </c>
      <c r="B2907" t="s">
        <v>591</v>
      </c>
      <c r="C2907">
        <v>0.38416182399999999</v>
      </c>
      <c r="D2907">
        <v>0.42999584499999999</v>
      </c>
      <c r="E2907">
        <v>0.99747003000000001</v>
      </c>
      <c r="F2907">
        <v>0.49219996199999999</v>
      </c>
      <c r="G2907">
        <f t="shared" si="90"/>
        <v>0.34554720869880201</v>
      </c>
      <c r="H2907">
        <f t="shared" si="91"/>
        <v>0</v>
      </c>
    </row>
    <row r="2908" spans="1:8" x14ac:dyDescent="0.25">
      <c r="A2908" t="s">
        <v>2914</v>
      </c>
      <c r="B2908" t="s">
        <v>591</v>
      </c>
      <c r="C2908">
        <v>0.18320610300000001</v>
      </c>
      <c r="D2908">
        <v>8.2540427999999999E-2</v>
      </c>
      <c r="E2908" s="1">
        <v>2.2199999999999999E-6</v>
      </c>
      <c r="F2908">
        <v>0.120492534</v>
      </c>
      <c r="G2908">
        <f t="shared" si="90"/>
        <v>0.12208646322304291</v>
      </c>
      <c r="H2908">
        <f t="shared" si="91"/>
        <v>0</v>
      </c>
    </row>
    <row r="2909" spans="1:8" x14ac:dyDescent="0.25">
      <c r="A2909" t="s">
        <v>2915</v>
      </c>
      <c r="B2909" t="s">
        <v>591</v>
      </c>
      <c r="C2909">
        <v>1.3630985999999999E-2</v>
      </c>
      <c r="D2909">
        <v>8.2540427999999999E-2</v>
      </c>
      <c r="E2909" s="1">
        <v>8.3299999999999998E-13</v>
      </c>
      <c r="F2909">
        <v>3.5704643000000001E-2</v>
      </c>
      <c r="G2909">
        <f t="shared" si="90"/>
        <v>5.5327821806206524E-2</v>
      </c>
      <c r="H2909">
        <f t="shared" si="91"/>
        <v>0</v>
      </c>
    </row>
    <row r="2910" spans="1:8" x14ac:dyDescent="0.25">
      <c r="A2910" t="s">
        <v>2916</v>
      </c>
      <c r="B2910" t="s">
        <v>591</v>
      </c>
      <c r="C2910">
        <v>3.5734132000000002E-2</v>
      </c>
      <c r="D2910">
        <v>8.2540427999999999E-2</v>
      </c>
      <c r="E2910" s="1">
        <v>1.3599999999999999E-8</v>
      </c>
      <c r="F2910">
        <v>4.6756218000000002E-2</v>
      </c>
      <c r="G2910">
        <f t="shared" si="90"/>
        <v>6.1522971954625215E-2</v>
      </c>
      <c r="H2910">
        <f t="shared" si="91"/>
        <v>0</v>
      </c>
    </row>
    <row r="2911" spans="1:8" x14ac:dyDescent="0.25">
      <c r="A2911" t="s">
        <v>2917</v>
      </c>
      <c r="B2911" t="s">
        <v>591</v>
      </c>
      <c r="C2911">
        <v>0.100262236</v>
      </c>
      <c r="D2911">
        <v>8.2540427999999999E-2</v>
      </c>
      <c r="E2911" s="1">
        <v>6.0800000000000001E-5</v>
      </c>
      <c r="F2911">
        <v>7.9029394000000003E-2</v>
      </c>
      <c r="G2911">
        <f t="shared" si="90"/>
        <v>8.3494929102414503E-2</v>
      </c>
      <c r="H2911">
        <f t="shared" si="91"/>
        <v>0</v>
      </c>
    </row>
    <row r="2912" spans="1:8" x14ac:dyDescent="0.25">
      <c r="A2912" t="s">
        <v>2918</v>
      </c>
      <c r="B2912" t="s">
        <v>591</v>
      </c>
      <c r="C2912">
        <v>0.555700466</v>
      </c>
      <c r="D2912">
        <v>0.31838074399999999</v>
      </c>
      <c r="E2912">
        <v>0.99996059699999995</v>
      </c>
      <c r="F2912">
        <v>0.53927758299999995</v>
      </c>
      <c r="G2912">
        <f t="shared" si="90"/>
        <v>0.5432515373773078</v>
      </c>
      <c r="H2912">
        <f t="shared" si="91"/>
        <v>1</v>
      </c>
    </row>
    <row r="2913" spans="1:8" x14ac:dyDescent="0.25">
      <c r="A2913" t="s">
        <v>2919</v>
      </c>
      <c r="B2913" t="s">
        <v>591</v>
      </c>
      <c r="C2913">
        <v>9.5976877000000002E-2</v>
      </c>
      <c r="D2913">
        <v>0.283124775</v>
      </c>
      <c r="E2913" s="1">
        <v>2.15E-11</v>
      </c>
      <c r="F2913">
        <v>0.14708210999999999</v>
      </c>
      <c r="G2913">
        <f t="shared" si="90"/>
        <v>9.0746814586451605E-2</v>
      </c>
      <c r="H2913">
        <f t="shared" si="91"/>
        <v>0</v>
      </c>
    </row>
    <row r="2914" spans="1:8" x14ac:dyDescent="0.25">
      <c r="A2914" t="s">
        <v>2920</v>
      </c>
      <c r="B2914" t="s">
        <v>591</v>
      </c>
      <c r="C2914">
        <v>2.1972628000000001E-2</v>
      </c>
      <c r="D2914">
        <v>8.2540427999999999E-2</v>
      </c>
      <c r="E2914" s="1">
        <v>4.93E-11</v>
      </c>
      <c r="F2914">
        <v>3.9875463999999999E-2</v>
      </c>
      <c r="G2914">
        <f t="shared" si="90"/>
        <v>5.7593655885998241E-2</v>
      </c>
      <c r="H2914">
        <f t="shared" si="91"/>
        <v>0</v>
      </c>
    </row>
    <row r="2915" spans="1:8" x14ac:dyDescent="0.25">
      <c r="A2915" t="s">
        <v>2921</v>
      </c>
      <c r="B2915" t="s">
        <v>591</v>
      </c>
      <c r="C2915">
        <v>0.37635039300000001</v>
      </c>
      <c r="D2915">
        <v>8.2540427999999999E-2</v>
      </c>
      <c r="E2915">
        <v>0.69318723599999998</v>
      </c>
      <c r="F2915">
        <v>0.32104243199999999</v>
      </c>
      <c r="G2915">
        <f t="shared" si="90"/>
        <v>0.28720012449295734</v>
      </c>
      <c r="H2915">
        <f t="shared" si="91"/>
        <v>0</v>
      </c>
    </row>
    <row r="2916" spans="1:8" x14ac:dyDescent="0.25">
      <c r="A2916" t="s">
        <v>2922</v>
      </c>
      <c r="B2916" t="s">
        <v>591</v>
      </c>
      <c r="C2916">
        <v>0.13071549800000001</v>
      </c>
      <c r="D2916">
        <v>8.2540427999999999E-2</v>
      </c>
      <c r="E2916">
        <v>0.175775549</v>
      </c>
      <c r="F2916">
        <v>0.120613231</v>
      </c>
      <c r="G2916">
        <f t="shared" si="90"/>
        <v>9.7925057340419688E-2</v>
      </c>
      <c r="H2916">
        <f t="shared" si="91"/>
        <v>0</v>
      </c>
    </row>
    <row r="2917" spans="1:8" x14ac:dyDescent="0.25">
      <c r="A2917" t="s">
        <v>2923</v>
      </c>
      <c r="B2917" t="s">
        <v>591</v>
      </c>
      <c r="C2917">
        <v>0.33492261800000001</v>
      </c>
      <c r="D2917">
        <v>0.31838074399999999</v>
      </c>
      <c r="E2917">
        <v>1.0166430000000001E-2</v>
      </c>
      <c r="F2917">
        <v>0.28041953400000003</v>
      </c>
      <c r="G2917">
        <f t="shared" si="90"/>
        <v>0.25635143369685481</v>
      </c>
      <c r="H2917">
        <f t="shared" si="91"/>
        <v>0</v>
      </c>
    </row>
    <row r="2918" spans="1:8" x14ac:dyDescent="0.25">
      <c r="A2918" t="s">
        <v>2924</v>
      </c>
      <c r="B2918" t="s">
        <v>591</v>
      </c>
      <c r="C2918">
        <v>0.46029429300000002</v>
      </c>
      <c r="D2918">
        <v>8.2540427999999999E-2</v>
      </c>
      <c r="E2918">
        <v>9.9583482000000001E-2</v>
      </c>
      <c r="F2918">
        <v>0.27397381900000001</v>
      </c>
      <c r="G2918">
        <f t="shared" si="90"/>
        <v>0.36621566319859561</v>
      </c>
      <c r="H2918">
        <f t="shared" si="91"/>
        <v>0</v>
      </c>
    </row>
    <row r="2919" spans="1:8" x14ac:dyDescent="0.25">
      <c r="A2919" t="s">
        <v>2925</v>
      </c>
      <c r="B2919" t="s">
        <v>591</v>
      </c>
      <c r="C2919">
        <v>3.1776127000000001E-2</v>
      </c>
      <c r="D2919">
        <v>8.2540427999999999E-2</v>
      </c>
      <c r="E2919" s="1">
        <v>1.26E-5</v>
      </c>
      <c r="F2919">
        <v>4.4779104E-2</v>
      </c>
      <c r="G2919">
        <f t="shared" si="90"/>
        <v>6.0367949209263035E-2</v>
      </c>
      <c r="H2919">
        <f t="shared" si="91"/>
        <v>0</v>
      </c>
    </row>
    <row r="2920" spans="1:8" x14ac:dyDescent="0.25">
      <c r="A2920" t="s">
        <v>2926</v>
      </c>
      <c r="B2920" t="s">
        <v>591</v>
      </c>
      <c r="C2920">
        <v>8.4539149999999993E-3</v>
      </c>
      <c r="D2920">
        <v>8.2540427999999999E-2</v>
      </c>
      <c r="E2920" s="1">
        <v>1.0699999999999999E-11</v>
      </c>
      <c r="F2920">
        <v>3.3116106999999999E-2</v>
      </c>
      <c r="G2920">
        <f t="shared" si="90"/>
        <v>5.3964054643743369E-2</v>
      </c>
      <c r="H2920">
        <f t="shared" si="91"/>
        <v>0</v>
      </c>
    </row>
    <row r="2921" spans="1:8" x14ac:dyDescent="0.25">
      <c r="A2921" t="s">
        <v>2927</v>
      </c>
      <c r="B2921" t="s">
        <v>591</v>
      </c>
      <c r="C2921">
        <v>1.2460089000000001E-2</v>
      </c>
      <c r="D2921">
        <v>8.2540427999999999E-2</v>
      </c>
      <c r="E2921" s="1">
        <v>1.7900000000000001E-11</v>
      </c>
      <c r="F2921">
        <v>3.5119193999999999E-2</v>
      </c>
      <c r="G2921">
        <f t="shared" si="90"/>
        <v>5.5016567355167093E-2</v>
      </c>
      <c r="H2921">
        <f t="shared" si="91"/>
        <v>0</v>
      </c>
    </row>
    <row r="2922" spans="1:8" x14ac:dyDescent="0.25">
      <c r="A2922" t="s">
        <v>2928</v>
      </c>
      <c r="B2922" t="s">
        <v>591</v>
      </c>
      <c r="C2922">
        <v>0.22559832499999999</v>
      </c>
      <c r="D2922">
        <v>0.31838074399999999</v>
      </c>
      <c r="E2922">
        <v>0.99999575600000001</v>
      </c>
      <c r="F2922">
        <v>0.37423178600000001</v>
      </c>
      <c r="G2922">
        <f t="shared" si="90"/>
        <v>0.18095326604252535</v>
      </c>
      <c r="H2922">
        <f t="shared" si="91"/>
        <v>0</v>
      </c>
    </row>
    <row r="2923" spans="1:8" x14ac:dyDescent="0.25">
      <c r="A2923" t="s">
        <v>2929</v>
      </c>
      <c r="B2923" t="s">
        <v>591</v>
      </c>
      <c r="C2923">
        <v>0.36689870299999999</v>
      </c>
      <c r="D2923">
        <v>0.31838074399999999</v>
      </c>
      <c r="E2923">
        <v>0.953783249</v>
      </c>
      <c r="F2923">
        <v>0.43795009899999998</v>
      </c>
      <c r="G2923">
        <f t="shared" si="90"/>
        <v>0.31118119226588337</v>
      </c>
      <c r="H2923">
        <f t="shared" si="91"/>
        <v>0</v>
      </c>
    </row>
    <row r="2924" spans="1:8" x14ac:dyDescent="0.25">
      <c r="A2924" t="s">
        <v>2930</v>
      </c>
      <c r="B2924" t="s">
        <v>591</v>
      </c>
      <c r="C2924">
        <v>0.21303575</v>
      </c>
      <c r="D2924">
        <v>8.2540427999999999E-2</v>
      </c>
      <c r="E2924">
        <v>2.3123600000000001E-4</v>
      </c>
      <c r="F2924">
        <v>0.13544170999999999</v>
      </c>
      <c r="G2924">
        <f t="shared" si="90"/>
        <v>0.13935263926791736</v>
      </c>
      <c r="H2924">
        <f t="shared" si="91"/>
        <v>0</v>
      </c>
    </row>
    <row r="2925" spans="1:8" x14ac:dyDescent="0.25">
      <c r="A2925" t="s">
        <v>2931</v>
      </c>
      <c r="B2925" t="s">
        <v>591</v>
      </c>
      <c r="C2925">
        <v>2.1180396000000001E-2</v>
      </c>
      <c r="D2925">
        <v>8.2540427999999999E-2</v>
      </c>
      <c r="E2925" s="1">
        <v>1.2800000000000001E-7</v>
      </c>
      <c r="F2925">
        <v>3.9479367000000001E-2</v>
      </c>
      <c r="G2925">
        <f t="shared" si="90"/>
        <v>5.7374772602876919E-2</v>
      </c>
      <c r="H2925">
        <f t="shared" si="91"/>
        <v>0</v>
      </c>
    </row>
    <row r="2926" spans="1:8" x14ac:dyDescent="0.25">
      <c r="A2926" t="s">
        <v>2932</v>
      </c>
      <c r="B2926" t="s">
        <v>591</v>
      </c>
      <c r="C2926">
        <v>3.4756587999999998E-2</v>
      </c>
      <c r="D2926">
        <v>8.2540427999999999E-2</v>
      </c>
      <c r="E2926" s="1">
        <v>2.6199999999999999E-7</v>
      </c>
      <c r="F2926">
        <v>4.6267482999999998E-2</v>
      </c>
      <c r="G2926">
        <f t="shared" si="90"/>
        <v>6.1235781028300774E-2</v>
      </c>
      <c r="H2926">
        <f t="shared" si="91"/>
        <v>0</v>
      </c>
    </row>
    <row r="2927" spans="1:8" x14ac:dyDescent="0.25">
      <c r="A2927" t="s">
        <v>2933</v>
      </c>
      <c r="B2927" t="s">
        <v>591</v>
      </c>
      <c r="C2927">
        <v>0.77357721300000004</v>
      </c>
      <c r="D2927">
        <v>0.58350100599999999</v>
      </c>
      <c r="E2927">
        <v>0.997390259</v>
      </c>
      <c r="F2927">
        <v>0.74062249800000002</v>
      </c>
      <c r="G2927">
        <f t="shared" si="90"/>
        <v>0.80747414542365703</v>
      </c>
      <c r="H2927">
        <f t="shared" si="91"/>
        <v>1</v>
      </c>
    </row>
    <row r="2928" spans="1:8" x14ac:dyDescent="0.25">
      <c r="A2928" t="s">
        <v>2934</v>
      </c>
      <c r="B2928" t="s">
        <v>591</v>
      </c>
      <c r="C2928">
        <v>2.6915641000000001E-2</v>
      </c>
      <c r="D2928">
        <v>8.2540427999999999E-2</v>
      </c>
      <c r="E2928" s="1">
        <v>4.29E-8</v>
      </c>
      <c r="F2928">
        <v>4.2346977000000001E-2</v>
      </c>
      <c r="G2928">
        <f t="shared" si="90"/>
        <v>5.8977148258198615E-2</v>
      </c>
      <c r="H2928">
        <f t="shared" si="91"/>
        <v>0</v>
      </c>
    </row>
    <row r="2929" spans="1:8" x14ac:dyDescent="0.25">
      <c r="A2929" t="s">
        <v>2935</v>
      </c>
      <c r="B2929" t="s">
        <v>591</v>
      </c>
      <c r="C2929">
        <v>0.49718990600000001</v>
      </c>
      <c r="D2929">
        <v>0.36801305600000001</v>
      </c>
      <c r="E2929">
        <v>0.99998256600000002</v>
      </c>
      <c r="F2929">
        <v>0.52739690699999997</v>
      </c>
      <c r="G2929">
        <f t="shared" si="90"/>
        <v>0.47578208225504198</v>
      </c>
      <c r="H2929">
        <f t="shared" si="91"/>
        <v>0</v>
      </c>
    </row>
    <row r="2930" spans="1:8" x14ac:dyDescent="0.25">
      <c r="A2930" t="s">
        <v>2936</v>
      </c>
      <c r="B2930" t="s">
        <v>591</v>
      </c>
      <c r="C2930">
        <v>6.0556806999999997E-2</v>
      </c>
      <c r="D2930">
        <v>8.2540427999999999E-2</v>
      </c>
      <c r="E2930" s="1">
        <v>5.3799999999999998E-11</v>
      </c>
      <c r="F2930">
        <v>5.9167553999999997E-2</v>
      </c>
      <c r="G2930">
        <f t="shared" si="90"/>
        <v>6.9250148696178612E-2</v>
      </c>
      <c r="H2930">
        <f t="shared" si="91"/>
        <v>0</v>
      </c>
    </row>
    <row r="2931" spans="1:8" x14ac:dyDescent="0.25">
      <c r="A2931" t="s">
        <v>2937</v>
      </c>
      <c r="B2931" t="s">
        <v>591</v>
      </c>
      <c r="C2931">
        <v>0.60171009799999997</v>
      </c>
      <c r="D2931">
        <v>0.42282370200000002</v>
      </c>
      <c r="E2931">
        <v>0.99661057900000005</v>
      </c>
      <c r="F2931">
        <v>0.59833493100000001</v>
      </c>
      <c r="G2931">
        <f t="shared" si="90"/>
        <v>0.61457141373972823</v>
      </c>
      <c r="H2931">
        <f t="shared" si="91"/>
        <v>1</v>
      </c>
    </row>
    <row r="2932" spans="1:8" x14ac:dyDescent="0.25">
      <c r="A2932" t="s">
        <v>2938</v>
      </c>
      <c r="B2932" t="s">
        <v>591</v>
      </c>
      <c r="C2932">
        <v>0.61310177300000002</v>
      </c>
      <c r="D2932">
        <v>0.283124775</v>
      </c>
      <c r="E2932">
        <v>0.99325001599999996</v>
      </c>
      <c r="F2932">
        <v>0.55463205999999998</v>
      </c>
      <c r="G2932">
        <f t="shared" si="90"/>
        <v>0.60957229363524679</v>
      </c>
      <c r="H2932">
        <f t="shared" si="91"/>
        <v>1</v>
      </c>
    </row>
    <row r="2933" spans="1:8" x14ac:dyDescent="0.25">
      <c r="A2933" t="s">
        <v>2939</v>
      </c>
      <c r="B2933" t="s">
        <v>591</v>
      </c>
      <c r="C2933">
        <v>1.629129E-2</v>
      </c>
      <c r="D2933">
        <v>8.2540427999999999E-2</v>
      </c>
      <c r="E2933" s="1">
        <v>1.29E-8</v>
      </c>
      <c r="F2933">
        <v>3.7034797000000001E-2</v>
      </c>
      <c r="G2933">
        <f t="shared" si="90"/>
        <v>5.6041170978964182E-2</v>
      </c>
      <c r="H2933">
        <f t="shared" si="91"/>
        <v>0</v>
      </c>
    </row>
    <row r="2934" spans="1:8" x14ac:dyDescent="0.25">
      <c r="A2934" t="s">
        <v>2940</v>
      </c>
      <c r="B2934" t="s">
        <v>591</v>
      </c>
      <c r="C2934">
        <v>0.14311634000000001</v>
      </c>
      <c r="D2934">
        <v>8.2540427999999999E-2</v>
      </c>
      <c r="E2934" s="1">
        <v>4.32E-5</v>
      </c>
      <c r="F2934">
        <v>0.10045380399999999</v>
      </c>
      <c r="G2934">
        <f t="shared" si="90"/>
        <v>0.10181208605682879</v>
      </c>
      <c r="H2934">
        <f t="shared" si="91"/>
        <v>0</v>
      </c>
    </row>
    <row r="2935" spans="1:8" x14ac:dyDescent="0.25">
      <c r="A2935" t="s">
        <v>2941</v>
      </c>
      <c r="B2935" t="s">
        <v>591</v>
      </c>
      <c r="C2935">
        <v>3.9056239999999999E-2</v>
      </c>
      <c r="D2935">
        <v>8.2540427999999999E-2</v>
      </c>
      <c r="E2935" s="1">
        <v>3.5600000000000001E-7</v>
      </c>
      <c r="F2935">
        <v>4.8417322999999998E-2</v>
      </c>
      <c r="G2935">
        <f t="shared" si="90"/>
        <v>6.2508407823161749E-2</v>
      </c>
      <c r="H2935">
        <f t="shared" si="91"/>
        <v>0</v>
      </c>
    </row>
    <row r="2936" spans="1:8" x14ac:dyDescent="0.25">
      <c r="A2936" t="s">
        <v>2942</v>
      </c>
      <c r="B2936" t="s">
        <v>591</v>
      </c>
      <c r="C2936">
        <v>9.6413799999999997E-3</v>
      </c>
      <c r="D2936">
        <v>8.2540427999999999E-2</v>
      </c>
      <c r="E2936" s="1">
        <v>3.1699999999999998E-11</v>
      </c>
      <c r="F2936">
        <v>3.3709839999999998E-2</v>
      </c>
      <c r="G2936">
        <f t="shared" si="90"/>
        <v>5.4274032972474635E-2</v>
      </c>
      <c r="H2936">
        <f t="shared" si="91"/>
        <v>0</v>
      </c>
    </row>
    <row r="2937" spans="1:8" x14ac:dyDescent="0.25">
      <c r="A2937" t="s">
        <v>2943</v>
      </c>
      <c r="B2937" t="s">
        <v>591</v>
      </c>
      <c r="C2937">
        <v>5.3572401999999998E-2</v>
      </c>
      <c r="D2937">
        <v>8.2540427999999999E-2</v>
      </c>
      <c r="E2937" s="1">
        <v>3.7299999999999999E-5</v>
      </c>
      <c r="F2937">
        <v>5.5680944000000003E-2</v>
      </c>
      <c r="G2937">
        <f t="shared" si="90"/>
        <v>6.6989673959903032E-2</v>
      </c>
      <c r="H2937">
        <f t="shared" si="91"/>
        <v>0</v>
      </c>
    </row>
    <row r="2938" spans="1:8" x14ac:dyDescent="0.25">
      <c r="A2938" t="s">
        <v>2944</v>
      </c>
      <c r="B2938" t="s">
        <v>591</v>
      </c>
      <c r="C2938">
        <v>4.4332051999999997E-2</v>
      </c>
      <c r="D2938">
        <v>8.2540427999999999E-2</v>
      </c>
      <c r="E2938" s="1">
        <v>5.9000000000000003E-6</v>
      </c>
      <c r="F2938">
        <v>5.105606E-2</v>
      </c>
      <c r="G2938">
        <f t="shared" si="90"/>
        <v>6.4103721258307031E-2</v>
      </c>
      <c r="H2938">
        <f t="shared" si="91"/>
        <v>0</v>
      </c>
    </row>
    <row r="2939" spans="1:8" x14ac:dyDescent="0.25">
      <c r="A2939" t="s">
        <v>2945</v>
      </c>
      <c r="B2939" t="s">
        <v>591</v>
      </c>
      <c r="C2939">
        <v>3.7414243E-2</v>
      </c>
      <c r="D2939">
        <v>8.2540427999999999E-2</v>
      </c>
      <c r="E2939" s="1">
        <v>6.7400000000000003E-7</v>
      </c>
      <c r="F2939">
        <v>4.7596372999999997E-2</v>
      </c>
      <c r="G2939">
        <f t="shared" si="90"/>
        <v>6.201951822540374E-2</v>
      </c>
      <c r="H2939">
        <f t="shared" si="91"/>
        <v>0</v>
      </c>
    </row>
    <row r="2940" spans="1:8" x14ac:dyDescent="0.25">
      <c r="A2940" t="s">
        <v>2946</v>
      </c>
      <c r="B2940" t="s">
        <v>591</v>
      </c>
      <c r="C2940">
        <v>1.9384569000000001E-2</v>
      </c>
      <c r="D2940">
        <v>8.2540427999999999E-2</v>
      </c>
      <c r="E2940" s="1">
        <v>1.31E-8</v>
      </c>
      <c r="F2940">
        <v>3.8581435999999997E-2</v>
      </c>
      <c r="G2940">
        <f t="shared" si="90"/>
        <v>5.6881496209434765E-2</v>
      </c>
      <c r="H2940">
        <f t="shared" si="91"/>
        <v>0</v>
      </c>
    </row>
    <row r="2941" spans="1:8" x14ac:dyDescent="0.25">
      <c r="A2941" t="s">
        <v>2947</v>
      </c>
      <c r="B2941" t="s">
        <v>591</v>
      </c>
      <c r="C2941">
        <v>4.1055544999999999E-2</v>
      </c>
      <c r="D2941">
        <v>8.2540427999999999E-2</v>
      </c>
      <c r="E2941" s="1">
        <v>2.2699999999999999E-6</v>
      </c>
      <c r="F2941">
        <v>4.9417263000000003E-2</v>
      </c>
      <c r="G2941">
        <f t="shared" si="90"/>
        <v>6.3108553815339197E-2</v>
      </c>
      <c r="H2941">
        <f t="shared" si="91"/>
        <v>0</v>
      </c>
    </row>
    <row r="2942" spans="1:8" x14ac:dyDescent="0.25">
      <c r="A2942" t="s">
        <v>2948</v>
      </c>
      <c r="B2942" t="s">
        <v>591</v>
      </c>
      <c r="C2942">
        <v>2.1127011000000001E-2</v>
      </c>
      <c r="D2942">
        <v>8.2540427999999999E-2</v>
      </c>
      <c r="E2942" s="1">
        <v>2.0599999999999999E-7</v>
      </c>
      <c r="F2942">
        <v>3.9452686000000001E-2</v>
      </c>
      <c r="G2942">
        <f t="shared" si="90"/>
        <v>5.7360051585083435E-2</v>
      </c>
      <c r="H2942">
        <f t="shared" si="91"/>
        <v>0</v>
      </c>
    </row>
    <row r="2943" spans="1:8" x14ac:dyDescent="0.25">
      <c r="A2943" t="s">
        <v>2949</v>
      </c>
      <c r="B2943" t="s">
        <v>591</v>
      </c>
      <c r="C2943">
        <v>6.4490959999999996E-3</v>
      </c>
      <c r="D2943">
        <v>8.2540427999999999E-2</v>
      </c>
      <c r="E2943" s="1">
        <v>4.5299999999999999E-15</v>
      </c>
      <c r="F2943">
        <v>3.2113698000000003E-2</v>
      </c>
      <c r="G2943">
        <f t="shared" si="90"/>
        <v>5.3444498180547584E-2</v>
      </c>
      <c r="H2943">
        <f t="shared" si="91"/>
        <v>0</v>
      </c>
    </row>
    <row r="2944" spans="1:8" x14ac:dyDescent="0.25">
      <c r="A2944" t="s">
        <v>2950</v>
      </c>
      <c r="B2944" t="s">
        <v>591</v>
      </c>
      <c r="C2944">
        <v>0.37245435399999999</v>
      </c>
      <c r="D2944">
        <v>0.42282370200000002</v>
      </c>
      <c r="E2944">
        <v>0.71737283299999999</v>
      </c>
      <c r="F2944">
        <v>0.441821397</v>
      </c>
      <c r="G2944">
        <f t="shared" si="90"/>
        <v>0.32425567616164785</v>
      </c>
      <c r="H2944">
        <f t="shared" si="91"/>
        <v>0</v>
      </c>
    </row>
    <row r="2945" spans="1:8" x14ac:dyDescent="0.25">
      <c r="A2945" t="s">
        <v>2951</v>
      </c>
      <c r="B2945" t="s">
        <v>591</v>
      </c>
      <c r="C2945">
        <v>8.2981640000000002E-3</v>
      </c>
      <c r="D2945">
        <v>8.2540427999999999E-2</v>
      </c>
      <c r="E2945" s="1">
        <v>5.9600000000000006E-11</v>
      </c>
      <c r="F2945">
        <v>3.3038232000000001E-2</v>
      </c>
      <c r="G2945">
        <f t="shared" si="90"/>
        <v>5.3923521130925613E-2</v>
      </c>
      <c r="H2945">
        <f t="shared" si="91"/>
        <v>0</v>
      </c>
    </row>
    <row r="2946" spans="1:8" x14ac:dyDescent="0.25">
      <c r="A2946" t="s">
        <v>2952</v>
      </c>
      <c r="B2946" t="s">
        <v>591</v>
      </c>
      <c r="C2946">
        <v>0.53033987699999996</v>
      </c>
      <c r="D2946">
        <v>0.31838074399999999</v>
      </c>
      <c r="E2946">
        <v>0.99090490799999997</v>
      </c>
      <c r="F2946">
        <v>0.52523893499999996</v>
      </c>
      <c r="G2946">
        <f t="shared" si="90"/>
        <v>0.51076928201711491</v>
      </c>
      <c r="H2946">
        <f t="shared" si="91"/>
        <v>1</v>
      </c>
    </row>
    <row r="2947" spans="1:8" x14ac:dyDescent="0.25">
      <c r="A2947" t="s">
        <v>2953</v>
      </c>
      <c r="B2947" t="s">
        <v>591</v>
      </c>
      <c r="C2947">
        <v>0.119482463</v>
      </c>
      <c r="D2947">
        <v>8.2540427999999999E-2</v>
      </c>
      <c r="E2947">
        <v>2.7407101999999999E-2</v>
      </c>
      <c r="F2947">
        <v>9.2741447000000005E-2</v>
      </c>
      <c r="G2947">
        <f t="shared" ref="G2947:G3010" si="92">EXP($J$11+MMULT(C2947:E2947,$J$12:$J$14))/(1+EXP($J$11+MMULT(C2947:E2947,$J$12:$J$14)))</f>
        <v>9.1566388836744492E-2</v>
      </c>
      <c r="H2947">
        <f t="shared" ref="H2947:H3010" si="93">IF(G2947&gt;0.5,1,0)</f>
        <v>0</v>
      </c>
    </row>
    <row r="2948" spans="1:8" x14ac:dyDescent="0.25">
      <c r="A2948" t="s">
        <v>2954</v>
      </c>
      <c r="B2948" t="s">
        <v>591</v>
      </c>
      <c r="C2948">
        <v>3.2735936E-2</v>
      </c>
      <c r="D2948">
        <v>8.2540427999999999E-2</v>
      </c>
      <c r="E2948" s="1">
        <v>2.48E-6</v>
      </c>
      <c r="F2948">
        <v>4.5257488999999998E-2</v>
      </c>
      <c r="G2948">
        <f t="shared" si="92"/>
        <v>6.0646116690732069E-2</v>
      </c>
      <c r="H2948">
        <f t="shared" si="93"/>
        <v>0</v>
      </c>
    </row>
    <row r="2949" spans="1:8" x14ac:dyDescent="0.25">
      <c r="A2949" t="s">
        <v>2955</v>
      </c>
      <c r="B2949" t="s">
        <v>591</v>
      </c>
      <c r="C2949">
        <v>0.58606431699999995</v>
      </c>
      <c r="D2949">
        <v>0.42282370200000002</v>
      </c>
      <c r="E2949">
        <v>1</v>
      </c>
      <c r="F2949">
        <v>0.59102045400000003</v>
      </c>
      <c r="G2949">
        <f t="shared" si="92"/>
        <v>0.59560116103760818</v>
      </c>
      <c r="H2949">
        <f t="shared" si="93"/>
        <v>1</v>
      </c>
    </row>
    <row r="2950" spans="1:8" x14ac:dyDescent="0.25">
      <c r="A2950" t="s">
        <v>2956</v>
      </c>
      <c r="B2950" t="s">
        <v>591</v>
      </c>
      <c r="C2950">
        <v>6.2998860000000002E-3</v>
      </c>
      <c r="D2950">
        <v>8.2540427999999999E-2</v>
      </c>
      <c r="E2950" s="1">
        <v>3.8499999999999998E-13</v>
      </c>
      <c r="F2950">
        <v>3.2039092999999998E-2</v>
      </c>
      <c r="G2950">
        <f t="shared" si="92"/>
        <v>5.3406019116609617E-2</v>
      </c>
      <c r="H2950">
        <f t="shared" si="93"/>
        <v>0</v>
      </c>
    </row>
    <row r="2951" spans="1:8" x14ac:dyDescent="0.25">
      <c r="A2951" t="s">
        <v>2957</v>
      </c>
      <c r="B2951" t="s">
        <v>591</v>
      </c>
      <c r="C2951">
        <v>2.0664571999999999E-2</v>
      </c>
      <c r="D2951">
        <v>8.2540427999999999E-2</v>
      </c>
      <c r="E2951" s="1">
        <v>2.18E-8</v>
      </c>
      <c r="F2951">
        <v>3.9221438999999997E-2</v>
      </c>
      <c r="G2951">
        <f t="shared" si="92"/>
        <v>5.7232676223601647E-2</v>
      </c>
      <c r="H2951">
        <f t="shared" si="93"/>
        <v>0</v>
      </c>
    </row>
    <row r="2952" spans="1:8" x14ac:dyDescent="0.25">
      <c r="A2952" t="s">
        <v>2958</v>
      </c>
      <c r="B2952" t="s">
        <v>591</v>
      </c>
      <c r="C2952">
        <v>1.2644862E-2</v>
      </c>
      <c r="D2952">
        <v>8.2540427999999999E-2</v>
      </c>
      <c r="E2952" s="1">
        <v>1.4600000000000001E-10</v>
      </c>
      <c r="F2952">
        <v>3.5211580999999999E-2</v>
      </c>
      <c r="G2952">
        <f t="shared" si="92"/>
        <v>5.5065574944585659E-2</v>
      </c>
      <c r="H2952">
        <f t="shared" si="93"/>
        <v>0</v>
      </c>
    </row>
    <row r="2953" spans="1:8" x14ac:dyDescent="0.25">
      <c r="A2953" t="s">
        <v>2959</v>
      </c>
      <c r="B2953" t="s">
        <v>591</v>
      </c>
      <c r="C2953">
        <v>7.37186E-3</v>
      </c>
      <c r="D2953">
        <v>8.2540427999999999E-2</v>
      </c>
      <c r="E2953" s="1">
        <v>1.05E-10</v>
      </c>
      <c r="F2953">
        <v>3.2575079999999999E-2</v>
      </c>
      <c r="G2953">
        <f t="shared" si="92"/>
        <v>5.3683047136170781E-2</v>
      </c>
      <c r="H2953">
        <f t="shared" si="93"/>
        <v>0</v>
      </c>
    </row>
    <row r="2954" spans="1:8" x14ac:dyDescent="0.25">
      <c r="A2954" t="s">
        <v>2960</v>
      </c>
      <c r="B2954" t="s">
        <v>591</v>
      </c>
      <c r="C2954">
        <v>0.20206433400000001</v>
      </c>
      <c r="D2954">
        <v>8.2540427999999999E-2</v>
      </c>
      <c r="E2954" s="1">
        <v>1.0699999999999999E-5</v>
      </c>
      <c r="F2954">
        <v>0.12992292599999999</v>
      </c>
      <c r="G2954">
        <f t="shared" si="92"/>
        <v>0.13277406015140611</v>
      </c>
      <c r="H2954">
        <f t="shared" si="93"/>
        <v>0</v>
      </c>
    </row>
    <row r="2955" spans="1:8" x14ac:dyDescent="0.25">
      <c r="A2955" t="s">
        <v>2961</v>
      </c>
      <c r="B2955" t="s">
        <v>591</v>
      </c>
      <c r="C2955">
        <v>3.4148013999999997E-2</v>
      </c>
      <c r="D2955">
        <v>8.2540427999999999E-2</v>
      </c>
      <c r="E2955" s="1">
        <v>4.9599999999999999E-7</v>
      </c>
      <c r="F2955">
        <v>4.5963231E-2</v>
      </c>
      <c r="G2955">
        <f t="shared" si="92"/>
        <v>6.1057623082821977E-2</v>
      </c>
      <c r="H2955">
        <f t="shared" si="93"/>
        <v>0</v>
      </c>
    </row>
    <row r="2956" spans="1:8" x14ac:dyDescent="0.25">
      <c r="A2956" t="s">
        <v>2962</v>
      </c>
      <c r="B2956" t="s">
        <v>591</v>
      </c>
      <c r="C2956">
        <v>0.67002208200000002</v>
      </c>
      <c r="D2956">
        <v>0.77358658000000002</v>
      </c>
      <c r="E2956">
        <v>0.99999919500000001</v>
      </c>
      <c r="F2956">
        <v>0.75576622299999996</v>
      </c>
      <c r="G2956">
        <f t="shared" si="92"/>
        <v>0.73362116118828402</v>
      </c>
      <c r="H2956">
        <f t="shared" si="93"/>
        <v>1</v>
      </c>
    </row>
    <row r="2957" spans="1:8" x14ac:dyDescent="0.25">
      <c r="A2957" t="s">
        <v>2963</v>
      </c>
      <c r="B2957" t="s">
        <v>591</v>
      </c>
      <c r="C2957">
        <v>0.64690924599999999</v>
      </c>
      <c r="D2957">
        <v>0.65273802700000005</v>
      </c>
      <c r="E2957">
        <v>0.76654232899999997</v>
      </c>
      <c r="F2957">
        <v>0.666894282</v>
      </c>
      <c r="G2957">
        <f t="shared" si="92"/>
        <v>0.69008442862985531</v>
      </c>
      <c r="H2957">
        <f t="shared" si="93"/>
        <v>1</v>
      </c>
    </row>
    <row r="2958" spans="1:8" x14ac:dyDescent="0.25">
      <c r="A2958" t="s">
        <v>2964</v>
      </c>
      <c r="B2958" t="s">
        <v>591</v>
      </c>
      <c r="C2958">
        <v>0.44799658599999997</v>
      </c>
      <c r="D2958">
        <v>0.42282370200000002</v>
      </c>
      <c r="E2958">
        <v>1</v>
      </c>
      <c r="F2958">
        <v>0.52198658899999995</v>
      </c>
      <c r="G2958">
        <f t="shared" si="92"/>
        <v>0.4214307884474528</v>
      </c>
      <c r="H2958">
        <f t="shared" si="93"/>
        <v>0</v>
      </c>
    </row>
    <row r="2959" spans="1:8" x14ac:dyDescent="0.25">
      <c r="A2959" t="s">
        <v>2965</v>
      </c>
      <c r="B2959" t="s">
        <v>591</v>
      </c>
      <c r="C2959">
        <v>0.59744758600000003</v>
      </c>
      <c r="D2959">
        <v>0.283124775</v>
      </c>
      <c r="E2959">
        <v>0.99999999699999997</v>
      </c>
      <c r="F2959">
        <v>0.54781746399999998</v>
      </c>
      <c r="G2959">
        <f t="shared" si="92"/>
        <v>0.59060201275629187</v>
      </c>
      <c r="H2959">
        <f t="shared" si="93"/>
        <v>1</v>
      </c>
    </row>
    <row r="2960" spans="1:8" x14ac:dyDescent="0.25">
      <c r="A2960" t="s">
        <v>2966</v>
      </c>
      <c r="B2960" t="s">
        <v>591</v>
      </c>
      <c r="C2960">
        <v>2.4820333E-2</v>
      </c>
      <c r="D2960">
        <v>8.2540427999999999E-2</v>
      </c>
      <c r="E2960" s="1">
        <v>4.5299999999999999E-7</v>
      </c>
      <c r="F2960">
        <v>4.1299384000000001E-2</v>
      </c>
      <c r="G2960">
        <f t="shared" si="92"/>
        <v>5.8386934773917556E-2</v>
      </c>
      <c r="H2960">
        <f t="shared" si="93"/>
        <v>0</v>
      </c>
    </row>
    <row r="2961" spans="1:8" x14ac:dyDescent="0.25">
      <c r="A2961" t="s">
        <v>2967</v>
      </c>
      <c r="B2961" t="s">
        <v>591</v>
      </c>
      <c r="C2961">
        <v>9.9130434000000003E-2</v>
      </c>
      <c r="D2961">
        <v>8.2540427999999999E-2</v>
      </c>
      <c r="E2961">
        <v>3.2889699999999998E-4</v>
      </c>
      <c r="F2961">
        <v>7.8503701999999995E-2</v>
      </c>
      <c r="G2961">
        <f t="shared" si="92"/>
        <v>8.3056649947125985E-2</v>
      </c>
      <c r="H2961">
        <f t="shared" si="93"/>
        <v>0</v>
      </c>
    </row>
    <row r="2962" spans="1:8" x14ac:dyDescent="0.25">
      <c r="A2962" t="s">
        <v>2968</v>
      </c>
      <c r="B2962" t="s">
        <v>591</v>
      </c>
      <c r="C2962">
        <v>0.21165068100000001</v>
      </c>
      <c r="D2962">
        <v>0.31838074399999999</v>
      </c>
      <c r="E2962">
        <v>0.93453662199999998</v>
      </c>
      <c r="F2962">
        <v>0.35743909400000001</v>
      </c>
      <c r="G2962">
        <f t="shared" si="92"/>
        <v>0.16959853053130117</v>
      </c>
      <c r="H2962">
        <f t="shared" si="93"/>
        <v>0</v>
      </c>
    </row>
    <row r="2963" spans="1:8" x14ac:dyDescent="0.25">
      <c r="A2963" t="s">
        <v>2969</v>
      </c>
      <c r="B2963" t="s">
        <v>591</v>
      </c>
      <c r="C2963">
        <v>3.8466920000000002E-2</v>
      </c>
      <c r="D2963">
        <v>8.2540427999999999E-2</v>
      </c>
      <c r="E2963" s="1">
        <v>3.3099999999999999E-7</v>
      </c>
      <c r="F2963">
        <v>4.8122659999999998E-2</v>
      </c>
      <c r="G2963">
        <f t="shared" si="92"/>
        <v>6.233252982793238E-2</v>
      </c>
      <c r="H2963">
        <f t="shared" si="93"/>
        <v>0</v>
      </c>
    </row>
    <row r="2964" spans="1:8" x14ac:dyDescent="0.25">
      <c r="A2964" t="s">
        <v>2970</v>
      </c>
      <c r="B2964" t="s">
        <v>591</v>
      </c>
      <c r="C2964">
        <v>0.73657166500000004</v>
      </c>
      <c r="D2964">
        <v>0.42999584499999999</v>
      </c>
      <c r="E2964">
        <v>1.4883609999999999E-3</v>
      </c>
      <c r="F2964">
        <v>0.51900763299999997</v>
      </c>
      <c r="G2964">
        <f t="shared" si="92"/>
        <v>0.73983678109665429</v>
      </c>
      <c r="H2964">
        <f t="shared" si="93"/>
        <v>1</v>
      </c>
    </row>
    <row r="2965" spans="1:8" x14ac:dyDescent="0.25">
      <c r="A2965" t="s">
        <v>2971</v>
      </c>
      <c r="B2965" t="s">
        <v>591</v>
      </c>
      <c r="C2965">
        <v>0.72434478599999996</v>
      </c>
      <c r="D2965">
        <v>0.36801305600000001</v>
      </c>
      <c r="E2965">
        <v>0.97480831800000001</v>
      </c>
      <c r="F2965">
        <v>0.63719820999999999</v>
      </c>
      <c r="G2965">
        <f t="shared" si="92"/>
        <v>0.74241485963685439</v>
      </c>
      <c r="H2965">
        <f t="shared" si="93"/>
        <v>1</v>
      </c>
    </row>
    <row r="2966" spans="1:8" x14ac:dyDescent="0.25">
      <c r="A2966" t="s">
        <v>2972</v>
      </c>
      <c r="B2966" t="s">
        <v>591</v>
      </c>
      <c r="C2966">
        <v>6.5808853E-2</v>
      </c>
      <c r="D2966">
        <v>8.2540427999999999E-2</v>
      </c>
      <c r="E2966" s="1">
        <v>2.0100000000000001E-7</v>
      </c>
      <c r="F2966">
        <v>6.1793607E-2</v>
      </c>
      <c r="G2966">
        <f t="shared" si="92"/>
        <v>7.0996456431686145E-2</v>
      </c>
      <c r="H2966">
        <f t="shared" si="93"/>
        <v>0</v>
      </c>
    </row>
    <row r="2967" spans="1:8" x14ac:dyDescent="0.25">
      <c r="A2967" t="s">
        <v>2973</v>
      </c>
      <c r="B2967" t="s">
        <v>591</v>
      </c>
      <c r="C2967">
        <v>0.44104257299999999</v>
      </c>
      <c r="D2967">
        <v>0.283124775</v>
      </c>
      <c r="E2967">
        <v>0.97475779500000004</v>
      </c>
      <c r="F2967">
        <v>0.465828627</v>
      </c>
      <c r="G2967">
        <f t="shared" si="92"/>
        <v>0.39317160833988768</v>
      </c>
      <c r="H2967">
        <f t="shared" si="93"/>
        <v>0</v>
      </c>
    </row>
    <row r="2968" spans="1:8" x14ac:dyDescent="0.25">
      <c r="A2968" t="s">
        <v>2974</v>
      </c>
      <c r="B2968" t="s">
        <v>591</v>
      </c>
      <c r="C2968">
        <v>0.45551013400000001</v>
      </c>
      <c r="D2968">
        <v>8.2540427999999999E-2</v>
      </c>
      <c r="E2968">
        <v>8.9104285000000005E-2</v>
      </c>
      <c r="F2968">
        <v>0.27000985999999999</v>
      </c>
      <c r="G2968">
        <f t="shared" si="92"/>
        <v>0.36029702098843192</v>
      </c>
      <c r="H2968">
        <f t="shared" si="93"/>
        <v>0</v>
      </c>
    </row>
    <row r="2969" spans="1:8" x14ac:dyDescent="0.25">
      <c r="A2969" t="s">
        <v>2975</v>
      </c>
      <c r="B2969" t="s">
        <v>591</v>
      </c>
      <c r="C2969">
        <v>5.3156510999999997E-2</v>
      </c>
      <c r="D2969">
        <v>8.2540427999999999E-2</v>
      </c>
      <c r="E2969" s="1">
        <v>8.1699999999999997E-7</v>
      </c>
      <c r="F2969">
        <v>5.5467528000000002E-2</v>
      </c>
      <c r="G2969">
        <f t="shared" si="92"/>
        <v>6.6856980836514632E-2</v>
      </c>
      <c r="H2969">
        <f t="shared" si="93"/>
        <v>0</v>
      </c>
    </row>
    <row r="2970" spans="1:8" x14ac:dyDescent="0.25">
      <c r="A2970" t="s">
        <v>2976</v>
      </c>
      <c r="B2970" t="s">
        <v>591</v>
      </c>
      <c r="C2970">
        <v>2.2864622000000001E-2</v>
      </c>
      <c r="D2970">
        <v>8.2540427999999999E-2</v>
      </c>
      <c r="E2970" s="1">
        <v>3.3200000000000001E-9</v>
      </c>
      <c r="F2970">
        <v>4.0321462000000002E-2</v>
      </c>
      <c r="G2970">
        <f t="shared" si="92"/>
        <v>5.7841041220689587E-2</v>
      </c>
      <c r="H2970">
        <f t="shared" si="93"/>
        <v>0</v>
      </c>
    </row>
    <row r="2971" spans="1:8" x14ac:dyDescent="0.25">
      <c r="A2971" t="s">
        <v>2977</v>
      </c>
      <c r="B2971" t="s">
        <v>591</v>
      </c>
      <c r="C2971">
        <v>7.8587294000000002E-2</v>
      </c>
      <c r="D2971">
        <v>8.2540427999999999E-2</v>
      </c>
      <c r="E2971" s="1">
        <v>2.73E-8</v>
      </c>
      <c r="F2971">
        <v>6.8182801000000001E-2</v>
      </c>
      <c r="G2971">
        <f t="shared" si="92"/>
        <v>7.5416357183310814E-2</v>
      </c>
      <c r="H2971">
        <f t="shared" si="93"/>
        <v>0</v>
      </c>
    </row>
    <row r="2972" spans="1:8" x14ac:dyDescent="0.25">
      <c r="A2972" t="s">
        <v>2978</v>
      </c>
      <c r="B2972" t="s">
        <v>591</v>
      </c>
      <c r="C2972">
        <v>0.22909912800000001</v>
      </c>
      <c r="D2972">
        <v>8.2540427999999999E-2</v>
      </c>
      <c r="E2972" s="1">
        <v>8.7600000000000002E-5</v>
      </c>
      <c r="F2972">
        <v>0.14345185899999999</v>
      </c>
      <c r="G2972">
        <f t="shared" si="92"/>
        <v>0.14946811799742266</v>
      </c>
      <c r="H2972">
        <f t="shared" si="93"/>
        <v>0</v>
      </c>
    </row>
    <row r="2973" spans="1:8" x14ac:dyDescent="0.25">
      <c r="A2973" t="s">
        <v>2979</v>
      </c>
      <c r="B2973" t="s">
        <v>591</v>
      </c>
      <c r="C2973">
        <v>0.59470297000000005</v>
      </c>
      <c r="D2973">
        <v>0.31838074399999999</v>
      </c>
      <c r="E2973">
        <v>0.99892411699999994</v>
      </c>
      <c r="F2973">
        <v>0.55862336300000004</v>
      </c>
      <c r="G2973">
        <f t="shared" si="92"/>
        <v>0.5919938016913816</v>
      </c>
      <c r="H2973">
        <f t="shared" si="93"/>
        <v>1</v>
      </c>
    </row>
    <row r="2974" spans="1:8" x14ac:dyDescent="0.25">
      <c r="A2974" t="s">
        <v>2980</v>
      </c>
      <c r="B2974" t="s">
        <v>591</v>
      </c>
      <c r="C2974">
        <v>3.6020214000000002E-2</v>
      </c>
      <c r="D2974">
        <v>8.2540427999999999E-2</v>
      </c>
      <c r="E2974" s="1">
        <v>4.7400000000000004E-6</v>
      </c>
      <c r="F2974">
        <v>4.6899967000000001E-2</v>
      </c>
      <c r="G2974">
        <f t="shared" si="92"/>
        <v>6.1607288828775676E-2</v>
      </c>
      <c r="H2974">
        <f t="shared" si="93"/>
        <v>0</v>
      </c>
    </row>
    <row r="2975" spans="1:8" x14ac:dyDescent="0.25">
      <c r="A2975" t="s">
        <v>2981</v>
      </c>
      <c r="B2975" t="s">
        <v>591</v>
      </c>
      <c r="C2975">
        <v>3.0494222000000001E-2</v>
      </c>
      <c r="D2975">
        <v>8.2540427999999999E-2</v>
      </c>
      <c r="E2975" s="1">
        <v>8.3099999999999996E-9</v>
      </c>
      <c r="F2975">
        <v>4.4136262000000002E-2</v>
      </c>
      <c r="G2975">
        <f t="shared" si="92"/>
        <v>5.9998127714314529E-2</v>
      </c>
      <c r="H2975">
        <f t="shared" si="93"/>
        <v>0</v>
      </c>
    </row>
    <row r="2976" spans="1:8" x14ac:dyDescent="0.25">
      <c r="A2976" t="s">
        <v>2982</v>
      </c>
      <c r="B2976" t="s">
        <v>591</v>
      </c>
      <c r="C2976">
        <v>2.6468070999999999E-2</v>
      </c>
      <c r="D2976">
        <v>8.2540427999999999E-2</v>
      </c>
      <c r="E2976" s="1">
        <v>6.9100000000000003E-8</v>
      </c>
      <c r="F2976">
        <v>4.2123196000000002E-2</v>
      </c>
      <c r="G2976">
        <f t="shared" si="92"/>
        <v>5.8850606966616183E-2</v>
      </c>
      <c r="H2976">
        <f t="shared" si="93"/>
        <v>0</v>
      </c>
    </row>
    <row r="2977" spans="1:8" x14ac:dyDescent="0.25">
      <c r="A2977" t="s">
        <v>2983</v>
      </c>
      <c r="B2977" t="s">
        <v>591</v>
      </c>
      <c r="C2977">
        <v>0.102106685</v>
      </c>
      <c r="D2977">
        <v>8.2540427999999999E-2</v>
      </c>
      <c r="E2977">
        <v>0.86338071900000002</v>
      </c>
      <c r="F2977">
        <v>0.20944960000000001</v>
      </c>
      <c r="G2977">
        <f t="shared" si="92"/>
        <v>9.2108631135615002E-2</v>
      </c>
      <c r="H2977">
        <f t="shared" si="93"/>
        <v>0</v>
      </c>
    </row>
    <row r="2978" spans="1:8" x14ac:dyDescent="0.25">
      <c r="A2978" t="s">
        <v>2984</v>
      </c>
      <c r="B2978" t="s">
        <v>591</v>
      </c>
      <c r="C2978">
        <v>5.9393192999999997E-2</v>
      </c>
      <c r="D2978">
        <v>8.2540427999999999E-2</v>
      </c>
      <c r="E2978" s="1">
        <v>6.2099999999999998E-6</v>
      </c>
      <c r="F2978">
        <v>5.8586676999999997E-2</v>
      </c>
      <c r="G2978">
        <f t="shared" si="92"/>
        <v>6.8868708745317725E-2</v>
      </c>
      <c r="H2978">
        <f t="shared" si="93"/>
        <v>0</v>
      </c>
    </row>
    <row r="2979" spans="1:8" x14ac:dyDescent="0.25">
      <c r="A2979" t="s">
        <v>2985</v>
      </c>
      <c r="B2979" t="s">
        <v>591</v>
      </c>
      <c r="C2979">
        <v>0.15682634000000001</v>
      </c>
      <c r="D2979">
        <v>0.31838074399999999</v>
      </c>
      <c r="E2979">
        <v>2.6426102999999999E-2</v>
      </c>
      <c r="F2979">
        <v>0.19381034599999999</v>
      </c>
      <c r="G2979">
        <f t="shared" si="92"/>
        <v>0.12224223645812911</v>
      </c>
      <c r="H2979">
        <f t="shared" si="93"/>
        <v>0</v>
      </c>
    </row>
    <row r="2980" spans="1:8" x14ac:dyDescent="0.25">
      <c r="A2980" t="s">
        <v>2986</v>
      </c>
      <c r="B2980" t="s">
        <v>591</v>
      </c>
      <c r="C2980">
        <v>2.3517362999999999E-2</v>
      </c>
      <c r="D2980">
        <v>8.2540427999999999E-2</v>
      </c>
      <c r="E2980" s="1">
        <v>1.1600000000000001E-7</v>
      </c>
      <c r="F2980">
        <v>4.0647849E-2</v>
      </c>
      <c r="G2980">
        <f t="shared" si="92"/>
        <v>5.8022704500337842E-2</v>
      </c>
      <c r="H2980">
        <f t="shared" si="93"/>
        <v>0</v>
      </c>
    </row>
    <row r="2981" spans="1:8" x14ac:dyDescent="0.25">
      <c r="A2981" t="s">
        <v>2987</v>
      </c>
      <c r="B2981" t="s">
        <v>591</v>
      </c>
      <c r="C2981">
        <v>0.31900486500000003</v>
      </c>
      <c r="D2981">
        <v>0.36801305600000001</v>
      </c>
      <c r="E2981">
        <v>4.19792E-4</v>
      </c>
      <c r="F2981">
        <v>0.288369971</v>
      </c>
      <c r="G2981">
        <f t="shared" si="92"/>
        <v>0.24613798383656821</v>
      </c>
      <c r="H2981">
        <f t="shared" si="93"/>
        <v>0</v>
      </c>
    </row>
    <row r="2982" spans="1:8" x14ac:dyDescent="0.25">
      <c r="A2982" t="s">
        <v>2988</v>
      </c>
      <c r="B2982" t="s">
        <v>591</v>
      </c>
      <c r="C2982">
        <v>7.3795138999999996E-2</v>
      </c>
      <c r="D2982">
        <v>8.2540427999999999E-2</v>
      </c>
      <c r="E2982">
        <v>1.1150192E-2</v>
      </c>
      <c r="F2982">
        <v>6.7459247999999999E-2</v>
      </c>
      <c r="G2982">
        <f t="shared" si="92"/>
        <v>7.3816627768214738E-2</v>
      </c>
      <c r="H2982">
        <f t="shared" si="93"/>
        <v>0</v>
      </c>
    </row>
    <row r="2983" spans="1:8" x14ac:dyDescent="0.25">
      <c r="A2983" t="s">
        <v>2989</v>
      </c>
      <c r="B2983" t="s">
        <v>591</v>
      </c>
      <c r="C2983">
        <v>0.217185402</v>
      </c>
      <c r="D2983">
        <v>8.2540427999999999E-2</v>
      </c>
      <c r="E2983" s="1">
        <v>1.1899999999999999E-7</v>
      </c>
      <c r="F2983">
        <v>0.13748186900000001</v>
      </c>
      <c r="G2983">
        <f t="shared" si="92"/>
        <v>0.14190677423296952</v>
      </c>
      <c r="H2983">
        <f t="shared" si="93"/>
        <v>0</v>
      </c>
    </row>
    <row r="2984" spans="1:8" x14ac:dyDescent="0.25">
      <c r="A2984" t="s">
        <v>2990</v>
      </c>
      <c r="B2984" t="s">
        <v>591</v>
      </c>
      <c r="C2984">
        <v>1.6316939999999999E-2</v>
      </c>
      <c r="D2984">
        <v>8.2540427999999999E-2</v>
      </c>
      <c r="E2984" s="1">
        <v>1.4899999999999999E-6</v>
      </c>
      <c r="F2984">
        <v>3.7047842999999997E-2</v>
      </c>
      <c r="G2984">
        <f t="shared" si="92"/>
        <v>5.604809973910424E-2</v>
      </c>
      <c r="H2984">
        <f t="shared" si="93"/>
        <v>0</v>
      </c>
    </row>
    <row r="2985" spans="1:8" x14ac:dyDescent="0.25">
      <c r="A2985" t="s">
        <v>2991</v>
      </c>
      <c r="B2985" t="s">
        <v>591</v>
      </c>
      <c r="C2985">
        <v>6.6742549999999998E-2</v>
      </c>
      <c r="D2985">
        <v>8.2540427999999999E-2</v>
      </c>
      <c r="E2985" s="1">
        <v>1.9999999999999999E-6</v>
      </c>
      <c r="F2985">
        <v>6.2260725000000003E-2</v>
      </c>
      <c r="G2985">
        <f t="shared" si="92"/>
        <v>7.1311152231713804E-2</v>
      </c>
      <c r="H2985">
        <f t="shared" si="93"/>
        <v>0</v>
      </c>
    </row>
    <row r="2986" spans="1:8" x14ac:dyDescent="0.25">
      <c r="A2986" t="s">
        <v>2992</v>
      </c>
      <c r="B2986" t="s">
        <v>591</v>
      </c>
      <c r="C2986">
        <v>4.0526777999999999E-2</v>
      </c>
      <c r="D2986">
        <v>8.2540427999999999E-2</v>
      </c>
      <c r="E2986" s="1">
        <v>1.5800000000000001E-7</v>
      </c>
      <c r="F2986">
        <v>4.9152563000000003E-2</v>
      </c>
      <c r="G2986">
        <f t="shared" si="92"/>
        <v>6.2949298491980415E-2</v>
      </c>
      <c r="H2986">
        <f t="shared" si="93"/>
        <v>0</v>
      </c>
    </row>
    <row r="2987" spans="1:8" x14ac:dyDescent="0.25">
      <c r="A2987" t="s">
        <v>2993</v>
      </c>
      <c r="B2987" t="s">
        <v>591</v>
      </c>
      <c r="C2987">
        <v>0.72026137800000001</v>
      </c>
      <c r="D2987">
        <v>0.77358658000000002</v>
      </c>
      <c r="E2987">
        <v>0.99994883499999998</v>
      </c>
      <c r="F2987">
        <v>0.78087831699999999</v>
      </c>
      <c r="G2987">
        <f t="shared" si="92"/>
        <v>0.78061627149452262</v>
      </c>
      <c r="H2987">
        <f t="shared" si="93"/>
        <v>1</v>
      </c>
    </row>
    <row r="2988" spans="1:8" x14ac:dyDescent="0.25">
      <c r="A2988" t="s">
        <v>2994</v>
      </c>
      <c r="B2988" t="s">
        <v>591</v>
      </c>
      <c r="C2988">
        <v>3.1283768000000003E-2</v>
      </c>
      <c r="D2988">
        <v>8.2540427999999999E-2</v>
      </c>
      <c r="E2988" s="1">
        <v>7.4600000000000004E-7</v>
      </c>
      <c r="F2988">
        <v>4.4531146000000001E-2</v>
      </c>
      <c r="G2988">
        <f t="shared" si="92"/>
        <v>6.0225609924775381E-2</v>
      </c>
      <c r="H2988">
        <f t="shared" si="93"/>
        <v>0</v>
      </c>
    </row>
    <row r="2989" spans="1:8" x14ac:dyDescent="0.25">
      <c r="A2989" t="s">
        <v>2995</v>
      </c>
      <c r="B2989" t="s">
        <v>591</v>
      </c>
      <c r="C2989">
        <v>0.207527764</v>
      </c>
      <c r="D2989">
        <v>8.2540427999999999E-2</v>
      </c>
      <c r="E2989">
        <v>0.15529469100000001</v>
      </c>
      <c r="F2989">
        <v>0.15594723599999999</v>
      </c>
      <c r="G2989">
        <f t="shared" si="92"/>
        <v>0.13810449893342841</v>
      </c>
      <c r="H2989">
        <f t="shared" si="93"/>
        <v>0</v>
      </c>
    </row>
    <row r="2990" spans="1:8" x14ac:dyDescent="0.25">
      <c r="A2990" t="s">
        <v>2996</v>
      </c>
      <c r="B2990" t="s">
        <v>591</v>
      </c>
      <c r="C2990">
        <v>0.40172118899999998</v>
      </c>
      <c r="D2990">
        <v>0.283124775</v>
      </c>
      <c r="E2990">
        <v>0.999999996</v>
      </c>
      <c r="F2990">
        <v>0.44995426500000002</v>
      </c>
      <c r="G2990">
        <f t="shared" si="92"/>
        <v>0.34713734499084947</v>
      </c>
      <c r="H2990">
        <f t="shared" si="93"/>
        <v>0</v>
      </c>
    </row>
    <row r="2991" spans="1:8" x14ac:dyDescent="0.25">
      <c r="A2991" t="s">
        <v>2997</v>
      </c>
      <c r="B2991" t="s">
        <v>591</v>
      </c>
      <c r="C2991">
        <v>0.19555735599999999</v>
      </c>
      <c r="D2991">
        <v>0.31838074399999999</v>
      </c>
      <c r="E2991">
        <v>0.99465670799999995</v>
      </c>
      <c r="F2991">
        <v>0.35841044500000002</v>
      </c>
      <c r="G2991">
        <f t="shared" si="92"/>
        <v>0.1592655675819078</v>
      </c>
      <c r="H2991">
        <f t="shared" si="93"/>
        <v>0</v>
      </c>
    </row>
    <row r="2992" spans="1:8" x14ac:dyDescent="0.25">
      <c r="A2992" t="s">
        <v>2998</v>
      </c>
      <c r="B2992" t="s">
        <v>591</v>
      </c>
      <c r="C2992">
        <v>0.36898877600000002</v>
      </c>
      <c r="D2992">
        <v>0.283124775</v>
      </c>
      <c r="E2992">
        <v>0.75302563199999994</v>
      </c>
      <c r="F2992">
        <v>0.396541904</v>
      </c>
      <c r="G2992">
        <f t="shared" si="92"/>
        <v>0.30435122892412336</v>
      </c>
      <c r="H2992">
        <f t="shared" si="93"/>
        <v>0</v>
      </c>
    </row>
    <row r="2993" spans="1:8" x14ac:dyDescent="0.25">
      <c r="A2993" t="s">
        <v>2999</v>
      </c>
      <c r="B2993" t="s">
        <v>591</v>
      </c>
      <c r="C2993">
        <v>8.0025128000000001E-2</v>
      </c>
      <c r="D2993">
        <v>8.2540427999999999E-2</v>
      </c>
      <c r="E2993">
        <v>5.0099309999999996E-3</v>
      </c>
      <c r="F2993">
        <v>6.9653203999999996E-2</v>
      </c>
      <c r="G2993">
        <f t="shared" si="92"/>
        <v>7.5969217372226214E-2</v>
      </c>
      <c r="H2993">
        <f t="shared" si="93"/>
        <v>0</v>
      </c>
    </row>
    <row r="2994" spans="1:8" x14ac:dyDescent="0.25">
      <c r="A2994" t="s">
        <v>3000</v>
      </c>
      <c r="B2994" t="s">
        <v>591</v>
      </c>
      <c r="C2994">
        <v>9.5699928000000004E-2</v>
      </c>
      <c r="D2994">
        <v>8.2540427999999999E-2</v>
      </c>
      <c r="E2994">
        <v>9.6885500000000002E-4</v>
      </c>
      <c r="F2994">
        <v>7.6884441999999997E-2</v>
      </c>
      <c r="G2994">
        <f t="shared" si="92"/>
        <v>8.1739501159634687E-2</v>
      </c>
      <c r="H2994">
        <f t="shared" si="93"/>
        <v>0</v>
      </c>
    </row>
    <row r="2995" spans="1:8" x14ac:dyDescent="0.25">
      <c r="A2995" t="s">
        <v>3001</v>
      </c>
      <c r="B2995" t="s">
        <v>591</v>
      </c>
      <c r="C2995">
        <v>0.34757926900000002</v>
      </c>
      <c r="D2995">
        <v>0.283124775</v>
      </c>
      <c r="E2995">
        <v>0.16373241799999999</v>
      </c>
      <c r="F2995">
        <v>0.29744316799999998</v>
      </c>
      <c r="G2995">
        <f t="shared" si="92"/>
        <v>0.26837486312227321</v>
      </c>
      <c r="H2995">
        <f t="shared" si="93"/>
        <v>0</v>
      </c>
    </row>
    <row r="2996" spans="1:8" x14ac:dyDescent="0.25">
      <c r="A2996" t="s">
        <v>3002</v>
      </c>
      <c r="B2996" t="s">
        <v>591</v>
      </c>
      <c r="C2996">
        <v>2.1250817000000002E-2</v>
      </c>
      <c r="D2996">
        <v>8.2540427999999999E-2</v>
      </c>
      <c r="E2996" s="1">
        <v>2.5899999999999998E-7</v>
      </c>
      <c r="F2996">
        <v>3.9514596999999999E-2</v>
      </c>
      <c r="G2996">
        <f t="shared" si="92"/>
        <v>5.7394198197609624E-2</v>
      </c>
      <c r="H2996">
        <f t="shared" si="93"/>
        <v>0</v>
      </c>
    </row>
    <row r="2997" spans="1:8" x14ac:dyDescent="0.25">
      <c r="A2997" t="s">
        <v>3003</v>
      </c>
      <c r="B2997" t="s">
        <v>591</v>
      </c>
      <c r="C2997">
        <v>0.19191476199999999</v>
      </c>
      <c r="D2997">
        <v>0.283124775</v>
      </c>
      <c r="E2997">
        <v>0.98160631600000003</v>
      </c>
      <c r="F2997">
        <v>0.34229199999999999</v>
      </c>
      <c r="G2997">
        <f t="shared" si="92"/>
        <v>0.15399039291181274</v>
      </c>
      <c r="H2997">
        <f t="shared" si="93"/>
        <v>0</v>
      </c>
    </row>
    <row r="2998" spans="1:8" x14ac:dyDescent="0.25">
      <c r="A2998" t="s">
        <v>3004</v>
      </c>
      <c r="B2998" t="s">
        <v>591</v>
      </c>
      <c r="C2998">
        <v>0.20000009599999999</v>
      </c>
      <c r="D2998">
        <v>8.2540427999999999E-2</v>
      </c>
      <c r="E2998" s="1">
        <v>8.0000000000000007E-5</v>
      </c>
      <c r="F2998">
        <v>0.12890119999999999</v>
      </c>
      <c r="G2998">
        <f t="shared" si="92"/>
        <v>0.13156756220272875</v>
      </c>
      <c r="H2998">
        <f t="shared" si="93"/>
        <v>0</v>
      </c>
    </row>
    <row r="2999" spans="1:8" x14ac:dyDescent="0.25">
      <c r="A2999" t="s">
        <v>3005</v>
      </c>
      <c r="B2999" t="s">
        <v>591</v>
      </c>
      <c r="C2999">
        <v>0.53951805399999997</v>
      </c>
      <c r="D2999">
        <v>0.36801305600000001</v>
      </c>
      <c r="E2999">
        <v>0.88103906899999995</v>
      </c>
      <c r="F2999">
        <v>0.53071945700000001</v>
      </c>
      <c r="G2999">
        <f t="shared" si="92"/>
        <v>0.52631849973366773</v>
      </c>
      <c r="H2999">
        <f t="shared" si="93"/>
        <v>1</v>
      </c>
    </row>
    <row r="3000" spans="1:8" x14ac:dyDescent="0.25">
      <c r="A3000" t="s">
        <v>3006</v>
      </c>
      <c r="B3000" t="s">
        <v>591</v>
      </c>
      <c r="C3000">
        <v>3.3839922000000001E-2</v>
      </c>
      <c r="D3000">
        <v>8.2540427999999999E-2</v>
      </c>
      <c r="E3000" s="1">
        <v>4.3200000000000001E-6</v>
      </c>
      <c r="F3000">
        <v>4.5809759999999998E-2</v>
      </c>
      <c r="G3000">
        <f t="shared" si="92"/>
        <v>6.0967639223523246E-2</v>
      </c>
      <c r="H3000">
        <f t="shared" si="93"/>
        <v>0</v>
      </c>
    </row>
    <row r="3001" spans="1:8" x14ac:dyDescent="0.25">
      <c r="A3001" t="s">
        <v>3007</v>
      </c>
      <c r="B3001" t="s">
        <v>591</v>
      </c>
      <c r="C3001">
        <v>0.375615176</v>
      </c>
      <c r="D3001">
        <v>0.283124775</v>
      </c>
      <c r="E3001">
        <v>0.99999912599999996</v>
      </c>
      <c r="F3001">
        <v>0.43690112800000003</v>
      </c>
      <c r="G3001">
        <f t="shared" si="92"/>
        <v>0.31761085141788659</v>
      </c>
      <c r="H3001">
        <f t="shared" si="93"/>
        <v>0</v>
      </c>
    </row>
    <row r="3002" spans="1:8" x14ac:dyDescent="0.25">
      <c r="A3002" t="s">
        <v>3008</v>
      </c>
      <c r="B3002" t="s">
        <v>591</v>
      </c>
      <c r="C3002">
        <v>7.4980960000000001E-3</v>
      </c>
      <c r="D3002">
        <v>8.2540427999999999E-2</v>
      </c>
      <c r="E3002" s="1">
        <v>1.18E-12</v>
      </c>
      <c r="F3002">
        <v>3.2638198E-2</v>
      </c>
      <c r="G3002">
        <f t="shared" si="92"/>
        <v>5.3715759115096698E-2</v>
      </c>
      <c r="H3002">
        <f t="shared" si="93"/>
        <v>0</v>
      </c>
    </row>
    <row r="3003" spans="1:8" x14ac:dyDescent="0.25">
      <c r="A3003" t="s">
        <v>3009</v>
      </c>
      <c r="B3003" t="s">
        <v>591</v>
      </c>
      <c r="C3003">
        <v>9.7970355999999995E-2</v>
      </c>
      <c r="D3003">
        <v>8.2540427999999999E-2</v>
      </c>
      <c r="E3003">
        <v>1.5620799999999999E-4</v>
      </c>
      <c r="F3003">
        <v>7.7897758999999997E-2</v>
      </c>
      <c r="G3003">
        <f t="shared" si="92"/>
        <v>8.260573526354692E-2</v>
      </c>
      <c r="H3003">
        <f t="shared" si="93"/>
        <v>0</v>
      </c>
    </row>
    <row r="3004" spans="1:8" x14ac:dyDescent="0.25">
      <c r="A3004" t="s">
        <v>3010</v>
      </c>
      <c r="B3004" t="s">
        <v>591</v>
      </c>
      <c r="C3004">
        <v>1.7071948999999999E-2</v>
      </c>
      <c r="D3004">
        <v>8.2540427999999999E-2</v>
      </c>
      <c r="E3004" s="1">
        <v>1.9500000000000001E-7</v>
      </c>
      <c r="F3004">
        <v>3.7425154000000002E-2</v>
      </c>
      <c r="G3004">
        <f t="shared" si="92"/>
        <v>5.6252138984352842E-2</v>
      </c>
      <c r="H3004">
        <f t="shared" si="93"/>
        <v>0</v>
      </c>
    </row>
    <row r="3005" spans="1:8" x14ac:dyDescent="0.25">
      <c r="A3005" t="s">
        <v>3011</v>
      </c>
      <c r="B3005" t="s">
        <v>591</v>
      </c>
      <c r="C3005">
        <v>4.1270266E-2</v>
      </c>
      <c r="D3005">
        <v>8.2540427999999999E-2</v>
      </c>
      <c r="E3005" s="1">
        <v>5.8799999999999999E-5</v>
      </c>
      <c r="F3005">
        <v>4.9533101000000003E-2</v>
      </c>
      <c r="G3005">
        <f t="shared" si="92"/>
        <v>6.3173706073826552E-2</v>
      </c>
      <c r="H3005">
        <f t="shared" si="93"/>
        <v>0</v>
      </c>
    </row>
    <row r="3006" spans="1:8" x14ac:dyDescent="0.25">
      <c r="A3006" t="s">
        <v>3012</v>
      </c>
      <c r="B3006" t="s">
        <v>591</v>
      </c>
      <c r="C3006">
        <v>0.54191914500000005</v>
      </c>
      <c r="D3006">
        <v>0.56218905500000005</v>
      </c>
      <c r="E3006">
        <v>0.80960054000000004</v>
      </c>
      <c r="F3006">
        <v>0.58916582299999998</v>
      </c>
      <c r="G3006">
        <f t="shared" si="92"/>
        <v>0.5545239437282854</v>
      </c>
      <c r="H3006">
        <f t="shared" si="93"/>
        <v>1</v>
      </c>
    </row>
    <row r="3007" spans="1:8" x14ac:dyDescent="0.25">
      <c r="A3007" t="s">
        <v>3013</v>
      </c>
      <c r="B3007" t="s">
        <v>591</v>
      </c>
      <c r="C3007">
        <v>0.27532677100000003</v>
      </c>
      <c r="D3007">
        <v>0.283124775</v>
      </c>
      <c r="E3007" s="1">
        <v>1.31E-5</v>
      </c>
      <c r="F3007">
        <v>0.23675901799999999</v>
      </c>
      <c r="G3007">
        <f t="shared" si="92"/>
        <v>0.19941425104938215</v>
      </c>
      <c r="H3007">
        <f t="shared" si="93"/>
        <v>0</v>
      </c>
    </row>
    <row r="3008" spans="1:8" x14ac:dyDescent="0.25">
      <c r="A3008" t="s">
        <v>3014</v>
      </c>
      <c r="B3008" t="s">
        <v>591</v>
      </c>
      <c r="C3008">
        <v>0.135544412</v>
      </c>
      <c r="D3008">
        <v>8.2540427999999999E-2</v>
      </c>
      <c r="E3008">
        <v>1.0792400000000001E-4</v>
      </c>
      <c r="F3008">
        <v>9.6677545000000004E-2</v>
      </c>
      <c r="G3008">
        <f t="shared" si="92"/>
        <v>9.8335629293238802E-2</v>
      </c>
      <c r="H3008">
        <f t="shared" si="93"/>
        <v>0</v>
      </c>
    </row>
    <row r="3009" spans="1:8" x14ac:dyDescent="0.25">
      <c r="A3009" t="s">
        <v>3015</v>
      </c>
      <c r="B3009" t="s">
        <v>591</v>
      </c>
      <c r="C3009">
        <v>3.6025472000000003E-2</v>
      </c>
      <c r="D3009">
        <v>8.2540427999999999E-2</v>
      </c>
      <c r="E3009" s="1">
        <v>3.8600000000000003E-6</v>
      </c>
      <c r="F3009">
        <v>4.6902463999999998E-2</v>
      </c>
      <c r="G3009">
        <f t="shared" si="92"/>
        <v>6.1608833168264786E-2</v>
      </c>
      <c r="H3009">
        <f t="shared" si="93"/>
        <v>0</v>
      </c>
    </row>
    <row r="3010" spans="1:8" x14ac:dyDescent="0.25">
      <c r="A3010" t="s">
        <v>3016</v>
      </c>
      <c r="B3010" t="s">
        <v>591</v>
      </c>
      <c r="C3010">
        <v>0.60261776300000003</v>
      </c>
      <c r="D3010">
        <v>0.31838074399999999</v>
      </c>
      <c r="E3010">
        <v>0.99998435399999996</v>
      </c>
      <c r="F3010">
        <v>0.56273979500000004</v>
      </c>
      <c r="G3010">
        <f t="shared" si="92"/>
        <v>0.60173407373373577</v>
      </c>
      <c r="H3010">
        <f t="shared" si="93"/>
        <v>1</v>
      </c>
    </row>
    <row r="3011" spans="1:8" x14ac:dyDescent="0.25">
      <c r="A3011" t="s">
        <v>3017</v>
      </c>
      <c r="B3011" t="s">
        <v>591</v>
      </c>
      <c r="C3011">
        <v>0.48422702200000001</v>
      </c>
      <c r="D3011">
        <v>0.58266194000000004</v>
      </c>
      <c r="E3011">
        <v>0.970468777</v>
      </c>
      <c r="F3011">
        <v>0.59161550699999998</v>
      </c>
      <c r="G3011">
        <f t="shared" ref="G3011:G3074" si="94">EXP($J$11+MMULT(C3011:E3011,$J$12:$J$14))/(1+EXP($J$11+MMULT(C3011:E3011,$J$12:$J$14)))</f>
        <v>0.48865495582016666</v>
      </c>
      <c r="H3011">
        <f t="shared" ref="H3011:H3074" si="95">IF(G3011&gt;0.5,1,0)</f>
        <v>0</v>
      </c>
    </row>
    <row r="3012" spans="1:8" x14ac:dyDescent="0.25">
      <c r="A3012" t="s">
        <v>3018</v>
      </c>
      <c r="B3012" t="s">
        <v>591</v>
      </c>
      <c r="C3012">
        <v>0.40078356199999998</v>
      </c>
      <c r="D3012">
        <v>0.283124775</v>
      </c>
      <c r="E3012">
        <v>3.1734110000000001E-3</v>
      </c>
      <c r="F3012">
        <v>0.29996146400000001</v>
      </c>
      <c r="G3012">
        <f t="shared" si="94"/>
        <v>0.32085689921359195</v>
      </c>
      <c r="H3012">
        <f t="shared" si="95"/>
        <v>0</v>
      </c>
    </row>
    <row r="3013" spans="1:8" x14ac:dyDescent="0.25">
      <c r="A3013" t="s">
        <v>3019</v>
      </c>
      <c r="B3013" t="s">
        <v>591</v>
      </c>
      <c r="C3013">
        <v>0.24546533100000001</v>
      </c>
      <c r="D3013">
        <v>0.39059438299999999</v>
      </c>
      <c r="E3013">
        <v>0.97751384600000002</v>
      </c>
      <c r="F3013">
        <v>0.40606777599999999</v>
      </c>
      <c r="G3013">
        <f t="shared" si="94"/>
        <v>0.2025497137697371</v>
      </c>
      <c r="H3013">
        <f t="shared" si="95"/>
        <v>0</v>
      </c>
    </row>
    <row r="3014" spans="1:8" x14ac:dyDescent="0.25">
      <c r="A3014" t="s">
        <v>3020</v>
      </c>
      <c r="B3014" t="s">
        <v>591</v>
      </c>
      <c r="C3014">
        <v>0.12128125100000001</v>
      </c>
      <c r="D3014">
        <v>8.2540427999999999E-2</v>
      </c>
      <c r="E3014">
        <v>1.256264E-3</v>
      </c>
      <c r="F3014">
        <v>8.9718215000000004E-2</v>
      </c>
      <c r="G3014">
        <f t="shared" si="94"/>
        <v>9.2083231196877086E-2</v>
      </c>
      <c r="H3014">
        <f t="shared" si="95"/>
        <v>0</v>
      </c>
    </row>
    <row r="3015" spans="1:8" x14ac:dyDescent="0.25">
      <c r="A3015" t="s">
        <v>3021</v>
      </c>
      <c r="B3015" t="s">
        <v>591</v>
      </c>
      <c r="C3015">
        <v>0.268936652</v>
      </c>
      <c r="D3015">
        <v>0.283124775</v>
      </c>
      <c r="E3015">
        <v>3.1651019999999999E-3</v>
      </c>
      <c r="F3015">
        <v>0.23403676200000001</v>
      </c>
      <c r="G3015">
        <f t="shared" si="94"/>
        <v>0.19431896959910352</v>
      </c>
      <c r="H3015">
        <f t="shared" si="95"/>
        <v>0</v>
      </c>
    </row>
    <row r="3016" spans="1:8" x14ac:dyDescent="0.25">
      <c r="A3016" t="s">
        <v>3022</v>
      </c>
      <c r="B3016" t="s">
        <v>591</v>
      </c>
      <c r="C3016">
        <v>0.68209743899999997</v>
      </c>
      <c r="D3016">
        <v>0.77358658000000002</v>
      </c>
      <c r="E3016">
        <v>1</v>
      </c>
      <c r="F3016">
        <v>0.76180402300000005</v>
      </c>
      <c r="G3016">
        <f t="shared" si="94"/>
        <v>0.74548045330260415</v>
      </c>
      <c r="H3016">
        <f t="shared" si="95"/>
        <v>1</v>
      </c>
    </row>
    <row r="3017" spans="1:8" x14ac:dyDescent="0.25">
      <c r="A3017" t="s">
        <v>3023</v>
      </c>
      <c r="B3017" t="s">
        <v>591</v>
      </c>
      <c r="C3017">
        <v>0.159554214</v>
      </c>
      <c r="D3017">
        <v>8.2540427999999999E-2</v>
      </c>
      <c r="E3017" s="1">
        <v>2.1299999999999999E-8</v>
      </c>
      <c r="F3017">
        <v>0.10866626</v>
      </c>
      <c r="G3017">
        <f t="shared" si="94"/>
        <v>0.10973693938793819</v>
      </c>
      <c r="H3017">
        <f t="shared" si="95"/>
        <v>0</v>
      </c>
    </row>
    <row r="3018" spans="1:8" x14ac:dyDescent="0.25">
      <c r="A3018" t="s">
        <v>3024</v>
      </c>
      <c r="B3018" t="s">
        <v>591</v>
      </c>
      <c r="C3018">
        <v>2.1520095999999999E-2</v>
      </c>
      <c r="D3018">
        <v>8.2540427999999999E-2</v>
      </c>
      <c r="E3018" s="1">
        <v>1.9900000000000001E-10</v>
      </c>
      <c r="F3018">
        <v>3.9649197999999997E-2</v>
      </c>
      <c r="G3018">
        <f t="shared" si="94"/>
        <v>5.7468530960784678E-2</v>
      </c>
      <c r="H3018">
        <f t="shared" si="95"/>
        <v>0</v>
      </c>
    </row>
    <row r="3019" spans="1:8" x14ac:dyDescent="0.25">
      <c r="A3019" t="s">
        <v>3025</v>
      </c>
      <c r="B3019" t="s">
        <v>591</v>
      </c>
      <c r="C3019">
        <v>0.27402810399999999</v>
      </c>
      <c r="D3019">
        <v>8.2540427999999999E-2</v>
      </c>
      <c r="E3019">
        <v>0.272843065</v>
      </c>
      <c r="F3019">
        <v>0.206829662</v>
      </c>
      <c r="G3019">
        <f t="shared" si="94"/>
        <v>0.18563392031448836</v>
      </c>
      <c r="H3019">
        <f t="shared" si="95"/>
        <v>0</v>
      </c>
    </row>
    <row r="3020" spans="1:8" x14ac:dyDescent="0.25">
      <c r="A3020" t="s">
        <v>3026</v>
      </c>
      <c r="B3020" t="s">
        <v>591</v>
      </c>
      <c r="C3020">
        <v>0.645439863</v>
      </c>
      <c r="D3020">
        <v>0.283124775</v>
      </c>
      <c r="E3020">
        <v>0.92258737499999999</v>
      </c>
      <c r="F3020">
        <v>0.56020170899999999</v>
      </c>
      <c r="G3020">
        <f t="shared" si="94"/>
        <v>0.64620120978365148</v>
      </c>
      <c r="H3020">
        <f t="shared" si="95"/>
        <v>1</v>
      </c>
    </row>
    <row r="3021" spans="1:8" x14ac:dyDescent="0.25">
      <c r="A3021" t="s">
        <v>3027</v>
      </c>
      <c r="B3021" t="s">
        <v>591</v>
      </c>
      <c r="C3021">
        <v>5.2373161000000001E-2</v>
      </c>
      <c r="D3021">
        <v>8.2540427999999999E-2</v>
      </c>
      <c r="E3021" s="1">
        <v>7.0699999999999999E-11</v>
      </c>
      <c r="F3021">
        <v>5.5075730000000003E-2</v>
      </c>
      <c r="G3021">
        <f t="shared" si="94"/>
        <v>6.6608189887382138E-2</v>
      </c>
      <c r="H3021">
        <f t="shared" si="95"/>
        <v>0</v>
      </c>
    </row>
    <row r="3022" spans="1:8" x14ac:dyDescent="0.25">
      <c r="A3022" t="s">
        <v>3028</v>
      </c>
      <c r="B3022" t="s">
        <v>591</v>
      </c>
      <c r="C3022">
        <v>0.10344927399999999</v>
      </c>
      <c r="D3022">
        <v>8.2540427999999999E-2</v>
      </c>
      <c r="E3022" s="1">
        <v>1.6799999999999998E-5</v>
      </c>
      <c r="F3022">
        <v>8.0616304E-2</v>
      </c>
      <c r="G3022">
        <f t="shared" si="94"/>
        <v>8.4746665053092529E-2</v>
      </c>
      <c r="H3022">
        <f t="shared" si="95"/>
        <v>0</v>
      </c>
    </row>
    <row r="3023" spans="1:8" x14ac:dyDescent="0.25">
      <c r="A3023" t="s">
        <v>3029</v>
      </c>
      <c r="B3023" t="s">
        <v>591</v>
      </c>
      <c r="C3023">
        <v>6.4219424999999997E-2</v>
      </c>
      <c r="D3023">
        <v>8.2540427999999999E-2</v>
      </c>
      <c r="E3023">
        <v>1.8243E-4</v>
      </c>
      <c r="F3023">
        <v>6.1026227000000002E-2</v>
      </c>
      <c r="G3023">
        <f t="shared" si="94"/>
        <v>7.0465080789885975E-2</v>
      </c>
      <c r="H3023">
        <f t="shared" si="95"/>
        <v>0</v>
      </c>
    </row>
    <row r="3024" spans="1:8" x14ac:dyDescent="0.25">
      <c r="A3024" t="s">
        <v>3030</v>
      </c>
      <c r="B3024" t="s">
        <v>591</v>
      </c>
      <c r="C3024">
        <v>6.7947932000000003E-2</v>
      </c>
      <c r="D3024">
        <v>8.2540427999999999E-2</v>
      </c>
      <c r="E3024" s="1">
        <v>3.93E-5</v>
      </c>
      <c r="F3024">
        <v>6.2869014000000001E-2</v>
      </c>
      <c r="G3024">
        <f t="shared" si="94"/>
        <v>7.1719586785358627E-2</v>
      </c>
      <c r="H3024">
        <f t="shared" si="95"/>
        <v>0</v>
      </c>
    </row>
    <row r="3025" spans="1:8" x14ac:dyDescent="0.25">
      <c r="A3025" t="s">
        <v>3031</v>
      </c>
      <c r="B3025" t="s">
        <v>591</v>
      </c>
      <c r="C3025">
        <v>0.14440188600000001</v>
      </c>
      <c r="D3025">
        <v>8.2540427999999999E-2</v>
      </c>
      <c r="E3025" s="1">
        <v>6.3899999999999998E-6</v>
      </c>
      <c r="F3025">
        <v>0.101091051</v>
      </c>
      <c r="G3025">
        <f t="shared" si="94"/>
        <v>0.10241275412283378</v>
      </c>
      <c r="H3025">
        <f t="shared" si="95"/>
        <v>0</v>
      </c>
    </row>
    <row r="3026" spans="1:8" x14ac:dyDescent="0.25">
      <c r="A3026" t="s">
        <v>3032</v>
      </c>
      <c r="B3026" t="s">
        <v>591</v>
      </c>
      <c r="C3026">
        <v>0.74972871900000004</v>
      </c>
      <c r="D3026">
        <v>0.283124775</v>
      </c>
      <c r="E3026">
        <v>0.99806774899999995</v>
      </c>
      <c r="F3026">
        <v>0.62366819299999998</v>
      </c>
      <c r="G3026">
        <f t="shared" si="94"/>
        <v>0.75819112529537536</v>
      </c>
      <c r="H3026">
        <f t="shared" si="95"/>
        <v>1</v>
      </c>
    </row>
    <row r="3027" spans="1:8" x14ac:dyDescent="0.25">
      <c r="A3027" t="s">
        <v>3033</v>
      </c>
      <c r="B3027" t="s">
        <v>591</v>
      </c>
      <c r="C3027">
        <v>0.373392644</v>
      </c>
      <c r="D3027">
        <v>0.283124775</v>
      </c>
      <c r="E3027">
        <v>0.99741092399999998</v>
      </c>
      <c r="F3027">
        <v>0.43540163199999998</v>
      </c>
      <c r="G3027">
        <f t="shared" si="94"/>
        <v>0.31509598590119642</v>
      </c>
      <c r="H3027">
        <f t="shared" si="95"/>
        <v>0</v>
      </c>
    </row>
    <row r="3028" spans="1:8" x14ac:dyDescent="0.25">
      <c r="A3028" t="s">
        <v>3034</v>
      </c>
      <c r="B3028" t="s">
        <v>591</v>
      </c>
      <c r="C3028">
        <v>8.2901820000000001E-3</v>
      </c>
      <c r="D3028">
        <v>8.2540427999999999E-2</v>
      </c>
      <c r="E3028" s="1">
        <v>8.3400000000000004E-12</v>
      </c>
      <c r="F3028">
        <v>3.3034240999999999E-2</v>
      </c>
      <c r="G3028">
        <f t="shared" si="94"/>
        <v>5.3921444623780054E-2</v>
      </c>
      <c r="H3028">
        <f t="shared" si="95"/>
        <v>0</v>
      </c>
    </row>
    <row r="3029" spans="1:8" x14ac:dyDescent="0.25">
      <c r="A3029" t="s">
        <v>3035</v>
      </c>
      <c r="B3029" t="s">
        <v>591</v>
      </c>
      <c r="C3029">
        <v>0.63824243700000005</v>
      </c>
      <c r="D3029">
        <v>0.42282370200000002</v>
      </c>
      <c r="E3029">
        <v>0.99999709699999995</v>
      </c>
      <c r="F3029">
        <v>0.61710907800000003</v>
      </c>
      <c r="G3029">
        <f t="shared" si="94"/>
        <v>0.65774248238367283</v>
      </c>
      <c r="H3029">
        <f t="shared" si="95"/>
        <v>1</v>
      </c>
    </row>
    <row r="3030" spans="1:8" x14ac:dyDescent="0.25">
      <c r="A3030" t="s">
        <v>3036</v>
      </c>
      <c r="B3030" t="s">
        <v>591</v>
      </c>
      <c r="C3030">
        <v>1.3398113999999999E-2</v>
      </c>
      <c r="D3030">
        <v>8.2540427999999999E-2</v>
      </c>
      <c r="E3030" s="1">
        <v>5.91E-8</v>
      </c>
      <c r="F3030">
        <v>3.5588215999999999E-2</v>
      </c>
      <c r="G3030">
        <f t="shared" si="94"/>
        <v>5.526578702840413E-2</v>
      </c>
      <c r="H3030">
        <f t="shared" si="95"/>
        <v>0</v>
      </c>
    </row>
    <row r="3031" spans="1:8" x14ac:dyDescent="0.25">
      <c r="A3031" t="s">
        <v>3037</v>
      </c>
      <c r="B3031" t="s">
        <v>591</v>
      </c>
      <c r="C3031">
        <v>6.2216623999999998E-2</v>
      </c>
      <c r="D3031">
        <v>8.2540427999999999E-2</v>
      </c>
      <c r="E3031" s="1">
        <v>5.2900000000000002E-6</v>
      </c>
      <c r="F3031">
        <v>5.9998256E-2</v>
      </c>
      <c r="G3031">
        <f t="shared" si="94"/>
        <v>6.9797736331335833E-2</v>
      </c>
      <c r="H3031">
        <f t="shared" si="95"/>
        <v>0</v>
      </c>
    </row>
    <row r="3032" spans="1:8" x14ac:dyDescent="0.25">
      <c r="A3032" t="s">
        <v>3038</v>
      </c>
      <c r="B3032" t="s">
        <v>591</v>
      </c>
      <c r="C3032">
        <v>2.9649471E-2</v>
      </c>
      <c r="D3032">
        <v>8.2540427999999999E-2</v>
      </c>
      <c r="E3032" s="1">
        <v>1.4399999999999999E-7</v>
      </c>
      <c r="F3032">
        <v>4.3713907000000003E-2</v>
      </c>
      <c r="G3032">
        <f t="shared" si="94"/>
        <v>5.9755636754727143E-2</v>
      </c>
      <c r="H3032">
        <f t="shared" si="95"/>
        <v>0</v>
      </c>
    </row>
    <row r="3033" spans="1:8" x14ac:dyDescent="0.25">
      <c r="A3033" t="s">
        <v>3039</v>
      </c>
      <c r="B3033" t="s">
        <v>591</v>
      </c>
      <c r="C3033">
        <v>5.6723488000000002E-2</v>
      </c>
      <c r="D3033">
        <v>8.2540427999999999E-2</v>
      </c>
      <c r="E3033" s="1">
        <v>3.6700000000000003E-10</v>
      </c>
      <c r="F3033">
        <v>5.7250893999999997E-2</v>
      </c>
      <c r="G3033">
        <f t="shared" si="94"/>
        <v>6.8000757576107212E-2</v>
      </c>
      <c r="H3033">
        <f t="shared" si="95"/>
        <v>0</v>
      </c>
    </row>
    <row r="3034" spans="1:8" x14ac:dyDescent="0.25">
      <c r="A3034" t="s">
        <v>3040</v>
      </c>
      <c r="B3034" t="s">
        <v>591</v>
      </c>
      <c r="C3034">
        <v>5.5540079999999999E-2</v>
      </c>
      <c r="D3034">
        <v>8.2540427999999999E-2</v>
      </c>
      <c r="E3034" s="1">
        <v>1.8E-5</v>
      </c>
      <c r="F3034">
        <v>5.6661894999999997E-2</v>
      </c>
      <c r="G3034">
        <f t="shared" si="94"/>
        <v>6.7619419836277936E-2</v>
      </c>
      <c r="H3034">
        <f t="shared" si="95"/>
        <v>0</v>
      </c>
    </row>
    <row r="3035" spans="1:8" x14ac:dyDescent="0.25">
      <c r="A3035" t="s">
        <v>3041</v>
      </c>
      <c r="B3035" t="s">
        <v>591</v>
      </c>
      <c r="C3035">
        <v>0.46366680199999999</v>
      </c>
      <c r="D3035">
        <v>0.33437499999999998</v>
      </c>
      <c r="E3035">
        <v>1</v>
      </c>
      <c r="F3035">
        <v>0.49886465099999999</v>
      </c>
      <c r="G3035">
        <f t="shared" si="94"/>
        <v>0.42877249863619676</v>
      </c>
      <c r="H3035">
        <f t="shared" si="95"/>
        <v>0</v>
      </c>
    </row>
    <row r="3036" spans="1:8" x14ac:dyDescent="0.25">
      <c r="A3036" t="s">
        <v>3042</v>
      </c>
      <c r="B3036" t="s">
        <v>591</v>
      </c>
      <c r="C3036">
        <v>6.8487720000000002E-2</v>
      </c>
      <c r="D3036">
        <v>8.2540427999999999E-2</v>
      </c>
      <c r="E3036">
        <v>3.8738599999999998E-4</v>
      </c>
      <c r="F3036">
        <v>6.3191118000000004E-2</v>
      </c>
      <c r="G3036">
        <f t="shared" si="94"/>
        <v>7.190570472279896E-2</v>
      </c>
      <c r="H3036">
        <f t="shared" si="95"/>
        <v>0</v>
      </c>
    </row>
    <row r="3037" spans="1:8" x14ac:dyDescent="0.25">
      <c r="A3037" t="s">
        <v>3043</v>
      </c>
      <c r="B3037" t="s">
        <v>591</v>
      </c>
      <c r="C3037">
        <v>0.47225509399999999</v>
      </c>
      <c r="D3037">
        <v>0.31838074399999999</v>
      </c>
      <c r="E3037">
        <v>0.732383742</v>
      </c>
      <c r="F3037">
        <v>0.45741836899999999</v>
      </c>
      <c r="G3037">
        <f t="shared" si="94"/>
        <v>0.42983367862145672</v>
      </c>
      <c r="H3037">
        <f t="shared" si="95"/>
        <v>0</v>
      </c>
    </row>
    <row r="3038" spans="1:8" x14ac:dyDescent="0.25">
      <c r="A3038" t="s">
        <v>3044</v>
      </c>
      <c r="B3038" t="s">
        <v>591</v>
      </c>
      <c r="C3038">
        <v>0.273551241</v>
      </c>
      <c r="D3038">
        <v>8.2540427999999999E-2</v>
      </c>
      <c r="E3038">
        <v>0.36266994800000002</v>
      </c>
      <c r="F3038">
        <v>0.22006526300000001</v>
      </c>
      <c r="G3038">
        <f t="shared" si="94"/>
        <v>0.18681412485139243</v>
      </c>
      <c r="H3038">
        <f t="shared" si="95"/>
        <v>0</v>
      </c>
    </row>
    <row r="3039" spans="1:8" x14ac:dyDescent="0.25">
      <c r="A3039" t="s">
        <v>3045</v>
      </c>
      <c r="B3039" t="s">
        <v>591</v>
      </c>
      <c r="C3039">
        <v>7.5771420000000003E-3</v>
      </c>
      <c r="D3039">
        <v>8.2540427999999999E-2</v>
      </c>
      <c r="E3039" s="1">
        <v>6.51E-11</v>
      </c>
      <c r="F3039">
        <v>3.2677721E-2</v>
      </c>
      <c r="G3039">
        <f t="shared" si="94"/>
        <v>5.3736252155688044E-2</v>
      </c>
      <c r="H3039">
        <f t="shared" si="95"/>
        <v>0</v>
      </c>
    </row>
    <row r="3040" spans="1:8" x14ac:dyDescent="0.25">
      <c r="A3040" t="s">
        <v>3046</v>
      </c>
      <c r="B3040" t="s">
        <v>591</v>
      </c>
      <c r="C3040">
        <v>0.56717481999999997</v>
      </c>
      <c r="D3040">
        <v>0.42282370200000002</v>
      </c>
      <c r="E3040">
        <v>0.99999457400000002</v>
      </c>
      <c r="F3040">
        <v>0.58157489200000001</v>
      </c>
      <c r="G3040">
        <f t="shared" si="94"/>
        <v>0.57220240123459065</v>
      </c>
      <c r="H3040">
        <f t="shared" si="95"/>
        <v>1</v>
      </c>
    </row>
    <row r="3041" spans="1:8" x14ac:dyDescent="0.25">
      <c r="A3041" t="s">
        <v>3047</v>
      </c>
      <c r="B3041" t="s">
        <v>591</v>
      </c>
      <c r="C3041">
        <v>0.14201417899999999</v>
      </c>
      <c r="D3041">
        <v>8.2540427999999999E-2</v>
      </c>
      <c r="E3041" s="1">
        <v>7.0899999999999999E-6</v>
      </c>
      <c r="F3041">
        <v>9.9897301999999993E-2</v>
      </c>
      <c r="G3041">
        <f t="shared" si="94"/>
        <v>0.10129889244556478</v>
      </c>
      <c r="H3041">
        <f t="shared" si="95"/>
        <v>0</v>
      </c>
    </row>
    <row r="3042" spans="1:8" x14ac:dyDescent="0.25">
      <c r="A3042" t="s">
        <v>3048</v>
      </c>
      <c r="B3042" t="s">
        <v>591</v>
      </c>
      <c r="C3042">
        <v>0.24721206300000001</v>
      </c>
      <c r="D3042">
        <v>8.2540427999999999E-2</v>
      </c>
      <c r="E3042">
        <v>0.126326985</v>
      </c>
      <c r="F3042">
        <v>0.171444229</v>
      </c>
      <c r="G3042">
        <f t="shared" si="94"/>
        <v>0.16354970320871431</v>
      </c>
      <c r="H3042">
        <f t="shared" si="95"/>
        <v>0</v>
      </c>
    </row>
    <row r="3043" spans="1:8" x14ac:dyDescent="0.25">
      <c r="A3043" t="s">
        <v>3049</v>
      </c>
      <c r="B3043" t="s">
        <v>591</v>
      </c>
      <c r="C3043">
        <v>0.144470878</v>
      </c>
      <c r="D3043">
        <v>8.2540427999999999E-2</v>
      </c>
      <c r="E3043">
        <v>4.3369399999999998E-4</v>
      </c>
      <c r="F3043">
        <v>0.101189643</v>
      </c>
      <c r="G3043">
        <f t="shared" si="94"/>
        <v>0.10244956990840315</v>
      </c>
      <c r="H3043">
        <f t="shared" si="95"/>
        <v>0</v>
      </c>
    </row>
    <row r="3044" spans="1:8" x14ac:dyDescent="0.25">
      <c r="A3044" t="s">
        <v>3050</v>
      </c>
      <c r="B3044" t="s">
        <v>591</v>
      </c>
      <c r="C3044">
        <v>2.2396573999999999E-2</v>
      </c>
      <c r="D3044">
        <v>8.2540427999999999E-2</v>
      </c>
      <c r="E3044" s="1">
        <v>7.2699999999999999E-9</v>
      </c>
      <c r="F3044">
        <v>4.0087438000000003E-2</v>
      </c>
      <c r="G3044">
        <f t="shared" si="94"/>
        <v>5.7711108855670309E-2</v>
      </c>
      <c r="H3044">
        <f t="shared" si="95"/>
        <v>0</v>
      </c>
    </row>
    <row r="3045" spans="1:8" x14ac:dyDescent="0.25">
      <c r="A3045" t="s">
        <v>3051</v>
      </c>
      <c r="B3045" t="s">
        <v>591</v>
      </c>
      <c r="C3045">
        <v>0.48234359900000001</v>
      </c>
      <c r="D3045">
        <v>0.65273802700000005</v>
      </c>
      <c r="E3045">
        <v>0.98619454799999995</v>
      </c>
      <c r="F3045">
        <v>0.61755929099999995</v>
      </c>
      <c r="G3045">
        <f t="shared" si="94"/>
        <v>0.49657662687539816</v>
      </c>
      <c r="H3045">
        <f t="shared" si="95"/>
        <v>0</v>
      </c>
    </row>
    <row r="3046" spans="1:8" x14ac:dyDescent="0.25">
      <c r="A3046" t="s">
        <v>3052</v>
      </c>
      <c r="B3046" t="s">
        <v>591</v>
      </c>
      <c r="C3046">
        <v>4.5027285E-2</v>
      </c>
      <c r="D3046">
        <v>8.2540427999999999E-2</v>
      </c>
      <c r="E3046" s="1">
        <v>3.2799999999999998E-5</v>
      </c>
      <c r="F3046">
        <v>5.1407706999999997E-2</v>
      </c>
      <c r="G3046">
        <f t="shared" si="94"/>
        <v>6.4316933880767216E-2</v>
      </c>
      <c r="H3046">
        <f t="shared" si="95"/>
        <v>0</v>
      </c>
    </row>
    <row r="3047" spans="1:8" x14ac:dyDescent="0.25">
      <c r="A3047" t="s">
        <v>3053</v>
      </c>
      <c r="B3047" t="s">
        <v>591</v>
      </c>
      <c r="C3047">
        <v>3.315438E-3</v>
      </c>
      <c r="D3047">
        <v>8.2540427999999999E-2</v>
      </c>
      <c r="E3047" s="1">
        <v>7.2699999999999996E-14</v>
      </c>
      <c r="F3047">
        <v>3.0546869000000001E-2</v>
      </c>
      <c r="G3047">
        <f t="shared" si="94"/>
        <v>5.2641844042376373E-2</v>
      </c>
      <c r="H3047">
        <f t="shared" si="95"/>
        <v>0</v>
      </c>
    </row>
    <row r="3048" spans="1:8" x14ac:dyDescent="0.25">
      <c r="A3048" t="s">
        <v>3054</v>
      </c>
      <c r="B3048" t="s">
        <v>591</v>
      </c>
      <c r="C3048">
        <v>5.3918220000000001E-3</v>
      </c>
      <c r="D3048">
        <v>8.2540427999999999E-2</v>
      </c>
      <c r="E3048" s="1">
        <v>8.3699999999999993E-12</v>
      </c>
      <c r="F3048">
        <v>3.1585060999999998E-2</v>
      </c>
      <c r="G3048">
        <f t="shared" si="94"/>
        <v>5.3172405867789568E-2</v>
      </c>
      <c r="H3048">
        <f t="shared" si="95"/>
        <v>0</v>
      </c>
    </row>
    <row r="3049" spans="1:8" x14ac:dyDescent="0.25">
      <c r="A3049" t="s">
        <v>3055</v>
      </c>
      <c r="B3049" t="s">
        <v>591</v>
      </c>
      <c r="C3049">
        <v>1.764309E-2</v>
      </c>
      <c r="D3049">
        <v>8.2540427999999999E-2</v>
      </c>
      <c r="E3049" s="1">
        <v>6.5300000000000004E-9</v>
      </c>
      <c r="F3049">
        <v>3.7710696000000002E-2</v>
      </c>
      <c r="G3049">
        <f t="shared" si="94"/>
        <v>5.6406957017779522E-2</v>
      </c>
      <c r="H3049">
        <f t="shared" si="95"/>
        <v>0</v>
      </c>
    </row>
    <row r="3050" spans="1:8" x14ac:dyDescent="0.25">
      <c r="A3050" t="s">
        <v>3056</v>
      </c>
      <c r="B3050" t="s">
        <v>591</v>
      </c>
      <c r="C3050">
        <v>1.3381686E-2</v>
      </c>
      <c r="D3050">
        <v>8.2540427999999999E-2</v>
      </c>
      <c r="E3050" s="1">
        <v>2.7500000000000002E-12</v>
      </c>
      <c r="F3050">
        <v>3.5579992999999997E-2</v>
      </c>
      <c r="G3050">
        <f t="shared" si="94"/>
        <v>5.5261412870971249E-2</v>
      </c>
      <c r="H3050">
        <f t="shared" si="95"/>
        <v>0</v>
      </c>
    </row>
    <row r="3051" spans="1:8" x14ac:dyDescent="0.25">
      <c r="A3051" t="s">
        <v>3057</v>
      </c>
      <c r="B3051" t="s">
        <v>591</v>
      </c>
      <c r="C3051">
        <v>0.13058762500000001</v>
      </c>
      <c r="D3051">
        <v>8.2540427999999999E-2</v>
      </c>
      <c r="E3051" s="1">
        <v>1.52E-5</v>
      </c>
      <c r="F3051">
        <v>9.4185240000000003E-2</v>
      </c>
      <c r="G3051">
        <f t="shared" si="94"/>
        <v>9.6116153104184365E-2</v>
      </c>
      <c r="H3051">
        <f t="shared" si="95"/>
        <v>0</v>
      </c>
    </row>
    <row r="3052" spans="1:8" x14ac:dyDescent="0.25">
      <c r="A3052" t="s">
        <v>3058</v>
      </c>
      <c r="B3052" t="s">
        <v>591</v>
      </c>
      <c r="C3052">
        <v>0.195201086</v>
      </c>
      <c r="D3052">
        <v>8.2540427999999999E-2</v>
      </c>
      <c r="E3052">
        <v>0.19445326099999999</v>
      </c>
      <c r="F3052">
        <v>0.15565768199999999</v>
      </c>
      <c r="G3052">
        <f t="shared" si="94"/>
        <v>0.13129831285147375</v>
      </c>
      <c r="H3052">
        <f t="shared" si="95"/>
        <v>0</v>
      </c>
    </row>
    <row r="3053" spans="1:8" x14ac:dyDescent="0.25">
      <c r="A3053" t="s">
        <v>3059</v>
      </c>
      <c r="B3053" t="s">
        <v>591</v>
      </c>
      <c r="C3053">
        <v>2.4471342E-2</v>
      </c>
      <c r="D3053">
        <v>8.2540427999999999E-2</v>
      </c>
      <c r="E3053" s="1">
        <v>1.03E-5</v>
      </c>
      <c r="F3053">
        <v>4.1126360000000001E-2</v>
      </c>
      <c r="G3053">
        <f t="shared" si="94"/>
        <v>5.8289230657992956E-2</v>
      </c>
      <c r="H3053">
        <f t="shared" si="95"/>
        <v>0</v>
      </c>
    </row>
    <row r="3054" spans="1:8" x14ac:dyDescent="0.25">
      <c r="A3054" t="s">
        <v>3060</v>
      </c>
      <c r="B3054" t="s">
        <v>591</v>
      </c>
      <c r="C3054">
        <v>9.6739253999999997E-2</v>
      </c>
      <c r="D3054">
        <v>8.2540427999999999E-2</v>
      </c>
      <c r="E3054">
        <v>3.693638E-3</v>
      </c>
      <c r="F3054">
        <v>7.7812822000000004E-2</v>
      </c>
      <c r="G3054">
        <f t="shared" si="94"/>
        <v>8.2161567432987762E-2</v>
      </c>
      <c r="H3054">
        <f t="shared" si="95"/>
        <v>0</v>
      </c>
    </row>
    <row r="3055" spans="1:8" x14ac:dyDescent="0.25">
      <c r="A3055" t="s">
        <v>3061</v>
      </c>
      <c r="B3055" t="s">
        <v>591</v>
      </c>
      <c r="C3055">
        <v>0.28825695600000001</v>
      </c>
      <c r="D3055">
        <v>0.31838074399999999</v>
      </c>
      <c r="E3055">
        <v>0.183809589</v>
      </c>
      <c r="F3055">
        <v>0.28313317700000001</v>
      </c>
      <c r="G3055">
        <f t="shared" si="94"/>
        <v>0.21700022191724275</v>
      </c>
      <c r="H3055">
        <f t="shared" si="95"/>
        <v>0</v>
      </c>
    </row>
    <row r="3056" spans="1:8" x14ac:dyDescent="0.25">
      <c r="A3056" t="s">
        <v>3062</v>
      </c>
      <c r="B3056" t="s">
        <v>591</v>
      </c>
      <c r="C3056">
        <v>0.67793292699999996</v>
      </c>
      <c r="D3056">
        <v>0.283124775</v>
      </c>
      <c r="E3056">
        <v>2.2922657999999999E-2</v>
      </c>
      <c r="F3056">
        <v>0.44149853300000003</v>
      </c>
      <c r="G3056">
        <f t="shared" si="94"/>
        <v>0.66054528071770968</v>
      </c>
      <c r="H3056">
        <f t="shared" si="95"/>
        <v>1</v>
      </c>
    </row>
    <row r="3057" spans="1:8" x14ac:dyDescent="0.25">
      <c r="A3057" t="s">
        <v>3063</v>
      </c>
      <c r="B3057" t="s">
        <v>591</v>
      </c>
      <c r="C3057">
        <v>6.0407426E-2</v>
      </c>
      <c r="D3057">
        <v>8.2540427999999999E-2</v>
      </c>
      <c r="E3057" s="1">
        <v>9.2900000000000002E-7</v>
      </c>
      <c r="F3057">
        <v>5.9093001999999999E-2</v>
      </c>
      <c r="G3057">
        <f t="shared" si="94"/>
        <v>6.9201072448575179E-2</v>
      </c>
      <c r="H3057">
        <f t="shared" si="95"/>
        <v>0</v>
      </c>
    </row>
    <row r="3058" spans="1:8" x14ac:dyDescent="0.25">
      <c r="A3058" t="s">
        <v>3064</v>
      </c>
      <c r="B3058" t="s">
        <v>591</v>
      </c>
      <c r="C3058">
        <v>0.53053971099999997</v>
      </c>
      <c r="D3058">
        <v>0.42282370200000002</v>
      </c>
      <c r="E3058">
        <v>1</v>
      </c>
      <c r="F3058">
        <v>0.56325815099999998</v>
      </c>
      <c r="G3058">
        <f t="shared" si="94"/>
        <v>0.52598246761276768</v>
      </c>
      <c r="H3058">
        <f t="shared" si="95"/>
        <v>1</v>
      </c>
    </row>
    <row r="3059" spans="1:8" x14ac:dyDescent="0.25">
      <c r="A3059" t="s">
        <v>3065</v>
      </c>
      <c r="B3059" t="s">
        <v>591</v>
      </c>
      <c r="C3059">
        <v>6.6179725999999994E-2</v>
      </c>
      <c r="D3059">
        <v>8.2540427999999999E-2</v>
      </c>
      <c r="E3059" s="1">
        <v>7.0199999999999997E-6</v>
      </c>
      <c r="F3059">
        <v>6.1980065000000001E-2</v>
      </c>
      <c r="G3059">
        <f t="shared" si="94"/>
        <v>7.1121348523361605E-2</v>
      </c>
      <c r="H3059">
        <f t="shared" si="95"/>
        <v>0</v>
      </c>
    </row>
    <row r="3060" spans="1:8" x14ac:dyDescent="0.25">
      <c r="A3060" t="s">
        <v>3066</v>
      </c>
      <c r="B3060" t="s">
        <v>591</v>
      </c>
      <c r="C3060">
        <v>0.124885576</v>
      </c>
      <c r="D3060">
        <v>8.2540427999999999E-2</v>
      </c>
      <c r="E3060">
        <v>5.0281120000000004E-3</v>
      </c>
      <c r="F3060">
        <v>9.2086155000000003E-2</v>
      </c>
      <c r="G3060">
        <f t="shared" si="94"/>
        <v>9.3667871355667953E-2</v>
      </c>
      <c r="H3060">
        <f t="shared" si="95"/>
        <v>0</v>
      </c>
    </row>
    <row r="3061" spans="1:8" x14ac:dyDescent="0.25">
      <c r="A3061" t="s">
        <v>3067</v>
      </c>
      <c r="B3061" t="s">
        <v>591</v>
      </c>
      <c r="C3061">
        <v>0.30484186400000002</v>
      </c>
      <c r="D3061">
        <v>8.2540427999999999E-2</v>
      </c>
      <c r="E3061">
        <v>0.162286132</v>
      </c>
      <c r="F3061">
        <v>0.205653002</v>
      </c>
      <c r="G3061">
        <f t="shared" si="94"/>
        <v>0.20848567434358042</v>
      </c>
      <c r="H3061">
        <f t="shared" si="95"/>
        <v>0</v>
      </c>
    </row>
    <row r="3062" spans="1:8" x14ac:dyDescent="0.25">
      <c r="A3062" t="s">
        <v>3068</v>
      </c>
      <c r="B3062" t="s">
        <v>591</v>
      </c>
      <c r="C3062">
        <v>6.6801772999999995E-2</v>
      </c>
      <c r="D3062">
        <v>8.2540427999999999E-2</v>
      </c>
      <c r="E3062" s="1">
        <v>1.42E-6</v>
      </c>
      <c r="F3062">
        <v>6.2290248999999999E-2</v>
      </c>
      <c r="G3062">
        <f t="shared" si="94"/>
        <v>7.1331151054953079E-2</v>
      </c>
      <c r="H3062">
        <f t="shared" si="95"/>
        <v>0</v>
      </c>
    </row>
    <row r="3063" spans="1:8" x14ac:dyDescent="0.25">
      <c r="A3063" t="s">
        <v>3069</v>
      </c>
      <c r="B3063" t="s">
        <v>591</v>
      </c>
      <c r="C3063">
        <v>0.52628977300000002</v>
      </c>
      <c r="D3063">
        <v>0.39059438299999999</v>
      </c>
      <c r="E3063">
        <v>0.99321152499999998</v>
      </c>
      <c r="F3063">
        <v>0.54883464900000001</v>
      </c>
      <c r="G3063">
        <f t="shared" si="94"/>
        <v>0.51584659180505454</v>
      </c>
      <c r="H3063">
        <f t="shared" si="95"/>
        <v>1</v>
      </c>
    </row>
    <row r="3064" spans="1:8" x14ac:dyDescent="0.25">
      <c r="A3064" t="s">
        <v>3070</v>
      </c>
      <c r="B3064" t="s">
        <v>591</v>
      </c>
      <c r="C3064">
        <v>0.220966522</v>
      </c>
      <c r="D3064">
        <v>8.2540427999999999E-2</v>
      </c>
      <c r="E3064">
        <v>0.19633716900000001</v>
      </c>
      <c r="F3064">
        <v>0.16882298600000001</v>
      </c>
      <c r="G3064">
        <f t="shared" si="94"/>
        <v>0.14705060361479033</v>
      </c>
      <c r="H3064">
        <f t="shared" si="95"/>
        <v>0</v>
      </c>
    </row>
    <row r="3065" spans="1:8" x14ac:dyDescent="0.25">
      <c r="A3065" t="s">
        <v>3071</v>
      </c>
      <c r="B3065" t="s">
        <v>591</v>
      </c>
      <c r="C3065">
        <v>8.4284000000000008E-3</v>
      </c>
      <c r="D3065">
        <v>8.2540427999999999E-2</v>
      </c>
      <c r="E3065" s="1">
        <v>5.6000000000000003E-10</v>
      </c>
      <c r="F3065">
        <v>3.3103349999999997E-2</v>
      </c>
      <c r="G3065">
        <f t="shared" si="94"/>
        <v>5.3957412513113874E-2</v>
      </c>
      <c r="H3065">
        <f t="shared" si="95"/>
        <v>0</v>
      </c>
    </row>
    <row r="3066" spans="1:8" x14ac:dyDescent="0.25">
      <c r="A3066" t="s">
        <v>3072</v>
      </c>
      <c r="B3066" t="s">
        <v>591</v>
      </c>
      <c r="C3066">
        <v>6.0063821000000003E-2</v>
      </c>
      <c r="D3066">
        <v>8.2540427999999999E-2</v>
      </c>
      <c r="E3066">
        <v>1.063109E-3</v>
      </c>
      <c r="F3066">
        <v>5.9080527000000001E-2</v>
      </c>
      <c r="G3066">
        <f t="shared" si="94"/>
        <v>6.9096066698375452E-2</v>
      </c>
      <c r="H3066">
        <f t="shared" si="95"/>
        <v>0</v>
      </c>
    </row>
    <row r="3067" spans="1:8" x14ac:dyDescent="0.25">
      <c r="A3067" t="s">
        <v>3073</v>
      </c>
      <c r="B3067" t="s">
        <v>591</v>
      </c>
      <c r="C3067">
        <v>1.8774802E-2</v>
      </c>
      <c r="D3067">
        <v>8.2540427999999999E-2</v>
      </c>
      <c r="E3067" s="1">
        <v>1.9999999999999999E-11</v>
      </c>
      <c r="F3067">
        <v>3.8276550999999999E-2</v>
      </c>
      <c r="G3067">
        <f t="shared" si="94"/>
        <v>5.6714914197403099E-2</v>
      </c>
      <c r="H3067">
        <f t="shared" si="95"/>
        <v>0</v>
      </c>
    </row>
    <row r="3068" spans="1:8" x14ac:dyDescent="0.25">
      <c r="A3068" t="s">
        <v>3074</v>
      </c>
      <c r="B3068" t="s">
        <v>591</v>
      </c>
      <c r="C3068">
        <v>0.28234657800000001</v>
      </c>
      <c r="D3068">
        <v>8.2540427999999999E-2</v>
      </c>
      <c r="E3068" s="1">
        <v>1.52E-8</v>
      </c>
      <c r="F3068">
        <v>0.17006244100000001</v>
      </c>
      <c r="G3068">
        <f t="shared" si="94"/>
        <v>0.18736020276841123</v>
      </c>
      <c r="H3068">
        <f t="shared" si="95"/>
        <v>0</v>
      </c>
    </row>
    <row r="3069" spans="1:8" x14ac:dyDescent="0.25">
      <c r="A3069" t="s">
        <v>3075</v>
      </c>
      <c r="B3069" t="s">
        <v>591</v>
      </c>
      <c r="C3069">
        <v>1.8937417000000002E-2</v>
      </c>
      <c r="D3069">
        <v>8.2540427999999999E-2</v>
      </c>
      <c r="E3069" s="1">
        <v>4.43E-8</v>
      </c>
      <c r="F3069">
        <v>3.8357864999999998E-2</v>
      </c>
      <c r="G3069">
        <f t="shared" si="94"/>
        <v>5.6759294287534214E-2</v>
      </c>
      <c r="H3069">
        <f t="shared" si="95"/>
        <v>0</v>
      </c>
    </row>
    <row r="3070" spans="1:8" x14ac:dyDescent="0.25">
      <c r="A3070" t="s">
        <v>3076</v>
      </c>
      <c r="B3070" t="s">
        <v>591</v>
      </c>
      <c r="C3070">
        <v>2.6906372000000001E-2</v>
      </c>
      <c r="D3070">
        <v>8.2540427999999999E-2</v>
      </c>
      <c r="E3070" s="1">
        <v>8.7999999999999994E-8</v>
      </c>
      <c r="F3070">
        <v>4.2342349000000001E-2</v>
      </c>
      <c r="G3070">
        <f t="shared" si="94"/>
        <v>5.8974525334463096E-2</v>
      </c>
      <c r="H3070">
        <f t="shared" si="95"/>
        <v>0</v>
      </c>
    </row>
    <row r="3071" spans="1:8" x14ac:dyDescent="0.25">
      <c r="A3071" t="s">
        <v>3077</v>
      </c>
      <c r="B3071" t="s">
        <v>591</v>
      </c>
      <c r="C3071">
        <v>5.4287553000000002E-2</v>
      </c>
      <c r="D3071">
        <v>8.2540427999999999E-2</v>
      </c>
      <c r="E3071" s="1">
        <v>3.72E-9</v>
      </c>
      <c r="F3071">
        <v>5.6032927000000003E-2</v>
      </c>
      <c r="G3071">
        <f t="shared" si="94"/>
        <v>6.7217706371140912E-2</v>
      </c>
      <c r="H3071">
        <f t="shared" si="95"/>
        <v>0</v>
      </c>
    </row>
    <row r="3072" spans="1:8" x14ac:dyDescent="0.25">
      <c r="A3072" t="s">
        <v>3078</v>
      </c>
      <c r="B3072" t="s">
        <v>591</v>
      </c>
      <c r="C3072">
        <v>4.0204176000000001E-2</v>
      </c>
      <c r="D3072">
        <v>8.2540427999999999E-2</v>
      </c>
      <c r="E3072" s="1">
        <v>2.9299999999999999E-6</v>
      </c>
      <c r="F3072">
        <v>4.8991676999999997E-2</v>
      </c>
      <c r="G3072">
        <f t="shared" si="94"/>
        <v>6.2852347861429736E-2</v>
      </c>
      <c r="H3072">
        <f t="shared" si="95"/>
        <v>0</v>
      </c>
    </row>
    <row r="3073" spans="1:8" x14ac:dyDescent="0.25">
      <c r="A3073" t="s">
        <v>3079</v>
      </c>
      <c r="B3073" t="s">
        <v>591</v>
      </c>
      <c r="C3073">
        <v>0.74933180600000004</v>
      </c>
      <c r="D3073">
        <v>0.65273802700000005</v>
      </c>
      <c r="E3073">
        <v>0.99999971600000004</v>
      </c>
      <c r="F3073">
        <v>0.75312416999999998</v>
      </c>
      <c r="G3073">
        <f t="shared" si="94"/>
        <v>0.79402747199400603</v>
      </c>
      <c r="H3073">
        <f t="shared" si="95"/>
        <v>1</v>
      </c>
    </row>
    <row r="3074" spans="1:8" x14ac:dyDescent="0.25">
      <c r="A3074" t="s">
        <v>3080</v>
      </c>
      <c r="B3074" t="s">
        <v>591</v>
      </c>
      <c r="C3074">
        <v>0.52224874899999996</v>
      </c>
      <c r="D3074">
        <v>0.283124775</v>
      </c>
      <c r="E3074">
        <v>0.99999994699999994</v>
      </c>
      <c r="F3074">
        <v>0.51021803799999998</v>
      </c>
      <c r="G3074">
        <f t="shared" si="94"/>
        <v>0.49574520306209169</v>
      </c>
      <c r="H3074">
        <f t="shared" si="95"/>
        <v>0</v>
      </c>
    </row>
    <row r="3075" spans="1:8" x14ac:dyDescent="0.25">
      <c r="A3075" t="s">
        <v>3081</v>
      </c>
      <c r="B3075" t="s">
        <v>591</v>
      </c>
      <c r="C3075">
        <v>3.5509420999999999E-2</v>
      </c>
      <c r="D3075">
        <v>8.2540427999999999E-2</v>
      </c>
      <c r="E3075" s="1">
        <v>1.81E-6</v>
      </c>
      <c r="F3075">
        <v>4.6644132999999997E-2</v>
      </c>
      <c r="G3075">
        <f t="shared" ref="G3075:G3138" si="96">EXP($J$11+MMULT(C3075:E3075,$J$12:$J$14))/(1+EXP($J$11+MMULT(C3075:E3075,$J$12:$J$14)))</f>
        <v>6.1456854717827504E-2</v>
      </c>
      <c r="H3075">
        <f t="shared" ref="H3075:H3138" si="97">IF(G3075&gt;0.5,1,0)</f>
        <v>0</v>
      </c>
    </row>
    <row r="3076" spans="1:8" x14ac:dyDescent="0.25">
      <c r="A3076" t="s">
        <v>3082</v>
      </c>
      <c r="B3076" t="s">
        <v>591</v>
      </c>
      <c r="C3076">
        <v>4.6442216000000001E-2</v>
      </c>
      <c r="D3076">
        <v>8.2540427999999999E-2</v>
      </c>
      <c r="E3076">
        <v>2.5696999999999997E-4</v>
      </c>
      <c r="F3076">
        <v>5.2148803000000001E-2</v>
      </c>
      <c r="G3076">
        <f t="shared" si="96"/>
        <v>6.4754070430419627E-2</v>
      </c>
      <c r="H3076">
        <f t="shared" si="97"/>
        <v>0</v>
      </c>
    </row>
    <row r="3077" spans="1:8" x14ac:dyDescent="0.25">
      <c r="A3077" t="s">
        <v>3083</v>
      </c>
      <c r="B3077" t="s">
        <v>591</v>
      </c>
      <c r="C3077">
        <v>8.7353845999999999E-2</v>
      </c>
      <c r="D3077">
        <v>8.2540427999999999E-2</v>
      </c>
      <c r="E3077" s="1">
        <v>4.3800000000000004E-6</v>
      </c>
      <c r="F3077">
        <v>7.2566729999999996E-2</v>
      </c>
      <c r="G3077">
        <f t="shared" si="96"/>
        <v>7.8593372708405732E-2</v>
      </c>
      <c r="H3077">
        <f t="shared" si="97"/>
        <v>0</v>
      </c>
    </row>
    <row r="3078" spans="1:8" x14ac:dyDescent="0.25">
      <c r="A3078" t="s">
        <v>3084</v>
      </c>
      <c r="B3078" t="s">
        <v>591</v>
      </c>
      <c r="C3078">
        <v>2.5684874999999999E-2</v>
      </c>
      <c r="D3078">
        <v>8.2540427999999999E-2</v>
      </c>
      <c r="E3078" s="1">
        <v>1.5600000000000001E-6</v>
      </c>
      <c r="F3078">
        <v>4.1731822000000002E-2</v>
      </c>
      <c r="G3078">
        <f t="shared" si="96"/>
        <v>5.8629795553970666E-2</v>
      </c>
      <c r="H3078">
        <f t="shared" si="97"/>
        <v>0</v>
      </c>
    </row>
    <row r="3079" spans="1:8" x14ac:dyDescent="0.25">
      <c r="A3079" t="s">
        <v>3085</v>
      </c>
      <c r="B3079" t="s">
        <v>591</v>
      </c>
      <c r="C3079">
        <v>4.6544179999999997E-2</v>
      </c>
      <c r="D3079">
        <v>8.2540427999999999E-2</v>
      </c>
      <c r="E3079">
        <v>1.2601499999999999E-4</v>
      </c>
      <c r="F3079">
        <v>5.2180141999999999E-2</v>
      </c>
      <c r="G3079">
        <f t="shared" si="96"/>
        <v>6.4784664302632355E-2</v>
      </c>
      <c r="H3079">
        <f t="shared" si="97"/>
        <v>0</v>
      </c>
    </row>
    <row r="3080" spans="1:8" x14ac:dyDescent="0.25">
      <c r="A3080" t="s">
        <v>3086</v>
      </c>
      <c r="B3080" t="s">
        <v>591</v>
      </c>
      <c r="C3080">
        <v>1.8286165E-2</v>
      </c>
      <c r="D3080">
        <v>8.2540427999999999E-2</v>
      </c>
      <c r="E3080" s="1">
        <v>2.9299999999999998E-11</v>
      </c>
      <c r="F3080">
        <v>3.8032232999999999E-2</v>
      </c>
      <c r="G3080">
        <f t="shared" si="96"/>
        <v>5.6581754755113511E-2</v>
      </c>
      <c r="H3080">
        <f t="shared" si="97"/>
        <v>0</v>
      </c>
    </row>
    <row r="3081" spans="1:8" x14ac:dyDescent="0.25">
      <c r="A3081" t="s">
        <v>3087</v>
      </c>
      <c r="B3081" t="s">
        <v>591</v>
      </c>
      <c r="C3081">
        <v>6.1634599999999998E-2</v>
      </c>
      <c r="D3081">
        <v>8.2540427999999999E-2</v>
      </c>
      <c r="E3081" s="1">
        <v>1.5E-5</v>
      </c>
      <c r="F3081">
        <v>5.9708700000000003E-2</v>
      </c>
      <c r="G3081">
        <f t="shared" si="96"/>
        <v>6.9605352441038451E-2</v>
      </c>
      <c r="H3081">
        <f t="shared" si="97"/>
        <v>0</v>
      </c>
    </row>
    <row r="3082" spans="1:8" x14ac:dyDescent="0.25">
      <c r="A3082" t="s">
        <v>3088</v>
      </c>
      <c r="B3082" t="s">
        <v>591</v>
      </c>
      <c r="C3082">
        <v>1.3608795E-2</v>
      </c>
      <c r="D3082">
        <v>8.2540427999999999E-2</v>
      </c>
      <c r="E3082" s="1">
        <v>5.3200000000000002E-10</v>
      </c>
      <c r="F3082">
        <v>3.5693547999999999E-2</v>
      </c>
      <c r="G3082">
        <f t="shared" si="96"/>
        <v>5.5321907490180858E-2</v>
      </c>
      <c r="H3082">
        <f t="shared" si="97"/>
        <v>0</v>
      </c>
    </row>
    <row r="3083" spans="1:8" x14ac:dyDescent="0.25">
      <c r="A3083" t="s">
        <v>3089</v>
      </c>
      <c r="B3083" t="s">
        <v>591</v>
      </c>
      <c r="C3083">
        <v>0.438283859</v>
      </c>
      <c r="D3083">
        <v>0.31838074399999999</v>
      </c>
      <c r="E3083">
        <v>0.98107973000000004</v>
      </c>
      <c r="F3083">
        <v>0.47773714900000003</v>
      </c>
      <c r="G3083">
        <f t="shared" si="96"/>
        <v>0.39473041361671962</v>
      </c>
      <c r="H3083">
        <f t="shared" si="97"/>
        <v>0</v>
      </c>
    </row>
    <row r="3084" spans="1:8" x14ac:dyDescent="0.25">
      <c r="A3084" t="s">
        <v>3090</v>
      </c>
      <c r="B3084" t="s">
        <v>591</v>
      </c>
      <c r="C3084">
        <v>0.54628302699999998</v>
      </c>
      <c r="D3084">
        <v>0.36801305600000001</v>
      </c>
      <c r="E3084" s="1">
        <v>5.8900000000000004E-6</v>
      </c>
      <c r="F3084">
        <v>0.40194696600000002</v>
      </c>
      <c r="G3084">
        <f t="shared" si="96"/>
        <v>0.50990720786074806</v>
      </c>
      <c r="H3084">
        <f t="shared" si="97"/>
        <v>1</v>
      </c>
    </row>
    <row r="3085" spans="1:8" x14ac:dyDescent="0.25">
      <c r="A3085" t="s">
        <v>3091</v>
      </c>
      <c r="B3085" t="s">
        <v>591</v>
      </c>
      <c r="C3085">
        <v>0.43308920400000001</v>
      </c>
      <c r="D3085">
        <v>8.2540427999999999E-2</v>
      </c>
      <c r="E3085">
        <v>0.76853095800000004</v>
      </c>
      <c r="F3085">
        <v>0.36071339600000002</v>
      </c>
      <c r="G3085">
        <f t="shared" si="96"/>
        <v>0.35180564332124042</v>
      </c>
      <c r="H3085">
        <f t="shared" si="97"/>
        <v>0</v>
      </c>
    </row>
    <row r="3086" spans="1:8" x14ac:dyDescent="0.25">
      <c r="A3086" t="s">
        <v>3092</v>
      </c>
      <c r="B3086" t="s">
        <v>591</v>
      </c>
      <c r="C3086">
        <v>3.8306126000000003E-2</v>
      </c>
      <c r="D3086">
        <v>8.2540427999999999E-2</v>
      </c>
      <c r="E3086" s="1">
        <v>1.15E-9</v>
      </c>
      <c r="F3086">
        <v>4.8042213E-2</v>
      </c>
      <c r="G3086">
        <f t="shared" si="96"/>
        <v>6.2284620232922097E-2</v>
      </c>
      <c r="H3086">
        <f t="shared" si="97"/>
        <v>0</v>
      </c>
    </row>
    <row r="3087" spans="1:8" x14ac:dyDescent="0.25">
      <c r="A3087" t="s">
        <v>3093</v>
      </c>
      <c r="B3087" t="s">
        <v>591</v>
      </c>
      <c r="C3087">
        <v>0.32316460400000002</v>
      </c>
      <c r="D3087">
        <v>0.58266194000000004</v>
      </c>
      <c r="E3087">
        <v>0.999561335</v>
      </c>
      <c r="F3087">
        <v>0.51544818100000001</v>
      </c>
      <c r="G3087">
        <f t="shared" si="96"/>
        <v>0.29662716726562061</v>
      </c>
      <c r="H3087">
        <f t="shared" si="97"/>
        <v>0</v>
      </c>
    </row>
    <row r="3088" spans="1:8" x14ac:dyDescent="0.25">
      <c r="A3088" t="s">
        <v>3094</v>
      </c>
      <c r="B3088" t="s">
        <v>591</v>
      </c>
      <c r="C3088">
        <v>0.62177785100000005</v>
      </c>
      <c r="D3088">
        <v>0.42282370200000002</v>
      </c>
      <c r="E3088">
        <v>0.99999998300000004</v>
      </c>
      <c r="F3088">
        <v>0.60887721800000005</v>
      </c>
      <c r="G3088">
        <f t="shared" si="96"/>
        <v>0.6385992672890618</v>
      </c>
      <c r="H3088">
        <f t="shared" si="97"/>
        <v>1</v>
      </c>
    </row>
    <row r="3089" spans="1:8" x14ac:dyDescent="0.25">
      <c r="A3089" t="s">
        <v>3095</v>
      </c>
      <c r="B3089" t="s">
        <v>591</v>
      </c>
      <c r="C3089">
        <v>1.6679815000000001E-2</v>
      </c>
      <c r="D3089">
        <v>8.2540427999999999E-2</v>
      </c>
      <c r="E3089" s="1">
        <v>2.3800000000000001E-9</v>
      </c>
      <c r="F3089">
        <v>3.7229058000000002E-2</v>
      </c>
      <c r="G3089">
        <f t="shared" si="96"/>
        <v>5.6146073526364963E-2</v>
      </c>
      <c r="H3089">
        <f t="shared" si="97"/>
        <v>0</v>
      </c>
    </row>
    <row r="3090" spans="1:8" x14ac:dyDescent="0.25">
      <c r="A3090" t="s">
        <v>3096</v>
      </c>
      <c r="B3090" t="s">
        <v>591</v>
      </c>
      <c r="C3090">
        <v>5.6599733999999999E-2</v>
      </c>
      <c r="D3090">
        <v>8.2540427999999999E-2</v>
      </c>
      <c r="E3090" s="1">
        <v>5.2399999999999999E-8</v>
      </c>
      <c r="F3090">
        <v>5.7189024999999998E-2</v>
      </c>
      <c r="G3090">
        <f t="shared" si="96"/>
        <v>6.7960773126176446E-2</v>
      </c>
      <c r="H3090">
        <f t="shared" si="97"/>
        <v>0</v>
      </c>
    </row>
    <row r="3091" spans="1:8" x14ac:dyDescent="0.25">
      <c r="A3091" t="s">
        <v>3097</v>
      </c>
      <c r="B3091" t="s">
        <v>591</v>
      </c>
      <c r="C3091">
        <v>3.0658577999999999E-2</v>
      </c>
      <c r="D3091">
        <v>8.2540427999999999E-2</v>
      </c>
      <c r="E3091" s="1">
        <v>4.4599999999999999E-9</v>
      </c>
      <c r="F3091">
        <v>4.4218438999999998E-2</v>
      </c>
      <c r="G3091">
        <f t="shared" si="96"/>
        <v>6.0045414191048786E-2</v>
      </c>
      <c r="H3091">
        <f t="shared" si="97"/>
        <v>0</v>
      </c>
    </row>
    <row r="3092" spans="1:8" x14ac:dyDescent="0.25">
      <c r="A3092" t="s">
        <v>3098</v>
      </c>
      <c r="B3092" t="s">
        <v>591</v>
      </c>
      <c r="C3092">
        <v>4.8177789999999998E-2</v>
      </c>
      <c r="D3092">
        <v>8.2540427999999999E-2</v>
      </c>
      <c r="E3092">
        <v>0.105680882</v>
      </c>
      <c r="F3092">
        <v>6.8830177000000006E-2</v>
      </c>
      <c r="G3092">
        <f t="shared" si="96"/>
        <v>6.602795018032763E-2</v>
      </c>
      <c r="H3092">
        <f t="shared" si="97"/>
        <v>0</v>
      </c>
    </row>
    <row r="3093" spans="1:8" x14ac:dyDescent="0.25">
      <c r="A3093" t="s">
        <v>3099</v>
      </c>
      <c r="B3093" t="s">
        <v>591</v>
      </c>
      <c r="C3093">
        <v>0.61678904599999995</v>
      </c>
      <c r="D3093">
        <v>0.33437499999999998</v>
      </c>
      <c r="E3093">
        <v>0.81472839100000005</v>
      </c>
      <c r="F3093">
        <v>0.54763503199999997</v>
      </c>
      <c r="G3093">
        <f t="shared" si="96"/>
        <v>0.61607059251665408</v>
      </c>
      <c r="H3093">
        <f t="shared" si="97"/>
        <v>1</v>
      </c>
    </row>
    <row r="3094" spans="1:8" x14ac:dyDescent="0.25">
      <c r="A3094" t="s">
        <v>3100</v>
      </c>
      <c r="B3094" t="s">
        <v>591</v>
      </c>
      <c r="C3094">
        <v>6.1603535000000001E-2</v>
      </c>
      <c r="D3094">
        <v>8.2540427999999999E-2</v>
      </c>
      <c r="E3094" s="1">
        <v>4.78E-6</v>
      </c>
      <c r="F3094">
        <v>5.9691634E-2</v>
      </c>
      <c r="G3094">
        <f t="shared" si="96"/>
        <v>6.9595018823342181E-2</v>
      </c>
      <c r="H3094">
        <f t="shared" si="97"/>
        <v>0</v>
      </c>
    </row>
    <row r="3095" spans="1:8" x14ac:dyDescent="0.25">
      <c r="A3095" t="s">
        <v>3101</v>
      </c>
      <c r="B3095" t="s">
        <v>591</v>
      </c>
      <c r="C3095">
        <v>4.3407862999999998E-2</v>
      </c>
      <c r="D3095">
        <v>8.2540427999999999E-2</v>
      </c>
      <c r="E3095">
        <v>1.3860700000000001E-4</v>
      </c>
      <c r="F3095">
        <v>5.0613871999999997E-2</v>
      </c>
      <c r="G3095">
        <f t="shared" si="96"/>
        <v>6.3822457318576123E-2</v>
      </c>
      <c r="H3095">
        <f t="shared" si="97"/>
        <v>0</v>
      </c>
    </row>
    <row r="3096" spans="1:8" x14ac:dyDescent="0.25">
      <c r="A3096" t="s">
        <v>3102</v>
      </c>
      <c r="B3096" t="s">
        <v>591</v>
      </c>
      <c r="C3096">
        <v>0.53241866999999998</v>
      </c>
      <c r="D3096">
        <v>0.58266194000000004</v>
      </c>
      <c r="E3096">
        <v>0.99972984799999998</v>
      </c>
      <c r="F3096">
        <v>0.62010049099999998</v>
      </c>
      <c r="G3096">
        <f t="shared" si="96"/>
        <v>0.5507478890441716</v>
      </c>
      <c r="H3096">
        <f t="shared" si="97"/>
        <v>1</v>
      </c>
    </row>
    <row r="3097" spans="1:8" x14ac:dyDescent="0.25">
      <c r="A3097" t="s">
        <v>3103</v>
      </c>
      <c r="B3097" t="s">
        <v>591</v>
      </c>
      <c r="C3097">
        <v>3.0374588000000001E-2</v>
      </c>
      <c r="D3097">
        <v>8.2540427999999999E-2</v>
      </c>
      <c r="E3097" s="1">
        <v>2.5000000000000002E-10</v>
      </c>
      <c r="F3097">
        <v>4.4076443999999999E-2</v>
      </c>
      <c r="G3097">
        <f t="shared" si="96"/>
        <v>5.996372995463603E-2</v>
      </c>
      <c r="H3097">
        <f t="shared" si="97"/>
        <v>0</v>
      </c>
    </row>
    <row r="3098" spans="1:8" x14ac:dyDescent="0.25">
      <c r="A3098" t="s">
        <v>3104</v>
      </c>
      <c r="B3098" t="s">
        <v>591</v>
      </c>
      <c r="C3098">
        <v>0.52136559900000001</v>
      </c>
      <c r="D3098">
        <v>0.58266194000000004</v>
      </c>
      <c r="E3098">
        <v>0.99999999799999995</v>
      </c>
      <c r="F3098">
        <v>0.61461447800000002</v>
      </c>
      <c r="G3098">
        <f t="shared" si="96"/>
        <v>0.53677319585532912</v>
      </c>
      <c r="H3098">
        <f t="shared" si="97"/>
        <v>1</v>
      </c>
    </row>
    <row r="3099" spans="1:8" x14ac:dyDescent="0.25">
      <c r="A3099" t="s">
        <v>3105</v>
      </c>
      <c r="B3099" t="s">
        <v>591</v>
      </c>
      <c r="C3099">
        <v>2.5280825999999999E-2</v>
      </c>
      <c r="D3099">
        <v>8.2540427999999999E-2</v>
      </c>
      <c r="E3099" s="1">
        <v>7.6799999999999999E-8</v>
      </c>
      <c r="F3099">
        <v>4.1529574E-2</v>
      </c>
      <c r="G3099">
        <f t="shared" si="96"/>
        <v>5.8516169346554694E-2</v>
      </c>
      <c r="H3099">
        <f t="shared" si="97"/>
        <v>0</v>
      </c>
    </row>
    <row r="3100" spans="1:8" x14ac:dyDescent="0.25">
      <c r="A3100" t="s">
        <v>3106</v>
      </c>
      <c r="B3100" t="s">
        <v>591</v>
      </c>
      <c r="C3100">
        <v>0.12862583499999999</v>
      </c>
      <c r="D3100">
        <v>8.2540427999999999E-2</v>
      </c>
      <c r="E3100">
        <v>1.7523199999999999E-4</v>
      </c>
      <c r="F3100">
        <v>9.3228352E-2</v>
      </c>
      <c r="G3100">
        <f t="shared" si="96"/>
        <v>9.5252093279138181E-2</v>
      </c>
      <c r="H3100">
        <f t="shared" si="97"/>
        <v>0</v>
      </c>
    </row>
    <row r="3101" spans="1:8" x14ac:dyDescent="0.25">
      <c r="A3101" t="s">
        <v>3107</v>
      </c>
      <c r="B3101" t="s">
        <v>591</v>
      </c>
      <c r="C3101">
        <v>0.30985542399999999</v>
      </c>
      <c r="D3101">
        <v>0.31838074399999999</v>
      </c>
      <c r="E3101">
        <v>0.98175182400000005</v>
      </c>
      <c r="F3101">
        <v>0.41362374600000001</v>
      </c>
      <c r="G3101">
        <f t="shared" si="96"/>
        <v>0.25306885329540513</v>
      </c>
      <c r="H3101">
        <f t="shared" si="97"/>
        <v>0</v>
      </c>
    </row>
    <row r="3102" spans="1:8" x14ac:dyDescent="0.25">
      <c r="A3102" t="s">
        <v>3108</v>
      </c>
      <c r="B3102" t="s">
        <v>591</v>
      </c>
      <c r="C3102">
        <v>0.136511559</v>
      </c>
      <c r="D3102">
        <v>8.2540427999999999E-2</v>
      </c>
      <c r="E3102" s="1">
        <v>7.36E-5</v>
      </c>
      <c r="F3102">
        <v>9.7155966999999996E-2</v>
      </c>
      <c r="G3102">
        <f t="shared" si="96"/>
        <v>9.8773442598666536E-2</v>
      </c>
      <c r="H3102">
        <f t="shared" si="97"/>
        <v>0</v>
      </c>
    </row>
    <row r="3103" spans="1:8" x14ac:dyDescent="0.25">
      <c r="A3103" t="s">
        <v>3109</v>
      </c>
      <c r="B3103" t="s">
        <v>591</v>
      </c>
      <c r="C3103">
        <v>8.2771129999999991E-3</v>
      </c>
      <c r="D3103">
        <v>8.2540427999999999E-2</v>
      </c>
      <c r="E3103" s="1">
        <v>4.4800000000000003E-11</v>
      </c>
      <c r="F3103">
        <v>3.3027705999999997E-2</v>
      </c>
      <c r="G3103">
        <f t="shared" si="96"/>
        <v>5.3918044903557706E-2</v>
      </c>
      <c r="H3103">
        <f t="shared" si="97"/>
        <v>0</v>
      </c>
    </row>
    <row r="3104" spans="1:8" x14ac:dyDescent="0.25">
      <c r="A3104" t="s">
        <v>3110</v>
      </c>
      <c r="B3104" t="s">
        <v>591</v>
      </c>
      <c r="C3104">
        <v>3.1554227999999997E-2</v>
      </c>
      <c r="D3104">
        <v>8.2540427999999999E-2</v>
      </c>
      <c r="E3104" s="1">
        <v>1.43E-9</v>
      </c>
      <c r="F3104">
        <v>4.4666263999999997E-2</v>
      </c>
      <c r="G3104">
        <f t="shared" si="96"/>
        <v>6.0303713269690494E-2</v>
      </c>
      <c r="H3104">
        <f t="shared" si="97"/>
        <v>0</v>
      </c>
    </row>
    <row r="3105" spans="1:8" x14ac:dyDescent="0.25">
      <c r="A3105" t="s">
        <v>3111</v>
      </c>
      <c r="B3105" t="s">
        <v>591</v>
      </c>
      <c r="C3105">
        <v>0.31855628699999999</v>
      </c>
      <c r="D3105">
        <v>0.31838074399999999</v>
      </c>
      <c r="E3105">
        <v>0.58033141700000002</v>
      </c>
      <c r="F3105">
        <v>0.35776111700000002</v>
      </c>
      <c r="G3105">
        <f t="shared" si="96"/>
        <v>0.25282323559376851</v>
      </c>
      <c r="H3105">
        <f t="shared" si="97"/>
        <v>0</v>
      </c>
    </row>
    <row r="3106" spans="1:8" x14ac:dyDescent="0.25">
      <c r="A3106" t="s">
        <v>3112</v>
      </c>
      <c r="B3106" t="s">
        <v>591</v>
      </c>
      <c r="C3106">
        <v>0.16230111899999999</v>
      </c>
      <c r="D3106">
        <v>0.39059438299999999</v>
      </c>
      <c r="E3106">
        <v>0.27363863300000002</v>
      </c>
      <c r="F3106">
        <v>0.25890438900000001</v>
      </c>
      <c r="G3106">
        <f t="shared" si="96"/>
        <v>0.13300950447626217</v>
      </c>
      <c r="H3106">
        <f t="shared" si="97"/>
        <v>0</v>
      </c>
    </row>
    <row r="3107" spans="1:8" x14ac:dyDescent="0.25">
      <c r="A3107" t="s">
        <v>3113</v>
      </c>
      <c r="B3107" t="s">
        <v>591</v>
      </c>
      <c r="C3107">
        <v>3.684947E-3</v>
      </c>
      <c r="D3107">
        <v>8.2540427999999999E-2</v>
      </c>
      <c r="E3107" s="1">
        <v>6.9099999999999998E-13</v>
      </c>
      <c r="F3107">
        <v>3.0731623E-2</v>
      </c>
      <c r="G3107">
        <f t="shared" si="96"/>
        <v>5.2735894621035249E-2</v>
      </c>
      <c r="H3107">
        <f t="shared" si="97"/>
        <v>0</v>
      </c>
    </row>
    <row r="3108" spans="1:8" x14ac:dyDescent="0.25">
      <c r="A3108" t="s">
        <v>3114</v>
      </c>
      <c r="B3108" t="s">
        <v>591</v>
      </c>
      <c r="C3108">
        <v>8.3078279999999997E-3</v>
      </c>
      <c r="D3108">
        <v>8.2540427999999999E-2</v>
      </c>
      <c r="E3108" s="1">
        <v>5.0599999999999996E-13</v>
      </c>
      <c r="F3108">
        <v>3.3043063999999997E-2</v>
      </c>
      <c r="G3108">
        <f t="shared" si="96"/>
        <v>5.3926035308446071E-2</v>
      </c>
      <c r="H3108">
        <f t="shared" si="97"/>
        <v>0</v>
      </c>
    </row>
    <row r="3109" spans="1:8" x14ac:dyDescent="0.25">
      <c r="A3109" t="s">
        <v>3115</v>
      </c>
      <c r="B3109" t="s">
        <v>591</v>
      </c>
      <c r="C3109">
        <v>2.5257572999999998E-2</v>
      </c>
      <c r="D3109">
        <v>8.2540427999999999E-2</v>
      </c>
      <c r="E3109" s="1">
        <v>5.3500000000000003E-8</v>
      </c>
      <c r="F3109">
        <v>4.1517945000000001E-2</v>
      </c>
      <c r="G3109">
        <f t="shared" si="96"/>
        <v>5.8509636841425468E-2</v>
      </c>
      <c r="H3109">
        <f t="shared" si="97"/>
        <v>0</v>
      </c>
    </row>
    <row r="3110" spans="1:8" x14ac:dyDescent="0.25">
      <c r="A3110" t="s">
        <v>3116</v>
      </c>
      <c r="B3110" t="s">
        <v>591</v>
      </c>
      <c r="C3110">
        <v>0.30230427700000001</v>
      </c>
      <c r="D3110">
        <v>0.283124775</v>
      </c>
      <c r="E3110">
        <v>0.62473456800000005</v>
      </c>
      <c r="F3110">
        <v>0.34395599500000001</v>
      </c>
      <c r="G3110">
        <f t="shared" si="96"/>
        <v>0.2348160577978996</v>
      </c>
      <c r="H3110">
        <f t="shared" si="97"/>
        <v>0</v>
      </c>
    </row>
    <row r="3111" spans="1:8" x14ac:dyDescent="0.25">
      <c r="A3111" t="s">
        <v>3117</v>
      </c>
      <c r="B3111" t="s">
        <v>591</v>
      </c>
      <c r="C3111">
        <v>0.39200743300000002</v>
      </c>
      <c r="D3111">
        <v>0.31838074399999999</v>
      </c>
      <c r="E3111">
        <v>0.99627478400000002</v>
      </c>
      <c r="F3111">
        <v>0.45687819400000002</v>
      </c>
      <c r="G3111">
        <f t="shared" si="96"/>
        <v>0.34035167603854</v>
      </c>
      <c r="H3111">
        <f t="shared" si="97"/>
        <v>0</v>
      </c>
    </row>
    <row r="3112" spans="1:8" x14ac:dyDescent="0.25">
      <c r="A3112" t="s">
        <v>3118</v>
      </c>
      <c r="B3112" t="s">
        <v>591</v>
      </c>
      <c r="C3112">
        <v>0.28884189900000001</v>
      </c>
      <c r="D3112">
        <v>8.2540427999999999E-2</v>
      </c>
      <c r="E3112">
        <v>1.1290624000000001E-2</v>
      </c>
      <c r="F3112">
        <v>0.17500369299999999</v>
      </c>
      <c r="G3112">
        <f t="shared" si="96"/>
        <v>0.19265535981910961</v>
      </c>
      <c r="H3112">
        <f t="shared" si="97"/>
        <v>0</v>
      </c>
    </row>
    <row r="3113" spans="1:8" x14ac:dyDescent="0.25">
      <c r="A3113" t="s">
        <v>3119</v>
      </c>
      <c r="B3113" t="s">
        <v>591</v>
      </c>
      <c r="C3113">
        <v>2.1692295E-2</v>
      </c>
      <c r="D3113">
        <v>8.2540427999999999E-2</v>
      </c>
      <c r="E3113" s="1">
        <v>1.3599999999999999E-6</v>
      </c>
      <c r="F3113">
        <v>3.9735500999999999E-2</v>
      </c>
      <c r="G3113">
        <f t="shared" si="96"/>
        <v>5.7516122190539011E-2</v>
      </c>
      <c r="H3113">
        <f t="shared" si="97"/>
        <v>0</v>
      </c>
    </row>
    <row r="3114" spans="1:8" x14ac:dyDescent="0.25">
      <c r="A3114" t="s">
        <v>3120</v>
      </c>
      <c r="B3114" t="s">
        <v>591</v>
      </c>
      <c r="C3114">
        <v>0.325360439</v>
      </c>
      <c r="D3114">
        <v>8.2540427999999999E-2</v>
      </c>
      <c r="E3114" s="1">
        <v>5.8499999999999999E-5</v>
      </c>
      <c r="F3114">
        <v>0.19157814500000001</v>
      </c>
      <c r="G3114">
        <f t="shared" si="96"/>
        <v>0.22306379640231094</v>
      </c>
      <c r="H3114">
        <f t="shared" si="97"/>
        <v>0</v>
      </c>
    </row>
    <row r="3115" spans="1:8" x14ac:dyDescent="0.25">
      <c r="A3115" t="s">
        <v>3121</v>
      </c>
      <c r="B3115" t="s">
        <v>591</v>
      </c>
      <c r="C3115">
        <v>1.8146195E-2</v>
      </c>
      <c r="D3115">
        <v>8.2540427999999999E-2</v>
      </c>
      <c r="E3115" s="1">
        <v>6.4499999999999999E-9</v>
      </c>
      <c r="F3115">
        <v>3.7962249000000003E-2</v>
      </c>
      <c r="G3115">
        <f t="shared" si="96"/>
        <v>5.6543665472625897E-2</v>
      </c>
      <c r="H3115">
        <f t="shared" si="97"/>
        <v>0</v>
      </c>
    </row>
    <row r="3116" spans="1:8" x14ac:dyDescent="0.25">
      <c r="A3116" t="s">
        <v>3122</v>
      </c>
      <c r="B3116" t="s">
        <v>591</v>
      </c>
      <c r="C3116">
        <v>0.107376453</v>
      </c>
      <c r="D3116">
        <v>0.31838074399999999</v>
      </c>
      <c r="E3116">
        <v>5.1744449999999997E-2</v>
      </c>
      <c r="F3116">
        <v>0.17288315500000001</v>
      </c>
      <c r="G3116">
        <f t="shared" si="96"/>
        <v>9.7911043824301158E-2</v>
      </c>
      <c r="H3116">
        <f t="shared" si="97"/>
        <v>0</v>
      </c>
    </row>
    <row r="3117" spans="1:8" x14ac:dyDescent="0.25">
      <c r="A3117" t="s">
        <v>3123</v>
      </c>
      <c r="B3117" t="s">
        <v>591</v>
      </c>
      <c r="C3117">
        <v>0.52674133499999998</v>
      </c>
      <c r="D3117">
        <v>0.283124775</v>
      </c>
      <c r="E3117">
        <v>0.99989754600000003</v>
      </c>
      <c r="F3117">
        <v>0.51244897099999998</v>
      </c>
      <c r="G3117">
        <f t="shared" si="96"/>
        <v>0.50146963546616929</v>
      </c>
      <c r="H3117">
        <f t="shared" si="97"/>
        <v>1</v>
      </c>
    </row>
    <row r="3118" spans="1:8" x14ac:dyDescent="0.25">
      <c r="A3118" t="s">
        <v>3124</v>
      </c>
      <c r="B3118" t="s">
        <v>591</v>
      </c>
      <c r="C3118">
        <v>0.28172372499999998</v>
      </c>
      <c r="D3118">
        <v>0.283124775</v>
      </c>
      <c r="E3118">
        <v>0.84553025199999998</v>
      </c>
      <c r="F3118">
        <v>0.36678507100000002</v>
      </c>
      <c r="G3118">
        <f t="shared" si="96"/>
        <v>0.22077706315808934</v>
      </c>
      <c r="H3118">
        <f t="shared" si="97"/>
        <v>0</v>
      </c>
    </row>
    <row r="3119" spans="1:8" x14ac:dyDescent="0.25">
      <c r="A3119" t="s">
        <v>3125</v>
      </c>
      <c r="B3119" t="s">
        <v>591</v>
      </c>
      <c r="C3119">
        <v>2.7750884E-2</v>
      </c>
      <c r="D3119">
        <v>8.2540427999999999E-2</v>
      </c>
      <c r="E3119" s="1">
        <v>1.52E-8</v>
      </c>
      <c r="F3119">
        <v>4.2764594000000003E-2</v>
      </c>
      <c r="G3119">
        <f t="shared" si="96"/>
        <v>5.9213978638038345E-2</v>
      </c>
      <c r="H3119">
        <f t="shared" si="97"/>
        <v>0</v>
      </c>
    </row>
    <row r="3120" spans="1:8" x14ac:dyDescent="0.25">
      <c r="A3120" t="s">
        <v>3126</v>
      </c>
      <c r="B3120" t="s">
        <v>591</v>
      </c>
      <c r="C3120">
        <v>0.22234585400000001</v>
      </c>
      <c r="D3120">
        <v>0.39059438299999999</v>
      </c>
      <c r="E3120">
        <v>0.91943211199999997</v>
      </c>
      <c r="F3120">
        <v>0.38579577799999998</v>
      </c>
      <c r="G3120">
        <f t="shared" si="96"/>
        <v>0.18318154098376982</v>
      </c>
      <c r="H3120">
        <f t="shared" si="97"/>
        <v>0</v>
      </c>
    </row>
    <row r="3121" spans="1:8" x14ac:dyDescent="0.25">
      <c r="A3121" t="s">
        <v>3127</v>
      </c>
      <c r="B3121" t="s">
        <v>591</v>
      </c>
      <c r="C3121">
        <v>0.116428084</v>
      </c>
      <c r="D3121">
        <v>8.2540427999999999E-2</v>
      </c>
      <c r="E3121">
        <v>4.1247547000000002E-2</v>
      </c>
      <c r="F3121">
        <v>9.3290323999999994E-2</v>
      </c>
      <c r="G3121">
        <f t="shared" si="96"/>
        <v>9.040839159382362E-2</v>
      </c>
      <c r="H3121">
        <f t="shared" si="97"/>
        <v>0</v>
      </c>
    </row>
    <row r="3122" spans="1:8" x14ac:dyDescent="0.25">
      <c r="A3122" t="s">
        <v>3128</v>
      </c>
      <c r="B3122" t="s">
        <v>591</v>
      </c>
      <c r="C3122">
        <v>0.174758788</v>
      </c>
      <c r="D3122">
        <v>8.2540427999999999E-2</v>
      </c>
      <c r="E3122">
        <v>1.50545E-4</v>
      </c>
      <c r="F3122">
        <v>0.11629112599999999</v>
      </c>
      <c r="G3122">
        <f t="shared" si="96"/>
        <v>0.1175458298148145</v>
      </c>
      <c r="H3122">
        <f t="shared" si="97"/>
        <v>0</v>
      </c>
    </row>
    <row r="3123" spans="1:8" x14ac:dyDescent="0.25">
      <c r="A3123" t="s">
        <v>3129</v>
      </c>
      <c r="B3123" t="s">
        <v>591</v>
      </c>
      <c r="C3123">
        <v>0.65056170700000004</v>
      </c>
      <c r="D3123">
        <v>0.283124775</v>
      </c>
      <c r="E3123">
        <v>1.593868E-2</v>
      </c>
      <c r="F3123">
        <v>0.42676532700000003</v>
      </c>
      <c r="G3123">
        <f t="shared" si="96"/>
        <v>0.62839834942506412</v>
      </c>
      <c r="H3123">
        <f t="shared" si="97"/>
        <v>1</v>
      </c>
    </row>
    <row r="3124" spans="1:8" x14ac:dyDescent="0.25">
      <c r="A3124" t="s">
        <v>3130</v>
      </c>
      <c r="B3124" t="s">
        <v>591</v>
      </c>
      <c r="C3124">
        <v>9.2330160000000001E-3</v>
      </c>
      <c r="D3124">
        <v>8.2540427999999999E-2</v>
      </c>
      <c r="E3124" s="1">
        <v>1.18E-12</v>
      </c>
      <c r="F3124">
        <v>3.3505658000000001E-2</v>
      </c>
      <c r="G3124">
        <f t="shared" si="96"/>
        <v>5.4167243899111713E-2</v>
      </c>
      <c r="H3124">
        <f t="shared" si="97"/>
        <v>0</v>
      </c>
    </row>
    <row r="3125" spans="1:8" x14ac:dyDescent="0.25">
      <c r="A3125" t="s">
        <v>3131</v>
      </c>
      <c r="B3125" t="s">
        <v>591</v>
      </c>
      <c r="C3125">
        <v>6.3684689999999999E-3</v>
      </c>
      <c r="D3125">
        <v>8.2540427999999999E-2</v>
      </c>
      <c r="E3125" s="1">
        <v>1.9699999999999999E-12</v>
      </c>
      <c r="F3125">
        <v>3.2073384000000003E-2</v>
      </c>
      <c r="G3125">
        <f t="shared" si="96"/>
        <v>5.3423702415953664E-2</v>
      </c>
      <c r="H3125">
        <f t="shared" si="97"/>
        <v>0</v>
      </c>
    </row>
    <row r="3126" spans="1:8" x14ac:dyDescent="0.25">
      <c r="A3126" t="s">
        <v>3132</v>
      </c>
      <c r="B3126" t="s">
        <v>591</v>
      </c>
      <c r="C3126">
        <v>4.6502449999999999E-3</v>
      </c>
      <c r="D3126">
        <v>8.2540427999999999E-2</v>
      </c>
      <c r="E3126" s="1">
        <v>2.24E-13</v>
      </c>
      <c r="F3126">
        <v>3.1214273000000001E-2</v>
      </c>
      <c r="G3126">
        <f t="shared" si="96"/>
        <v>5.2982339722898633E-2</v>
      </c>
      <c r="H3126">
        <f t="shared" si="97"/>
        <v>0</v>
      </c>
    </row>
    <row r="3127" spans="1:8" x14ac:dyDescent="0.25">
      <c r="A3127" t="s">
        <v>3133</v>
      </c>
      <c r="B3127" t="s">
        <v>591</v>
      </c>
      <c r="C3127">
        <v>0.111239014</v>
      </c>
      <c r="D3127">
        <v>8.2540427999999999E-2</v>
      </c>
      <c r="E3127">
        <v>3.6593764000000001E-2</v>
      </c>
      <c r="F3127">
        <v>8.9997721000000003E-2</v>
      </c>
      <c r="G3127">
        <f t="shared" si="96"/>
        <v>8.8213198801597587E-2</v>
      </c>
      <c r="H3127">
        <f t="shared" si="97"/>
        <v>0</v>
      </c>
    </row>
    <row r="3128" spans="1:8" x14ac:dyDescent="0.25">
      <c r="A3128" t="s">
        <v>3134</v>
      </c>
      <c r="B3128" t="s">
        <v>591</v>
      </c>
      <c r="C3128">
        <v>2.8069854000000002E-2</v>
      </c>
      <c r="D3128">
        <v>8.2540427999999999E-2</v>
      </c>
      <c r="E3128" s="1">
        <v>1.6800000000000002E-8</v>
      </c>
      <c r="F3128">
        <v>4.2924080000000003E-2</v>
      </c>
      <c r="G3128">
        <f t="shared" si="96"/>
        <v>5.9304656530968169E-2</v>
      </c>
      <c r="H3128">
        <f t="shared" si="97"/>
        <v>0</v>
      </c>
    </row>
    <row r="3129" spans="1:8" x14ac:dyDescent="0.25">
      <c r="A3129" t="s">
        <v>3135</v>
      </c>
      <c r="B3129" t="s">
        <v>591</v>
      </c>
      <c r="C3129">
        <v>5.7939275999999998E-2</v>
      </c>
      <c r="D3129">
        <v>8.2540427999999999E-2</v>
      </c>
      <c r="E3129" s="1">
        <v>5.6499999999999998E-5</v>
      </c>
      <c r="F3129">
        <v>5.7867259999999997E-2</v>
      </c>
      <c r="G3129">
        <f t="shared" si="96"/>
        <v>6.8395148401416653E-2</v>
      </c>
      <c r="H3129">
        <f t="shared" si="97"/>
        <v>0</v>
      </c>
    </row>
    <row r="3130" spans="1:8" x14ac:dyDescent="0.25">
      <c r="A3130" t="s">
        <v>3136</v>
      </c>
      <c r="B3130" t="s">
        <v>591</v>
      </c>
      <c r="C3130">
        <v>0.48551552199999998</v>
      </c>
      <c r="D3130">
        <v>0.31838074399999999</v>
      </c>
      <c r="E3130">
        <v>0.99990059799999997</v>
      </c>
      <c r="F3130">
        <v>0.50417611100000004</v>
      </c>
      <c r="G3130">
        <f t="shared" si="96"/>
        <v>0.45401203603102935</v>
      </c>
      <c r="H3130">
        <f t="shared" si="97"/>
        <v>0</v>
      </c>
    </row>
    <row r="3131" spans="1:8" x14ac:dyDescent="0.25">
      <c r="A3131" t="s">
        <v>3137</v>
      </c>
      <c r="B3131" t="s">
        <v>591</v>
      </c>
      <c r="C3131">
        <v>9.6525607999999999E-2</v>
      </c>
      <c r="D3131">
        <v>8.2540427999999999E-2</v>
      </c>
      <c r="E3131" s="1">
        <v>1.7599999999999999E-9</v>
      </c>
      <c r="F3131">
        <v>7.7151953999999995E-2</v>
      </c>
      <c r="G3131">
        <f t="shared" si="96"/>
        <v>8.2047790693135211E-2</v>
      </c>
      <c r="H3131">
        <f t="shared" si="97"/>
        <v>0</v>
      </c>
    </row>
    <row r="3132" spans="1:8" x14ac:dyDescent="0.25">
      <c r="A3132" t="s">
        <v>3138</v>
      </c>
      <c r="B3132" t="s">
        <v>591</v>
      </c>
      <c r="C3132">
        <v>0.94134684899999999</v>
      </c>
      <c r="D3132">
        <v>0.77358658000000002</v>
      </c>
      <c r="E3132">
        <v>0.99999998300000004</v>
      </c>
      <c r="F3132">
        <v>0.89142872500000003</v>
      </c>
      <c r="G3132">
        <f t="shared" si="96"/>
        <v>0.9165742346904141</v>
      </c>
      <c r="H3132">
        <f t="shared" si="97"/>
        <v>1</v>
      </c>
    </row>
    <row r="3133" spans="1:8" x14ac:dyDescent="0.25">
      <c r="A3133" t="s">
        <v>3139</v>
      </c>
      <c r="B3133" t="s">
        <v>591</v>
      </c>
      <c r="C3133">
        <v>7.0682317999999994E-2</v>
      </c>
      <c r="D3133">
        <v>8.2540427999999999E-2</v>
      </c>
      <c r="E3133" s="1">
        <v>3.1699999999999999E-7</v>
      </c>
      <c r="F3133">
        <v>6.4230356000000002E-2</v>
      </c>
      <c r="G3133">
        <f t="shared" si="96"/>
        <v>7.2653178759299608E-2</v>
      </c>
      <c r="H3133">
        <f t="shared" si="97"/>
        <v>0</v>
      </c>
    </row>
    <row r="3134" spans="1:8" x14ac:dyDescent="0.25">
      <c r="A3134" t="s">
        <v>3140</v>
      </c>
      <c r="B3134" t="s">
        <v>591</v>
      </c>
      <c r="C3134">
        <v>6.3322686000000003E-2</v>
      </c>
      <c r="D3134">
        <v>8.2540427999999999E-2</v>
      </c>
      <c r="E3134">
        <v>4.8594880000000003E-3</v>
      </c>
      <c r="F3134">
        <v>6.1279416000000003E-2</v>
      </c>
      <c r="G3134">
        <f t="shared" si="96"/>
        <v>7.0200869327067705E-2</v>
      </c>
      <c r="H3134">
        <f t="shared" si="97"/>
        <v>0</v>
      </c>
    </row>
    <row r="3135" spans="1:8" x14ac:dyDescent="0.25">
      <c r="A3135" t="s">
        <v>3141</v>
      </c>
      <c r="B3135" t="s">
        <v>591</v>
      </c>
      <c r="C3135">
        <v>0.40042916899999997</v>
      </c>
      <c r="D3135">
        <v>0.283124775</v>
      </c>
      <c r="E3135">
        <v>0.886143071</v>
      </c>
      <c r="F3135">
        <v>0.43222971599999999</v>
      </c>
      <c r="G3135">
        <f t="shared" si="96"/>
        <v>0.34272178657697161</v>
      </c>
      <c r="H3135">
        <f t="shared" si="97"/>
        <v>0</v>
      </c>
    </row>
    <row r="3136" spans="1:8" x14ac:dyDescent="0.25">
      <c r="A3136" t="s">
        <v>3142</v>
      </c>
      <c r="B3136" t="s">
        <v>591</v>
      </c>
      <c r="C3136">
        <v>3.1703889999999998E-2</v>
      </c>
      <c r="D3136">
        <v>8.2540427999999999E-2</v>
      </c>
      <c r="E3136" s="1">
        <v>3.7400000000000002E-6</v>
      </c>
      <c r="F3136">
        <v>4.4741656999999997E-2</v>
      </c>
      <c r="G3136">
        <f t="shared" si="96"/>
        <v>6.0347000115753363E-2</v>
      </c>
      <c r="H3136">
        <f t="shared" si="97"/>
        <v>0</v>
      </c>
    </row>
    <row r="3137" spans="1:8" x14ac:dyDescent="0.25">
      <c r="A3137" t="s">
        <v>3143</v>
      </c>
      <c r="B3137" t="s">
        <v>591</v>
      </c>
      <c r="C3137">
        <v>0.50351285899999998</v>
      </c>
      <c r="D3137">
        <v>0.65273802700000005</v>
      </c>
      <c r="E3137">
        <v>1</v>
      </c>
      <c r="F3137">
        <v>0.63021473900000002</v>
      </c>
      <c r="G3137">
        <f t="shared" si="96"/>
        <v>0.52393891969400275</v>
      </c>
      <c r="H3137">
        <f t="shared" si="97"/>
        <v>1</v>
      </c>
    </row>
    <row r="3138" spans="1:8" x14ac:dyDescent="0.25">
      <c r="A3138" t="s">
        <v>3144</v>
      </c>
      <c r="B3138" t="s">
        <v>591</v>
      </c>
      <c r="C3138">
        <v>0.78434286900000005</v>
      </c>
      <c r="D3138">
        <v>0.77358658000000002</v>
      </c>
      <c r="E3138">
        <v>0.99999999399999995</v>
      </c>
      <c r="F3138">
        <v>0.81292673699999995</v>
      </c>
      <c r="G3138">
        <f t="shared" si="96"/>
        <v>0.83146542282783331</v>
      </c>
      <c r="H3138">
        <f t="shared" si="97"/>
        <v>1</v>
      </c>
    </row>
    <row r="3139" spans="1:8" x14ac:dyDescent="0.25">
      <c r="A3139" t="s">
        <v>3145</v>
      </c>
      <c r="B3139" t="s">
        <v>591</v>
      </c>
      <c r="C3139">
        <v>0.12625165899999999</v>
      </c>
      <c r="D3139">
        <v>8.2540427999999999E-2</v>
      </c>
      <c r="E3139">
        <v>5.0692760000000002E-3</v>
      </c>
      <c r="F3139">
        <v>9.2775370999999995E-2</v>
      </c>
      <c r="G3139">
        <f t="shared" ref="G3139:G3202" si="98">EXP($J$11+MMULT(C3139:E3139,$J$12:$J$14))/(1+EXP($J$11+MMULT(C3139:E3139,$J$12:$J$14)))</f>
        <v>9.4261345981013614E-2</v>
      </c>
      <c r="H3139">
        <f t="shared" ref="H3139:H3202" si="99">IF(G3139&gt;0.5,1,0)</f>
        <v>0</v>
      </c>
    </row>
    <row r="3140" spans="1:8" x14ac:dyDescent="0.25">
      <c r="A3140" t="s">
        <v>3146</v>
      </c>
      <c r="B3140" t="s">
        <v>591</v>
      </c>
      <c r="C3140">
        <v>2.9497928E-2</v>
      </c>
      <c r="D3140">
        <v>8.2540427999999999E-2</v>
      </c>
      <c r="E3140" s="1">
        <v>7.9700000000000004E-10</v>
      </c>
      <c r="F3140">
        <v>4.3638113999999999E-2</v>
      </c>
      <c r="G3140">
        <f t="shared" si="98"/>
        <v>5.971223153679809E-2</v>
      </c>
      <c r="H3140">
        <f t="shared" si="99"/>
        <v>0</v>
      </c>
    </row>
    <row r="3141" spans="1:8" x14ac:dyDescent="0.25">
      <c r="A3141" t="s">
        <v>3147</v>
      </c>
      <c r="B3141" t="s">
        <v>591</v>
      </c>
      <c r="C3141">
        <v>2.9327661000000001E-2</v>
      </c>
      <c r="D3141">
        <v>8.2540427999999999E-2</v>
      </c>
      <c r="E3141" s="1">
        <v>4.95E-8</v>
      </c>
      <c r="F3141">
        <v>4.3552988000000001E-2</v>
      </c>
      <c r="G3141">
        <f t="shared" si="98"/>
        <v>5.9663499919871348E-2</v>
      </c>
      <c r="H3141">
        <f t="shared" si="99"/>
        <v>0</v>
      </c>
    </row>
    <row r="3142" spans="1:8" x14ac:dyDescent="0.25">
      <c r="A3142" t="s">
        <v>3148</v>
      </c>
      <c r="B3142" t="s">
        <v>591</v>
      </c>
      <c r="C3142">
        <v>1.2403315E-2</v>
      </c>
      <c r="D3142">
        <v>8.2540427999999999E-2</v>
      </c>
      <c r="E3142" s="1">
        <v>2.9900000000000003E-8</v>
      </c>
      <c r="F3142">
        <v>3.5090811999999999E-2</v>
      </c>
      <c r="G3142">
        <f t="shared" si="98"/>
        <v>5.5001517539858651E-2</v>
      </c>
      <c r="H3142">
        <f t="shared" si="99"/>
        <v>0</v>
      </c>
    </row>
    <row r="3143" spans="1:8" x14ac:dyDescent="0.25">
      <c r="A3143" t="s">
        <v>3149</v>
      </c>
      <c r="B3143" t="s">
        <v>591</v>
      </c>
      <c r="C3143">
        <v>0.20778126</v>
      </c>
      <c r="D3143">
        <v>0.283124775</v>
      </c>
      <c r="E3143">
        <v>2.9305939999999999E-3</v>
      </c>
      <c r="F3143">
        <v>0.20342389</v>
      </c>
      <c r="G3143">
        <f t="shared" si="98"/>
        <v>0.15006724958591061</v>
      </c>
      <c r="H3143">
        <f t="shared" si="99"/>
        <v>0</v>
      </c>
    </row>
    <row r="3144" spans="1:8" x14ac:dyDescent="0.25">
      <c r="A3144" t="s">
        <v>3150</v>
      </c>
      <c r="B3144" t="s">
        <v>591</v>
      </c>
      <c r="C3144">
        <v>3.6716469000000002E-2</v>
      </c>
      <c r="D3144">
        <v>8.2540427999999999E-2</v>
      </c>
      <c r="E3144" s="1">
        <v>3.2799999999999999E-6</v>
      </c>
      <c r="F3144">
        <v>4.7247877000000001E-2</v>
      </c>
      <c r="G3144">
        <f t="shared" si="98"/>
        <v>6.1812861700253421E-2</v>
      </c>
      <c r="H3144">
        <f t="shared" si="99"/>
        <v>0</v>
      </c>
    </row>
    <row r="3145" spans="1:8" x14ac:dyDescent="0.25">
      <c r="A3145" t="s">
        <v>3151</v>
      </c>
      <c r="B3145" t="s">
        <v>591</v>
      </c>
      <c r="C3145">
        <v>0.13100956599999999</v>
      </c>
      <c r="D3145">
        <v>8.2540427999999999E-2</v>
      </c>
      <c r="E3145">
        <v>0.13355631100000001</v>
      </c>
      <c r="F3145">
        <v>0.11442738</v>
      </c>
      <c r="G3145">
        <f t="shared" si="98"/>
        <v>9.7633610685077574E-2</v>
      </c>
      <c r="H3145">
        <f t="shared" si="99"/>
        <v>0</v>
      </c>
    </row>
    <row r="3146" spans="1:8" x14ac:dyDescent="0.25">
      <c r="A3146" t="s">
        <v>3152</v>
      </c>
      <c r="B3146" t="s">
        <v>591</v>
      </c>
      <c r="C3146">
        <v>5.2199035999999997E-2</v>
      </c>
      <c r="D3146">
        <v>8.2540427999999999E-2</v>
      </c>
      <c r="E3146" s="1">
        <v>1.1600000000000001E-5</v>
      </c>
      <c r="F3146">
        <v>5.4990403E-2</v>
      </c>
      <c r="G3146">
        <f t="shared" si="98"/>
        <v>6.6553088193008259E-2</v>
      </c>
      <c r="H3146">
        <f t="shared" si="99"/>
        <v>0</v>
      </c>
    </row>
    <row r="3147" spans="1:8" x14ac:dyDescent="0.25">
      <c r="A3147" t="s">
        <v>3153</v>
      </c>
      <c r="B3147" t="s">
        <v>591</v>
      </c>
      <c r="C3147">
        <v>0.173527985</v>
      </c>
      <c r="D3147">
        <v>8.2540427999999999E-2</v>
      </c>
      <c r="E3147">
        <v>8.1003189999999999E-3</v>
      </c>
      <c r="F3147">
        <v>0.11686819</v>
      </c>
      <c r="G3147">
        <f t="shared" si="98"/>
        <v>0.11698974279351267</v>
      </c>
      <c r="H3147">
        <f t="shared" si="99"/>
        <v>0</v>
      </c>
    </row>
    <row r="3148" spans="1:8" x14ac:dyDescent="0.25">
      <c r="A3148" t="s">
        <v>3154</v>
      </c>
      <c r="B3148" t="s">
        <v>591</v>
      </c>
      <c r="C3148">
        <v>0.48016035800000001</v>
      </c>
      <c r="D3148">
        <v>0.77358658000000002</v>
      </c>
      <c r="E3148">
        <v>0.99999621599999999</v>
      </c>
      <c r="F3148">
        <v>0.66083491400000005</v>
      </c>
      <c r="G3148">
        <f t="shared" si="98"/>
        <v>0.51121780723843702</v>
      </c>
      <c r="H3148">
        <f t="shared" si="99"/>
        <v>1</v>
      </c>
    </row>
    <row r="3149" spans="1:8" x14ac:dyDescent="0.25">
      <c r="A3149" t="s">
        <v>3155</v>
      </c>
      <c r="B3149" t="s">
        <v>591</v>
      </c>
      <c r="C3149">
        <v>2.1210679999999998E-3</v>
      </c>
      <c r="D3149">
        <v>8.2540427999999999E-2</v>
      </c>
      <c r="E3149" s="1">
        <v>1.4000000000000001E-15</v>
      </c>
      <c r="F3149">
        <v>2.9949684000000001E-2</v>
      </c>
      <c r="G3149">
        <f t="shared" si="98"/>
        <v>5.2338925285031403E-2</v>
      </c>
      <c r="H3149">
        <f t="shared" si="99"/>
        <v>0</v>
      </c>
    </row>
    <row r="3150" spans="1:8" x14ac:dyDescent="0.25">
      <c r="A3150" t="s">
        <v>3156</v>
      </c>
      <c r="B3150" t="s">
        <v>591</v>
      </c>
      <c r="C3150">
        <v>7.1861783999999998E-2</v>
      </c>
      <c r="D3150">
        <v>8.2540427999999999E-2</v>
      </c>
      <c r="E3150" s="1">
        <v>6.6599999999999995E-11</v>
      </c>
      <c r="F3150">
        <v>6.4820041999999994E-2</v>
      </c>
      <c r="G3150">
        <f t="shared" si="98"/>
        <v>7.3059454672467966E-2</v>
      </c>
      <c r="H3150">
        <f t="shared" si="99"/>
        <v>0</v>
      </c>
    </row>
    <row r="3151" spans="1:8" x14ac:dyDescent="0.25">
      <c r="A3151" t="s">
        <v>3157</v>
      </c>
      <c r="B3151" t="s">
        <v>591</v>
      </c>
      <c r="C3151">
        <v>4.8571008999999998E-2</v>
      </c>
      <c r="D3151">
        <v>8.2540427999999999E-2</v>
      </c>
      <c r="E3151" s="1">
        <v>2.36E-7</v>
      </c>
      <c r="F3151">
        <v>5.3174689999999997E-2</v>
      </c>
      <c r="G3151">
        <f t="shared" si="98"/>
        <v>6.541283211565313E-2</v>
      </c>
      <c r="H3151">
        <f t="shared" si="99"/>
        <v>0</v>
      </c>
    </row>
    <row r="3152" spans="1:8" x14ac:dyDescent="0.25">
      <c r="A3152" t="s">
        <v>3158</v>
      </c>
      <c r="B3152" t="s">
        <v>591</v>
      </c>
      <c r="C3152">
        <v>5.4786876999999998E-2</v>
      </c>
      <c r="D3152">
        <v>8.2540427999999999E-2</v>
      </c>
      <c r="E3152">
        <v>1.5245499999999999E-4</v>
      </c>
      <c r="F3152">
        <v>5.6305457000000003E-2</v>
      </c>
      <c r="G3152">
        <f t="shared" si="98"/>
        <v>6.7378623237723784E-2</v>
      </c>
      <c r="H3152">
        <f t="shared" si="99"/>
        <v>0</v>
      </c>
    </row>
    <row r="3153" spans="1:8" x14ac:dyDescent="0.25">
      <c r="A3153" t="s">
        <v>3159</v>
      </c>
      <c r="B3153" t="s">
        <v>591</v>
      </c>
      <c r="C3153">
        <v>6.0429221999999998E-2</v>
      </c>
      <c r="D3153">
        <v>8.2540427999999999E-2</v>
      </c>
      <c r="E3153">
        <v>2.7616799999999998E-4</v>
      </c>
      <c r="F3153">
        <v>5.9145186000000002E-2</v>
      </c>
      <c r="G3153">
        <f t="shared" si="98"/>
        <v>6.9210249313873831E-2</v>
      </c>
      <c r="H3153">
        <f t="shared" si="99"/>
        <v>0</v>
      </c>
    </row>
    <row r="3154" spans="1:8" x14ac:dyDescent="0.25">
      <c r="A3154" t="s">
        <v>3160</v>
      </c>
      <c r="B3154" t="s">
        <v>591</v>
      </c>
      <c r="C3154">
        <v>0.122754395</v>
      </c>
      <c r="D3154">
        <v>8.2540427999999999E-2</v>
      </c>
      <c r="E3154">
        <v>5.9537592E-2</v>
      </c>
      <c r="F3154">
        <v>9.9196986000000001E-2</v>
      </c>
      <c r="G3154">
        <f t="shared" si="98"/>
        <v>9.3272475719196724E-2</v>
      </c>
      <c r="H3154">
        <f t="shared" si="99"/>
        <v>0</v>
      </c>
    </row>
    <row r="3155" spans="1:8" x14ac:dyDescent="0.25">
      <c r="A3155" t="s">
        <v>3161</v>
      </c>
      <c r="B3155" t="s">
        <v>591</v>
      </c>
      <c r="C3155">
        <v>8.3223589999999997E-3</v>
      </c>
      <c r="D3155">
        <v>8.2540427999999999E-2</v>
      </c>
      <c r="E3155" s="1">
        <v>2.4699999999999999E-11</v>
      </c>
      <c r="F3155">
        <v>3.3050329000000003E-2</v>
      </c>
      <c r="G3155">
        <f t="shared" si="98"/>
        <v>5.3929815889018906E-2</v>
      </c>
      <c r="H3155">
        <f t="shared" si="99"/>
        <v>0</v>
      </c>
    </row>
    <row r="3156" spans="1:8" x14ac:dyDescent="0.25">
      <c r="A3156" t="s">
        <v>3162</v>
      </c>
      <c r="B3156" t="s">
        <v>591</v>
      </c>
      <c r="C3156">
        <v>0.12877761400000001</v>
      </c>
      <c r="D3156">
        <v>8.2540427999999999E-2</v>
      </c>
      <c r="E3156" s="1">
        <v>8.9500000000000001E-7</v>
      </c>
      <c r="F3156">
        <v>9.3278090999999994E-2</v>
      </c>
      <c r="G3156">
        <f t="shared" si="98"/>
        <v>9.5317105814348588E-2</v>
      </c>
      <c r="H3156">
        <f t="shared" si="99"/>
        <v>0</v>
      </c>
    </row>
    <row r="3157" spans="1:8" x14ac:dyDescent="0.25">
      <c r="A3157" t="s">
        <v>3163</v>
      </c>
      <c r="B3157" t="s">
        <v>591</v>
      </c>
      <c r="C3157">
        <v>0.87916061400000001</v>
      </c>
      <c r="D3157">
        <v>0.65273802700000005</v>
      </c>
      <c r="E3157">
        <v>0.99997797899999996</v>
      </c>
      <c r="F3157">
        <v>0.81803531299999999</v>
      </c>
      <c r="G3157">
        <f t="shared" si="98"/>
        <v>0.88199203445691565</v>
      </c>
      <c r="H3157">
        <f t="shared" si="99"/>
        <v>1</v>
      </c>
    </row>
    <row r="3158" spans="1:8" x14ac:dyDescent="0.25">
      <c r="A3158" t="s">
        <v>3164</v>
      </c>
      <c r="B3158" t="s">
        <v>591</v>
      </c>
      <c r="C3158">
        <v>4.2690766999999998E-2</v>
      </c>
      <c r="D3158">
        <v>8.2540427999999999E-2</v>
      </c>
      <c r="E3158" s="1">
        <v>1.15E-5</v>
      </c>
      <c r="F3158">
        <v>5.0236254000000001E-2</v>
      </c>
      <c r="G3158">
        <f t="shared" si="98"/>
        <v>6.3603452965295779E-2</v>
      </c>
      <c r="H3158">
        <f t="shared" si="99"/>
        <v>0</v>
      </c>
    </row>
    <row r="3159" spans="1:8" x14ac:dyDescent="0.25">
      <c r="A3159" t="s">
        <v>3165</v>
      </c>
      <c r="B3159" t="s">
        <v>591</v>
      </c>
      <c r="C3159">
        <v>7.3759091999999998E-2</v>
      </c>
      <c r="D3159">
        <v>8.2540427999999999E-2</v>
      </c>
      <c r="E3159">
        <v>2.2509280000000001E-3</v>
      </c>
      <c r="F3159">
        <v>6.6106335000000002E-2</v>
      </c>
      <c r="G3159">
        <f t="shared" si="98"/>
        <v>7.3734881829175689E-2</v>
      </c>
      <c r="H3159">
        <f t="shared" si="99"/>
        <v>0</v>
      </c>
    </row>
    <row r="3160" spans="1:8" x14ac:dyDescent="0.25">
      <c r="A3160" t="s">
        <v>3166</v>
      </c>
      <c r="B3160" t="s">
        <v>591</v>
      </c>
      <c r="C3160">
        <v>0.107968511</v>
      </c>
      <c r="D3160">
        <v>8.2540427999999999E-2</v>
      </c>
      <c r="E3160">
        <v>1.0438519E-2</v>
      </c>
      <c r="F3160">
        <v>8.4439183000000001E-2</v>
      </c>
      <c r="G3160">
        <f t="shared" si="98"/>
        <v>8.6645175193069426E-2</v>
      </c>
      <c r="H3160">
        <f t="shared" si="99"/>
        <v>0</v>
      </c>
    </row>
    <row r="3161" spans="1:8" x14ac:dyDescent="0.25">
      <c r="A3161" t="s">
        <v>3167</v>
      </c>
      <c r="B3161" t="s">
        <v>591</v>
      </c>
      <c r="C3161">
        <v>0.13087070100000001</v>
      </c>
      <c r="D3161">
        <v>8.2540427999999999E-2</v>
      </c>
      <c r="E3161">
        <v>1.120787E-3</v>
      </c>
      <c r="F3161">
        <v>9.4492618E-2</v>
      </c>
      <c r="G3161">
        <f t="shared" si="98"/>
        <v>9.6252578692553492E-2</v>
      </c>
      <c r="H3161">
        <f t="shared" si="99"/>
        <v>0</v>
      </c>
    </row>
    <row r="3162" spans="1:8" x14ac:dyDescent="0.25">
      <c r="A3162" t="s">
        <v>3168</v>
      </c>
      <c r="B3162" t="s">
        <v>591</v>
      </c>
      <c r="C3162">
        <v>2.8953050000000001E-2</v>
      </c>
      <c r="D3162">
        <v>8.2540427999999999E-2</v>
      </c>
      <c r="E3162" s="1">
        <v>1.15E-10</v>
      </c>
      <c r="F3162">
        <v>4.3365674999999999E-2</v>
      </c>
      <c r="G3162">
        <f t="shared" si="98"/>
        <v>5.9556413706046807E-2</v>
      </c>
      <c r="H3162">
        <f t="shared" si="99"/>
        <v>0</v>
      </c>
    </row>
    <row r="3163" spans="1:8" x14ac:dyDescent="0.25">
      <c r="A3163" t="s">
        <v>3169</v>
      </c>
      <c r="B3163" t="s">
        <v>591</v>
      </c>
      <c r="C3163">
        <v>0.52499487700000003</v>
      </c>
      <c r="D3163">
        <v>0.283124775</v>
      </c>
      <c r="E3163">
        <v>0.403253207</v>
      </c>
      <c r="F3163">
        <v>0.42207909100000002</v>
      </c>
      <c r="G3163">
        <f t="shared" si="98"/>
        <v>0.48228050423926466</v>
      </c>
      <c r="H3163">
        <f t="shared" si="99"/>
        <v>0</v>
      </c>
    </row>
    <row r="3164" spans="1:8" x14ac:dyDescent="0.25">
      <c r="A3164" t="s">
        <v>3170</v>
      </c>
      <c r="B3164" t="s">
        <v>591</v>
      </c>
      <c r="C3164">
        <v>0.77127166700000005</v>
      </c>
      <c r="D3164">
        <v>0.36801305600000001</v>
      </c>
      <c r="E3164">
        <v>2.3546300999999999E-2</v>
      </c>
      <c r="F3164">
        <v>0.51797234800000003</v>
      </c>
      <c r="G3164">
        <f t="shared" si="98"/>
        <v>0.76667578354535704</v>
      </c>
      <c r="H3164">
        <f t="shared" si="99"/>
        <v>1</v>
      </c>
    </row>
    <row r="3165" spans="1:8" x14ac:dyDescent="0.25">
      <c r="A3165" t="s">
        <v>3171</v>
      </c>
      <c r="B3165" t="s">
        <v>591</v>
      </c>
      <c r="C3165">
        <v>4.7704465000000001E-2</v>
      </c>
      <c r="D3165">
        <v>8.2540427999999999E-2</v>
      </c>
      <c r="E3165" s="1">
        <v>3.3299999999999999E-10</v>
      </c>
      <c r="F3165">
        <v>5.2741382000000003E-2</v>
      </c>
      <c r="G3165">
        <f t="shared" si="98"/>
        <v>6.5143202786644386E-2</v>
      </c>
      <c r="H3165">
        <f t="shared" si="99"/>
        <v>0</v>
      </c>
    </row>
    <row r="3166" spans="1:8" x14ac:dyDescent="0.25">
      <c r="A3166" t="s">
        <v>3172</v>
      </c>
      <c r="B3166" t="s">
        <v>591</v>
      </c>
      <c r="C3166">
        <v>0.46843596300000001</v>
      </c>
      <c r="D3166">
        <v>0.36801305600000001</v>
      </c>
      <c r="E3166">
        <v>5.63928E-4</v>
      </c>
      <c r="F3166">
        <v>0.36310713999999999</v>
      </c>
      <c r="G3166">
        <f t="shared" si="98"/>
        <v>0.41161785504391074</v>
      </c>
      <c r="H3166">
        <f t="shared" si="99"/>
        <v>0</v>
      </c>
    </row>
    <row r="3167" spans="1:8" x14ac:dyDescent="0.25">
      <c r="A3167" t="s">
        <v>3173</v>
      </c>
      <c r="B3167" t="s">
        <v>591</v>
      </c>
      <c r="C3167">
        <v>0.52474692099999998</v>
      </c>
      <c r="D3167">
        <v>0.63618290300000002</v>
      </c>
      <c r="E3167">
        <v>1</v>
      </c>
      <c r="F3167">
        <v>0.63503747700000002</v>
      </c>
      <c r="G3167">
        <f t="shared" si="98"/>
        <v>0.54854099946796353</v>
      </c>
      <c r="H3167">
        <f t="shared" si="99"/>
        <v>1</v>
      </c>
    </row>
    <row r="3168" spans="1:8" x14ac:dyDescent="0.25">
      <c r="A3168" t="s">
        <v>3174</v>
      </c>
      <c r="B3168" t="s">
        <v>591</v>
      </c>
      <c r="C3168">
        <v>0.34018294900000001</v>
      </c>
      <c r="D3168">
        <v>8.2540427999999999E-2</v>
      </c>
      <c r="E3168">
        <v>0.25351546699999999</v>
      </c>
      <c r="F3168">
        <v>0.237007944</v>
      </c>
      <c r="G3168">
        <f t="shared" si="98"/>
        <v>0.24168242640245441</v>
      </c>
      <c r="H3168">
        <f t="shared" si="99"/>
        <v>0</v>
      </c>
    </row>
    <row r="3169" spans="1:8" x14ac:dyDescent="0.25">
      <c r="A3169" t="s">
        <v>3175</v>
      </c>
      <c r="B3169" t="s">
        <v>591</v>
      </c>
      <c r="C3169">
        <v>9.4296256999999994E-2</v>
      </c>
      <c r="D3169">
        <v>8.2540427999999999E-2</v>
      </c>
      <c r="E3169" s="1">
        <v>4.0399999999999999E-5</v>
      </c>
      <c r="F3169">
        <v>7.6043334000000004E-2</v>
      </c>
      <c r="G3169">
        <f t="shared" si="98"/>
        <v>8.1195961813757531E-2</v>
      </c>
      <c r="H3169">
        <f t="shared" si="99"/>
        <v>0</v>
      </c>
    </row>
    <row r="3170" spans="1:8" x14ac:dyDescent="0.25">
      <c r="A3170" t="s">
        <v>3176</v>
      </c>
      <c r="B3170" t="s">
        <v>591</v>
      </c>
      <c r="C3170">
        <v>1.9707524000000001E-2</v>
      </c>
      <c r="D3170">
        <v>8.2540427999999999E-2</v>
      </c>
      <c r="E3170" s="1">
        <v>1.1400000000000001E-6</v>
      </c>
      <c r="F3170">
        <v>3.8743083999999997E-2</v>
      </c>
      <c r="G3170">
        <f t="shared" si="98"/>
        <v>5.6969917147197166E-2</v>
      </c>
      <c r="H3170">
        <f t="shared" si="99"/>
        <v>0</v>
      </c>
    </row>
    <row r="3171" spans="1:8" x14ac:dyDescent="0.25">
      <c r="A3171" t="s">
        <v>3177</v>
      </c>
      <c r="B3171" t="s">
        <v>591</v>
      </c>
      <c r="C3171">
        <v>0.608993538</v>
      </c>
      <c r="D3171">
        <v>0.58266194000000004</v>
      </c>
      <c r="E3171">
        <v>0.99998630300000002</v>
      </c>
      <c r="F3171">
        <v>0.65842639300000005</v>
      </c>
      <c r="G3171">
        <f t="shared" si="98"/>
        <v>0.64433129818282731</v>
      </c>
      <c r="H3171">
        <f t="shared" si="99"/>
        <v>1</v>
      </c>
    </row>
    <row r="3172" spans="1:8" x14ac:dyDescent="0.25">
      <c r="A3172" t="s">
        <v>3178</v>
      </c>
      <c r="B3172" t="s">
        <v>591</v>
      </c>
      <c r="C3172">
        <v>2.9837472E-2</v>
      </c>
      <c r="D3172">
        <v>8.2540427999999999E-2</v>
      </c>
      <c r="E3172" s="1">
        <v>2.3300000000000001E-7</v>
      </c>
      <c r="F3172">
        <v>4.3807921E-2</v>
      </c>
      <c r="G3172">
        <f t="shared" si="98"/>
        <v>5.9809524834971255E-2</v>
      </c>
      <c r="H3172">
        <f t="shared" si="99"/>
        <v>0</v>
      </c>
    </row>
    <row r="3173" spans="1:8" x14ac:dyDescent="0.25">
      <c r="A3173" t="s">
        <v>3179</v>
      </c>
      <c r="B3173" t="s">
        <v>591</v>
      </c>
      <c r="C3173">
        <v>0.56152290599999999</v>
      </c>
      <c r="D3173">
        <v>0.36801305600000001</v>
      </c>
      <c r="E3173">
        <v>1.9244451999999999E-2</v>
      </c>
      <c r="F3173">
        <v>0.41245269000000001</v>
      </c>
      <c r="G3173">
        <f t="shared" si="98"/>
        <v>0.52984898885893017</v>
      </c>
      <c r="H3173">
        <f t="shared" si="99"/>
        <v>1</v>
      </c>
    </row>
    <row r="3174" spans="1:8" x14ac:dyDescent="0.25">
      <c r="A3174" t="s">
        <v>3180</v>
      </c>
      <c r="B3174" t="s">
        <v>591</v>
      </c>
      <c r="C3174">
        <v>0.92129466800000004</v>
      </c>
      <c r="D3174">
        <v>0.77358658000000002</v>
      </c>
      <c r="E3174">
        <v>1</v>
      </c>
      <c r="F3174">
        <v>0.88140263699999999</v>
      </c>
      <c r="G3174">
        <f t="shared" si="98"/>
        <v>0.9084147130078456</v>
      </c>
      <c r="H3174">
        <f t="shared" si="99"/>
        <v>1</v>
      </c>
    </row>
    <row r="3175" spans="1:8" x14ac:dyDescent="0.25">
      <c r="A3175" t="s">
        <v>3181</v>
      </c>
      <c r="B3175" t="s">
        <v>591</v>
      </c>
      <c r="C3175">
        <v>6.1139648999999997E-2</v>
      </c>
      <c r="D3175">
        <v>8.2540427999999999E-2</v>
      </c>
      <c r="E3175">
        <v>1.4472500000000001E-4</v>
      </c>
      <c r="F3175">
        <v>5.9480682999999999E-2</v>
      </c>
      <c r="G3175">
        <f t="shared" si="98"/>
        <v>6.9443029038644466E-2</v>
      </c>
      <c r="H3175">
        <f t="shared" si="99"/>
        <v>0</v>
      </c>
    </row>
    <row r="3176" spans="1:8" x14ac:dyDescent="0.25">
      <c r="A3176" t="s">
        <v>3182</v>
      </c>
      <c r="B3176" t="s">
        <v>591</v>
      </c>
      <c r="C3176">
        <v>0.72906823600000004</v>
      </c>
      <c r="D3176">
        <v>0.283124775</v>
      </c>
      <c r="E3176" s="1">
        <v>3.7300000000000003E-8</v>
      </c>
      <c r="F3176">
        <v>0.46362779500000001</v>
      </c>
      <c r="G3176">
        <f t="shared" si="98"/>
        <v>0.71583205920933723</v>
      </c>
      <c r="H3176">
        <f t="shared" si="99"/>
        <v>1</v>
      </c>
    </row>
    <row r="3177" spans="1:8" x14ac:dyDescent="0.25">
      <c r="A3177" t="s">
        <v>3183</v>
      </c>
      <c r="B3177" t="s">
        <v>591</v>
      </c>
      <c r="C3177">
        <v>2.5363360000000001E-3</v>
      </c>
      <c r="D3177">
        <v>8.2540427999999999E-2</v>
      </c>
      <c r="E3177" s="1">
        <v>4.3999999999999998E-12</v>
      </c>
      <c r="F3177">
        <v>3.0157317999999999E-2</v>
      </c>
      <c r="G3177">
        <f t="shared" si="98"/>
        <v>5.2444059261092656E-2</v>
      </c>
      <c r="H3177">
        <f t="shared" si="99"/>
        <v>0</v>
      </c>
    </row>
    <row r="3178" spans="1:8" x14ac:dyDescent="0.25">
      <c r="A3178" t="s">
        <v>3184</v>
      </c>
      <c r="B3178" t="s">
        <v>591</v>
      </c>
      <c r="C3178">
        <v>2.3919909999999999E-2</v>
      </c>
      <c r="D3178">
        <v>8.2540427999999999E-2</v>
      </c>
      <c r="E3178" s="1">
        <v>5.4000000000000001E-11</v>
      </c>
      <c r="F3178">
        <v>4.0849104999999997E-2</v>
      </c>
      <c r="G3178">
        <f t="shared" si="98"/>
        <v>5.8135002313316239E-2</v>
      </c>
      <c r="H3178">
        <f t="shared" si="99"/>
        <v>0</v>
      </c>
    </row>
    <row r="3179" spans="1:8" x14ac:dyDescent="0.25">
      <c r="A3179" t="s">
        <v>3185</v>
      </c>
      <c r="B3179" t="s">
        <v>591</v>
      </c>
      <c r="C3179">
        <v>0.40632228100000001</v>
      </c>
      <c r="D3179">
        <v>0.56218905500000005</v>
      </c>
      <c r="E3179">
        <v>0.99247912500000002</v>
      </c>
      <c r="F3179">
        <v>0.54879917899999997</v>
      </c>
      <c r="G3179">
        <f t="shared" si="98"/>
        <v>0.38895675731730206</v>
      </c>
      <c r="H3179">
        <f t="shared" si="99"/>
        <v>0</v>
      </c>
    </row>
    <row r="3180" spans="1:8" x14ac:dyDescent="0.25">
      <c r="A3180" t="s">
        <v>3186</v>
      </c>
      <c r="B3180" t="s">
        <v>591</v>
      </c>
      <c r="C3180">
        <v>0.118094712</v>
      </c>
      <c r="D3180">
        <v>8.2540427999999999E-2</v>
      </c>
      <c r="E3180">
        <v>2.5953529999999999E-3</v>
      </c>
      <c r="F3180">
        <v>8.8325809000000005E-2</v>
      </c>
      <c r="G3180">
        <f t="shared" si="98"/>
        <v>9.0746241021431417E-2</v>
      </c>
      <c r="H3180">
        <f t="shared" si="99"/>
        <v>0</v>
      </c>
    </row>
    <row r="3181" spans="1:8" x14ac:dyDescent="0.25">
      <c r="A3181" t="s">
        <v>3187</v>
      </c>
      <c r="B3181" t="s">
        <v>591</v>
      </c>
      <c r="C3181">
        <v>0.731148413</v>
      </c>
      <c r="D3181">
        <v>0.283124775</v>
      </c>
      <c r="E3181">
        <v>0.99919641800000003</v>
      </c>
      <c r="F3181">
        <v>0.61454734</v>
      </c>
      <c r="G3181">
        <f t="shared" si="98"/>
        <v>0.74042267174032683</v>
      </c>
      <c r="H3181">
        <f t="shared" si="99"/>
        <v>1</v>
      </c>
    </row>
    <row r="3182" spans="1:8" x14ac:dyDescent="0.25">
      <c r="A3182" t="s">
        <v>3188</v>
      </c>
      <c r="B3182" t="s">
        <v>591</v>
      </c>
      <c r="C3182">
        <v>3.1297929000000002E-2</v>
      </c>
      <c r="D3182">
        <v>8.2540427999999999E-2</v>
      </c>
      <c r="E3182" s="1">
        <v>5.4599999999999998E-9</v>
      </c>
      <c r="F3182">
        <v>4.4538115000000003E-2</v>
      </c>
      <c r="G3182">
        <f t="shared" si="98"/>
        <v>6.0229692465897003E-2</v>
      </c>
      <c r="H3182">
        <f t="shared" si="99"/>
        <v>0</v>
      </c>
    </row>
    <row r="3183" spans="1:8" x14ac:dyDescent="0.25">
      <c r="A3183" t="s">
        <v>3189</v>
      </c>
      <c r="B3183" t="s">
        <v>591</v>
      </c>
      <c r="C3183">
        <v>0.64040970200000003</v>
      </c>
      <c r="D3183">
        <v>0.65273802700000005</v>
      </c>
      <c r="E3183">
        <v>0.99939430100000004</v>
      </c>
      <c r="F3183">
        <v>0.69857230599999998</v>
      </c>
      <c r="G3183">
        <f t="shared" si="98"/>
        <v>0.68865984173960704</v>
      </c>
      <c r="H3183">
        <f t="shared" si="99"/>
        <v>1</v>
      </c>
    </row>
    <row r="3184" spans="1:8" x14ac:dyDescent="0.25">
      <c r="A3184" t="s">
        <v>3190</v>
      </c>
      <c r="B3184" t="s">
        <v>591</v>
      </c>
      <c r="C3184">
        <v>0.45276982999999998</v>
      </c>
      <c r="D3184">
        <v>0.283124775</v>
      </c>
      <c r="E3184" s="1">
        <v>1.2E-9</v>
      </c>
      <c r="F3184">
        <v>0.32547858600000001</v>
      </c>
      <c r="G3184">
        <f t="shared" si="98"/>
        <v>0.38104967886194802</v>
      </c>
      <c r="H3184">
        <f t="shared" si="99"/>
        <v>0</v>
      </c>
    </row>
    <row r="3185" spans="1:8" x14ac:dyDescent="0.25">
      <c r="A3185" t="s">
        <v>3191</v>
      </c>
      <c r="B3185" t="s">
        <v>591</v>
      </c>
      <c r="C3185">
        <v>9.3968920999999997E-2</v>
      </c>
      <c r="D3185">
        <v>8.2540427999999999E-2</v>
      </c>
      <c r="E3185">
        <v>1.2647900000000001E-4</v>
      </c>
      <c r="F3185">
        <v>7.5892582E-2</v>
      </c>
      <c r="G3185">
        <f t="shared" si="98"/>
        <v>8.1072247809183748E-2</v>
      </c>
      <c r="H3185">
        <f t="shared" si="99"/>
        <v>0</v>
      </c>
    </row>
    <row r="3186" spans="1:8" x14ac:dyDescent="0.25">
      <c r="A3186" t="s">
        <v>3192</v>
      </c>
      <c r="B3186" t="s">
        <v>591</v>
      </c>
      <c r="C3186">
        <v>5.4315901999999999E-2</v>
      </c>
      <c r="D3186">
        <v>8.2540427999999999E-2</v>
      </c>
      <c r="E3186" s="1">
        <v>1.5599999999999999E-7</v>
      </c>
      <c r="F3186">
        <v>5.6047123999999997E-2</v>
      </c>
      <c r="G3186">
        <f t="shared" si="98"/>
        <v>6.7226772168062277E-2</v>
      </c>
      <c r="H3186">
        <f t="shared" si="99"/>
        <v>0</v>
      </c>
    </row>
    <row r="3187" spans="1:8" x14ac:dyDescent="0.25">
      <c r="A3187" t="s">
        <v>3193</v>
      </c>
      <c r="B3187" t="s">
        <v>591</v>
      </c>
      <c r="C3187">
        <v>0.61223275899999996</v>
      </c>
      <c r="D3187">
        <v>0.65273802700000005</v>
      </c>
      <c r="E3187">
        <v>1</v>
      </c>
      <c r="F3187">
        <v>0.68457468899999996</v>
      </c>
      <c r="G3187">
        <f t="shared" si="98"/>
        <v>0.65706517828902722</v>
      </c>
      <c r="H3187">
        <f t="shared" si="99"/>
        <v>1</v>
      </c>
    </row>
    <row r="3188" spans="1:8" x14ac:dyDescent="0.25">
      <c r="A3188" t="s">
        <v>3194</v>
      </c>
      <c r="B3188" t="s">
        <v>591</v>
      </c>
      <c r="C3188">
        <v>1.2693897000000001E-2</v>
      </c>
      <c r="D3188">
        <v>8.2540427999999999E-2</v>
      </c>
      <c r="E3188" s="1">
        <v>1.82E-15</v>
      </c>
      <c r="F3188">
        <v>3.5236099E-2</v>
      </c>
      <c r="G3188">
        <f t="shared" si="98"/>
        <v>5.5078587463084069E-2</v>
      </c>
      <c r="H3188">
        <f t="shared" si="99"/>
        <v>0</v>
      </c>
    </row>
    <row r="3189" spans="1:8" x14ac:dyDescent="0.25">
      <c r="A3189" t="s">
        <v>3195</v>
      </c>
      <c r="B3189" t="s">
        <v>591</v>
      </c>
      <c r="C3189">
        <v>2.4463077E-2</v>
      </c>
      <c r="D3189">
        <v>8.2540427999999999E-2</v>
      </c>
      <c r="E3189" s="1">
        <v>1.5600000000000001E-8</v>
      </c>
      <c r="F3189">
        <v>4.1120691000000001E-2</v>
      </c>
      <c r="G3189">
        <f t="shared" si="98"/>
        <v>5.8286852954566322E-2</v>
      </c>
      <c r="H3189">
        <f t="shared" si="99"/>
        <v>0</v>
      </c>
    </row>
    <row r="3190" spans="1:8" x14ac:dyDescent="0.25">
      <c r="A3190" t="s">
        <v>3196</v>
      </c>
      <c r="B3190" t="s">
        <v>591</v>
      </c>
      <c r="C3190">
        <v>8.2058095999999997E-2</v>
      </c>
      <c r="D3190">
        <v>8.2540427999999999E-2</v>
      </c>
      <c r="E3190" s="1">
        <v>6.6600000000000006E-5</v>
      </c>
      <c r="F3190">
        <v>6.9928184000000004E-2</v>
      </c>
      <c r="G3190">
        <f t="shared" si="98"/>
        <v>7.6660351464548332E-2</v>
      </c>
      <c r="H3190">
        <f t="shared" si="99"/>
        <v>0</v>
      </c>
    </row>
    <row r="3191" spans="1:8" x14ac:dyDescent="0.25">
      <c r="A3191" t="s">
        <v>3197</v>
      </c>
      <c r="B3191" t="s">
        <v>591</v>
      </c>
      <c r="C3191">
        <v>0.143002132</v>
      </c>
      <c r="D3191">
        <v>8.2540427999999999E-2</v>
      </c>
      <c r="E3191">
        <v>3.0726690000000001E-3</v>
      </c>
      <c r="F3191">
        <v>0.100851116</v>
      </c>
      <c r="G3191">
        <f t="shared" si="98"/>
        <v>0.10179034787229595</v>
      </c>
      <c r="H3191">
        <f t="shared" si="99"/>
        <v>0</v>
      </c>
    </row>
    <row r="3192" spans="1:8" x14ac:dyDescent="0.25">
      <c r="A3192" t="s">
        <v>3198</v>
      </c>
      <c r="B3192" t="s">
        <v>591</v>
      </c>
      <c r="C3192">
        <v>9.4229919999999998E-3</v>
      </c>
      <c r="D3192">
        <v>8.2540427999999999E-2</v>
      </c>
      <c r="E3192" s="1">
        <v>1.35E-10</v>
      </c>
      <c r="F3192">
        <v>3.3600645999999998E-2</v>
      </c>
      <c r="G3192">
        <f t="shared" si="98"/>
        <v>5.4216898838958187E-2</v>
      </c>
      <c r="H3192">
        <f t="shared" si="99"/>
        <v>0</v>
      </c>
    </row>
    <row r="3193" spans="1:8" x14ac:dyDescent="0.25">
      <c r="A3193" t="s">
        <v>3199</v>
      </c>
      <c r="B3193" t="s">
        <v>591</v>
      </c>
      <c r="C3193">
        <v>9.0231355999999999E-2</v>
      </c>
      <c r="D3193">
        <v>8.2540427999999999E-2</v>
      </c>
      <c r="E3193">
        <v>2.1609257E-2</v>
      </c>
      <c r="F3193">
        <v>7.7246217000000006E-2</v>
      </c>
      <c r="G3193">
        <f t="shared" si="98"/>
        <v>7.9842985164653588E-2</v>
      </c>
      <c r="H3193">
        <f t="shared" si="99"/>
        <v>0</v>
      </c>
    </row>
    <row r="3194" spans="1:8" x14ac:dyDescent="0.25">
      <c r="A3194" t="s">
        <v>3200</v>
      </c>
      <c r="B3194" t="s">
        <v>591</v>
      </c>
      <c r="C3194">
        <v>2.9533825E-2</v>
      </c>
      <c r="D3194">
        <v>8.2540427999999999E-2</v>
      </c>
      <c r="E3194" s="1">
        <v>3.36E-6</v>
      </c>
      <c r="F3194">
        <v>4.3656566000000001E-2</v>
      </c>
      <c r="G3194">
        <f t="shared" si="98"/>
        <v>5.9722531795173325E-2</v>
      </c>
      <c r="H3194">
        <f t="shared" si="99"/>
        <v>0</v>
      </c>
    </row>
    <row r="3195" spans="1:8" x14ac:dyDescent="0.25">
      <c r="A3195" t="s">
        <v>3201</v>
      </c>
      <c r="B3195" t="s">
        <v>591</v>
      </c>
      <c r="C3195">
        <v>0.35934989099999998</v>
      </c>
      <c r="D3195">
        <v>0.39059438299999999</v>
      </c>
      <c r="E3195">
        <v>0.99981975599999995</v>
      </c>
      <c r="F3195">
        <v>0.466355943</v>
      </c>
      <c r="G3195">
        <f t="shared" si="98"/>
        <v>0.3127819145992542</v>
      </c>
      <c r="H3195">
        <f t="shared" si="99"/>
        <v>0</v>
      </c>
    </row>
    <row r="3196" spans="1:8" x14ac:dyDescent="0.25">
      <c r="A3196" t="s">
        <v>3202</v>
      </c>
      <c r="B3196" t="s">
        <v>591</v>
      </c>
      <c r="C3196">
        <v>3.7888860000000003E-2</v>
      </c>
      <c r="D3196">
        <v>8.2540427999999999E-2</v>
      </c>
      <c r="E3196" s="1">
        <v>2.8599999999999999E-10</v>
      </c>
      <c r="F3196">
        <v>4.7833580000000001E-2</v>
      </c>
      <c r="G3196">
        <f t="shared" si="98"/>
        <v>6.2160459162434872E-2</v>
      </c>
      <c r="H3196">
        <f t="shared" si="99"/>
        <v>0</v>
      </c>
    </row>
    <row r="3197" spans="1:8" x14ac:dyDescent="0.25">
      <c r="A3197" t="s">
        <v>3203</v>
      </c>
      <c r="B3197" t="s">
        <v>591</v>
      </c>
      <c r="C3197">
        <v>0.48236266799999999</v>
      </c>
      <c r="D3197">
        <v>0.283124775</v>
      </c>
      <c r="E3197">
        <v>0.986729105</v>
      </c>
      <c r="F3197">
        <v>0.48828437099999999</v>
      </c>
      <c r="G3197">
        <f t="shared" si="98"/>
        <v>0.44474477471764456</v>
      </c>
      <c r="H3197">
        <f t="shared" si="99"/>
        <v>0</v>
      </c>
    </row>
    <row r="3198" spans="1:8" x14ac:dyDescent="0.25">
      <c r="A3198" t="s">
        <v>3204</v>
      </c>
      <c r="B3198" t="s">
        <v>591</v>
      </c>
      <c r="C3198">
        <v>0.42580938499999998</v>
      </c>
      <c r="D3198">
        <v>8.2540427999999999E-2</v>
      </c>
      <c r="E3198">
        <v>0.24257009700000001</v>
      </c>
      <c r="F3198">
        <v>0.27817935700000002</v>
      </c>
      <c r="G3198">
        <f t="shared" si="98"/>
        <v>0.33002466662629026</v>
      </c>
      <c r="H3198">
        <f t="shared" si="99"/>
        <v>0</v>
      </c>
    </row>
    <row r="3199" spans="1:8" x14ac:dyDescent="0.25">
      <c r="A3199" t="s">
        <v>3205</v>
      </c>
      <c r="B3199" t="s">
        <v>591</v>
      </c>
      <c r="C3199">
        <v>0.419963588</v>
      </c>
      <c r="D3199">
        <v>0.283124775</v>
      </c>
      <c r="E3199">
        <v>0.79896710999999998</v>
      </c>
      <c r="F3199">
        <v>0.42892053200000002</v>
      </c>
      <c r="G3199">
        <f t="shared" si="98"/>
        <v>0.36320249173741193</v>
      </c>
      <c r="H3199">
        <f t="shared" si="99"/>
        <v>0</v>
      </c>
    </row>
    <row r="3200" spans="1:8" x14ac:dyDescent="0.25">
      <c r="A3200" t="s">
        <v>3206</v>
      </c>
      <c r="B3200" t="s">
        <v>591</v>
      </c>
      <c r="C3200">
        <v>4.7762519999999999E-3</v>
      </c>
      <c r="D3200">
        <v>8.2540427999999999E-2</v>
      </c>
      <c r="E3200" s="1">
        <v>9.95E-16</v>
      </c>
      <c r="F3200">
        <v>3.1277276E-2</v>
      </c>
      <c r="G3200">
        <f t="shared" si="98"/>
        <v>5.3014590016565021E-2</v>
      </c>
      <c r="H3200">
        <f t="shared" si="99"/>
        <v>0</v>
      </c>
    </row>
    <row r="3201" spans="1:8" x14ac:dyDescent="0.25">
      <c r="A3201" t="s">
        <v>3207</v>
      </c>
      <c r="B3201" t="s">
        <v>591</v>
      </c>
      <c r="C3201">
        <v>3.0368609000000001E-2</v>
      </c>
      <c r="D3201">
        <v>8.2540427999999999E-2</v>
      </c>
      <c r="E3201" s="1">
        <v>6.7900000000000003E-10</v>
      </c>
      <c r="F3201">
        <v>4.4073454999999997E-2</v>
      </c>
      <c r="G3201">
        <f t="shared" si="98"/>
        <v>5.996201133280999E-2</v>
      </c>
      <c r="H3201">
        <f t="shared" si="99"/>
        <v>0</v>
      </c>
    </row>
    <row r="3202" spans="1:8" x14ac:dyDescent="0.25">
      <c r="A3202" t="s">
        <v>3208</v>
      </c>
      <c r="B3202" t="s">
        <v>591</v>
      </c>
      <c r="C3202">
        <v>7.8486694999999995E-2</v>
      </c>
      <c r="D3202">
        <v>8.2540427999999999E-2</v>
      </c>
      <c r="E3202" s="1">
        <v>6.2300000000000001E-7</v>
      </c>
      <c r="F3202">
        <v>6.8132591000000006E-2</v>
      </c>
      <c r="G3202">
        <f t="shared" si="98"/>
        <v>7.5380598748428132E-2</v>
      </c>
      <c r="H3202">
        <f t="shared" si="99"/>
        <v>0</v>
      </c>
    </row>
    <row r="3203" spans="1:8" x14ac:dyDescent="0.25">
      <c r="A3203" t="s">
        <v>3209</v>
      </c>
      <c r="B3203" t="s">
        <v>591</v>
      </c>
      <c r="C3203">
        <v>0.49538980199999999</v>
      </c>
      <c r="D3203">
        <v>8.2540427999999999E-2</v>
      </c>
      <c r="E3203" s="1">
        <v>3.6300000000000001E-8</v>
      </c>
      <c r="F3203">
        <v>0.27658405699999999</v>
      </c>
      <c r="G3203">
        <f t="shared" ref="G3203:G3266" si="100">EXP($J$11+MMULT(C3203:E3203,$J$12:$J$14))/(1+EXP($J$11+MMULT(C3203:E3203,$J$12:$J$14)))</f>
        <v>0.40592252025580339</v>
      </c>
      <c r="H3203">
        <f t="shared" ref="H3203:H3266" si="101">IF(G3203&gt;0.5,1,0)</f>
        <v>0</v>
      </c>
    </row>
    <row r="3204" spans="1:8" x14ac:dyDescent="0.25">
      <c r="A3204" t="s">
        <v>3210</v>
      </c>
      <c r="B3204" t="s">
        <v>591</v>
      </c>
      <c r="C3204">
        <v>0.86374278599999998</v>
      </c>
      <c r="D3204">
        <v>0.65273802700000005</v>
      </c>
      <c r="E3204">
        <v>0.98623139500000001</v>
      </c>
      <c r="F3204">
        <v>0.80826441199999999</v>
      </c>
      <c r="G3204">
        <f t="shared" si="100"/>
        <v>0.87338706980131608</v>
      </c>
      <c r="H3204">
        <f t="shared" si="101"/>
        <v>1</v>
      </c>
    </row>
    <row r="3205" spans="1:8" x14ac:dyDescent="0.25">
      <c r="A3205" t="s">
        <v>3211</v>
      </c>
      <c r="B3205" t="s">
        <v>591</v>
      </c>
      <c r="C3205">
        <v>3.2147100999999997E-2</v>
      </c>
      <c r="D3205">
        <v>8.2540427999999999E-2</v>
      </c>
      <c r="E3205" s="1">
        <v>1.2300000000000001E-9</v>
      </c>
      <c r="F3205">
        <v>4.4962701000000001E-2</v>
      </c>
      <c r="G3205">
        <f t="shared" si="100"/>
        <v>6.0475265219628704E-2</v>
      </c>
      <c r="H3205">
        <f t="shared" si="101"/>
        <v>0</v>
      </c>
    </row>
    <row r="3206" spans="1:8" x14ac:dyDescent="0.25">
      <c r="A3206" t="s">
        <v>3212</v>
      </c>
      <c r="B3206" t="s">
        <v>591</v>
      </c>
      <c r="C3206">
        <v>7.8278590999999995E-2</v>
      </c>
      <c r="D3206">
        <v>8.2540427999999999E-2</v>
      </c>
      <c r="E3206" s="1">
        <v>2.03E-6</v>
      </c>
      <c r="F3206">
        <v>6.8028749999999999E-2</v>
      </c>
      <c r="G3206">
        <f t="shared" si="100"/>
        <v>7.530667791183393E-2</v>
      </c>
      <c r="H3206">
        <f t="shared" si="101"/>
        <v>0</v>
      </c>
    </row>
    <row r="3207" spans="1:8" x14ac:dyDescent="0.25">
      <c r="A3207" t="s">
        <v>3213</v>
      </c>
      <c r="B3207" t="s">
        <v>591</v>
      </c>
      <c r="C3207">
        <v>0.19900562999999999</v>
      </c>
      <c r="D3207">
        <v>8.2540427999999999E-2</v>
      </c>
      <c r="E3207" s="1">
        <v>3.96E-5</v>
      </c>
      <c r="F3207">
        <v>0.12839789900000001</v>
      </c>
      <c r="G3207">
        <f t="shared" si="100"/>
        <v>0.13098869234070765</v>
      </c>
      <c r="H3207">
        <f t="shared" si="101"/>
        <v>0</v>
      </c>
    </row>
    <row r="3208" spans="1:8" x14ac:dyDescent="0.25">
      <c r="A3208" t="s">
        <v>3214</v>
      </c>
      <c r="B3208" t="s">
        <v>591</v>
      </c>
      <c r="C3208">
        <v>7.2450421000000001E-2</v>
      </c>
      <c r="D3208">
        <v>8.2540427999999999E-2</v>
      </c>
      <c r="E3208" s="1">
        <v>1.46E-6</v>
      </c>
      <c r="F3208">
        <v>6.5114580000000005E-2</v>
      </c>
      <c r="G3208">
        <f t="shared" si="100"/>
        <v>7.3263009577039295E-2</v>
      </c>
      <c r="H3208">
        <f t="shared" si="101"/>
        <v>0</v>
      </c>
    </row>
    <row r="3209" spans="1:8" x14ac:dyDescent="0.25">
      <c r="A3209" t="s">
        <v>3215</v>
      </c>
      <c r="B3209" t="s">
        <v>591</v>
      </c>
      <c r="C3209">
        <v>6.0410502999999997E-2</v>
      </c>
      <c r="D3209">
        <v>8.2540427999999999E-2</v>
      </c>
      <c r="E3209" s="1">
        <v>5.2699999999999999E-7</v>
      </c>
      <c r="F3209">
        <v>5.9094480999999997E-2</v>
      </c>
      <c r="G3209">
        <f t="shared" si="100"/>
        <v>6.9202080207042119E-2</v>
      </c>
      <c r="H3209">
        <f t="shared" si="101"/>
        <v>0</v>
      </c>
    </row>
    <row r="3210" spans="1:8" x14ac:dyDescent="0.25">
      <c r="A3210" t="s">
        <v>3216</v>
      </c>
      <c r="B3210" t="s">
        <v>591</v>
      </c>
      <c r="C3210">
        <v>0.59924989900000003</v>
      </c>
      <c r="D3210">
        <v>0.283124775</v>
      </c>
      <c r="E3210">
        <v>0.98136214399999999</v>
      </c>
      <c r="F3210">
        <v>0.54592294200000002</v>
      </c>
      <c r="G3210">
        <f t="shared" si="100"/>
        <v>0.59231047527328018</v>
      </c>
      <c r="H3210">
        <f t="shared" si="101"/>
        <v>1</v>
      </c>
    </row>
    <row r="3211" spans="1:8" x14ac:dyDescent="0.25">
      <c r="A3211" t="s">
        <v>3217</v>
      </c>
      <c r="B3211" t="s">
        <v>591</v>
      </c>
      <c r="C3211">
        <v>1.4056388E-2</v>
      </c>
      <c r="D3211">
        <v>8.2540427999999999E-2</v>
      </c>
      <c r="E3211" s="1">
        <v>6.6699999999999997E-10</v>
      </c>
      <c r="F3211">
        <v>3.5917343999999997E-2</v>
      </c>
      <c r="G3211">
        <f t="shared" si="100"/>
        <v>5.5441314590466625E-2</v>
      </c>
      <c r="H3211">
        <f t="shared" si="101"/>
        <v>0</v>
      </c>
    </row>
    <row r="3212" spans="1:8" x14ac:dyDescent="0.25">
      <c r="A3212" t="s">
        <v>3218</v>
      </c>
      <c r="B3212" t="s">
        <v>591</v>
      </c>
      <c r="C3212">
        <v>2.5117285E-2</v>
      </c>
      <c r="D3212">
        <v>8.2540427999999999E-2</v>
      </c>
      <c r="E3212" s="1">
        <v>4.3000000000000001E-8</v>
      </c>
      <c r="F3212">
        <v>4.1447799E-2</v>
      </c>
      <c r="G3212">
        <f t="shared" si="100"/>
        <v>5.8470240816167418E-2</v>
      </c>
      <c r="H3212">
        <f t="shared" si="101"/>
        <v>0</v>
      </c>
    </row>
    <row r="3213" spans="1:8" x14ac:dyDescent="0.25">
      <c r="A3213" t="s">
        <v>3219</v>
      </c>
      <c r="B3213" t="s">
        <v>591</v>
      </c>
      <c r="C3213">
        <v>0.10983881</v>
      </c>
      <c r="D3213">
        <v>8.2540427999999999E-2</v>
      </c>
      <c r="E3213">
        <v>1.858302E-3</v>
      </c>
      <c r="F3213">
        <v>8.4087300000000004E-2</v>
      </c>
      <c r="G3213">
        <f t="shared" si="100"/>
        <v>8.7325104514429264E-2</v>
      </c>
      <c r="H3213">
        <f t="shared" si="101"/>
        <v>0</v>
      </c>
    </row>
    <row r="3214" spans="1:8" x14ac:dyDescent="0.25">
      <c r="A3214" t="s">
        <v>3220</v>
      </c>
      <c r="B3214" t="s">
        <v>591</v>
      </c>
      <c r="C3214">
        <v>2.2151911E-2</v>
      </c>
      <c r="D3214">
        <v>8.2540427999999999E-2</v>
      </c>
      <c r="E3214" s="1">
        <v>2.5900000000000002E-6</v>
      </c>
      <c r="F3214">
        <v>3.9965493999999997E-2</v>
      </c>
      <c r="G3214">
        <f t="shared" si="100"/>
        <v>5.764331427997707E-2</v>
      </c>
      <c r="H3214">
        <f t="shared" si="101"/>
        <v>0</v>
      </c>
    </row>
    <row r="3215" spans="1:8" x14ac:dyDescent="0.25">
      <c r="A3215" t="s">
        <v>3221</v>
      </c>
      <c r="B3215" t="s">
        <v>591</v>
      </c>
      <c r="C3215">
        <v>6.6990003000000006E-2</v>
      </c>
      <c r="D3215">
        <v>8.2540427999999999E-2</v>
      </c>
      <c r="E3215" s="1">
        <v>3.53E-9</v>
      </c>
      <c r="F3215">
        <v>6.2384151999999998E-2</v>
      </c>
      <c r="G3215">
        <f t="shared" si="100"/>
        <v>7.1394751440140236E-2</v>
      </c>
      <c r="H3215">
        <f t="shared" si="101"/>
        <v>0</v>
      </c>
    </row>
    <row r="3216" spans="1:8" x14ac:dyDescent="0.25">
      <c r="A3216" t="s">
        <v>3222</v>
      </c>
      <c r="B3216" t="s">
        <v>591</v>
      </c>
      <c r="C3216">
        <v>3.3599770000000001E-3</v>
      </c>
      <c r="D3216">
        <v>8.2540427999999999E-2</v>
      </c>
      <c r="E3216" s="1">
        <v>2.24E-13</v>
      </c>
      <c r="F3216">
        <v>3.0569138999999999E-2</v>
      </c>
      <c r="G3216">
        <f t="shared" si="100"/>
        <v>5.2653172086270919E-2</v>
      </c>
      <c r="H3216">
        <f t="shared" si="101"/>
        <v>0</v>
      </c>
    </row>
    <row r="3217" spans="1:8" x14ac:dyDescent="0.25">
      <c r="A3217" t="s">
        <v>3223</v>
      </c>
      <c r="B3217" t="s">
        <v>591</v>
      </c>
      <c r="C3217">
        <v>0.29502689399999998</v>
      </c>
      <c r="D3217">
        <v>8.2540427999999999E-2</v>
      </c>
      <c r="E3217">
        <v>5.6203729999999997E-3</v>
      </c>
      <c r="F3217">
        <v>0.177245653</v>
      </c>
      <c r="G3217">
        <f t="shared" si="100"/>
        <v>0.19750643720068206</v>
      </c>
      <c r="H3217">
        <f t="shared" si="101"/>
        <v>0</v>
      </c>
    </row>
    <row r="3218" spans="1:8" x14ac:dyDescent="0.25">
      <c r="A3218" t="s">
        <v>3224</v>
      </c>
      <c r="B3218" t="s">
        <v>591</v>
      </c>
      <c r="C3218">
        <v>1.6577617999999999E-2</v>
      </c>
      <c r="D3218">
        <v>8.2540427999999999E-2</v>
      </c>
      <c r="E3218" s="1">
        <v>1.5000000000000001E-12</v>
      </c>
      <c r="F3218">
        <v>3.7177958999999997E-2</v>
      </c>
      <c r="G3218">
        <f t="shared" si="100"/>
        <v>5.611846220861233E-2</v>
      </c>
      <c r="H3218">
        <f t="shared" si="101"/>
        <v>0</v>
      </c>
    </row>
    <row r="3219" spans="1:8" x14ac:dyDescent="0.25">
      <c r="A3219" t="s">
        <v>3225</v>
      </c>
      <c r="B3219" t="s">
        <v>591</v>
      </c>
      <c r="C3219">
        <v>4.7693331999999998E-2</v>
      </c>
      <c r="D3219">
        <v>8.2540427999999999E-2</v>
      </c>
      <c r="E3219" s="1">
        <v>8.8699999999999998E-6</v>
      </c>
      <c r="F3219">
        <v>5.2737145999999999E-2</v>
      </c>
      <c r="G3219">
        <f t="shared" si="100"/>
        <v>6.5139806908380476E-2</v>
      </c>
      <c r="H3219">
        <f t="shared" si="101"/>
        <v>0</v>
      </c>
    </row>
    <row r="3220" spans="1:8" x14ac:dyDescent="0.25">
      <c r="A3220" t="s">
        <v>3226</v>
      </c>
      <c r="B3220" t="s">
        <v>591</v>
      </c>
      <c r="C3220">
        <v>1.7192908999999999E-2</v>
      </c>
      <c r="D3220">
        <v>8.2540427999999999E-2</v>
      </c>
      <c r="E3220" s="1">
        <v>1.43E-7</v>
      </c>
      <c r="F3220">
        <v>3.7485626000000001E-2</v>
      </c>
      <c r="G3220">
        <f t="shared" si="100"/>
        <v>5.62848939049478E-2</v>
      </c>
      <c r="H3220">
        <f t="shared" si="101"/>
        <v>0</v>
      </c>
    </row>
    <row r="3221" spans="1:8" x14ac:dyDescent="0.25">
      <c r="A3221" t="s">
        <v>3227</v>
      </c>
      <c r="B3221" t="s">
        <v>591</v>
      </c>
      <c r="C3221">
        <v>8.8102173000000006E-2</v>
      </c>
      <c r="D3221">
        <v>8.2540427999999999E-2</v>
      </c>
      <c r="E3221" s="1">
        <v>3.9199999999999997E-5</v>
      </c>
      <c r="F3221">
        <v>7.2946119000000004E-2</v>
      </c>
      <c r="G3221">
        <f t="shared" si="100"/>
        <v>7.8870451623343121E-2</v>
      </c>
      <c r="H3221">
        <f t="shared" si="101"/>
        <v>0</v>
      </c>
    </row>
    <row r="3222" spans="1:8" x14ac:dyDescent="0.25">
      <c r="A3222" t="s">
        <v>3228</v>
      </c>
      <c r="B3222" t="s">
        <v>591</v>
      </c>
      <c r="C3222">
        <v>0.69435659800000005</v>
      </c>
      <c r="D3222">
        <v>0.65273802700000005</v>
      </c>
      <c r="E3222">
        <v>0.99999983299999995</v>
      </c>
      <c r="F3222">
        <v>0.725636583</v>
      </c>
      <c r="G3222">
        <f t="shared" si="100"/>
        <v>0.7444125663828034</v>
      </c>
      <c r="H3222">
        <f t="shared" si="101"/>
        <v>1</v>
      </c>
    </row>
    <row r="3223" spans="1:8" x14ac:dyDescent="0.25">
      <c r="A3223" t="s">
        <v>3229</v>
      </c>
      <c r="B3223" t="s">
        <v>591</v>
      </c>
      <c r="C3223">
        <v>0.105945441</v>
      </c>
      <c r="D3223">
        <v>8.2540427999999999E-2</v>
      </c>
      <c r="E3223">
        <v>1.6264799999999999E-4</v>
      </c>
      <c r="F3223">
        <v>8.1886267999999998E-2</v>
      </c>
      <c r="G3223">
        <f t="shared" si="100"/>
        <v>8.5740529510323515E-2</v>
      </c>
      <c r="H3223">
        <f t="shared" si="101"/>
        <v>0</v>
      </c>
    </row>
    <row r="3224" spans="1:8" x14ac:dyDescent="0.25">
      <c r="A3224" t="s">
        <v>3230</v>
      </c>
      <c r="B3224" t="s">
        <v>591</v>
      </c>
      <c r="C3224">
        <v>0.55020202500000004</v>
      </c>
      <c r="D3224">
        <v>0.31838074399999999</v>
      </c>
      <c r="E3224">
        <v>0.94593590800000005</v>
      </c>
      <c r="F3224">
        <v>0.52842465900000002</v>
      </c>
      <c r="G3224">
        <f t="shared" si="100"/>
        <v>0.53475737507460475</v>
      </c>
      <c r="H3224">
        <f t="shared" si="101"/>
        <v>1</v>
      </c>
    </row>
    <row r="3225" spans="1:8" x14ac:dyDescent="0.25">
      <c r="A3225" t="s">
        <v>3231</v>
      </c>
      <c r="B3225" t="s">
        <v>591</v>
      </c>
      <c r="C3225">
        <v>2.0917874999999999E-2</v>
      </c>
      <c r="D3225">
        <v>8.2540427999999999E-2</v>
      </c>
      <c r="E3225" s="1">
        <v>1.07E-9</v>
      </c>
      <c r="F3225">
        <v>3.9348088000000003E-2</v>
      </c>
      <c r="G3225">
        <f t="shared" si="100"/>
        <v>5.7302412949308233E-2</v>
      </c>
      <c r="H3225">
        <f t="shared" si="101"/>
        <v>0</v>
      </c>
    </row>
    <row r="3226" spans="1:8" x14ac:dyDescent="0.25">
      <c r="A3226" t="s">
        <v>3232</v>
      </c>
      <c r="B3226" t="s">
        <v>591</v>
      </c>
      <c r="C3226">
        <v>1.9618314000000001E-2</v>
      </c>
      <c r="D3226">
        <v>8.2540427999999999E-2</v>
      </c>
      <c r="E3226" s="1">
        <v>3.1E-8</v>
      </c>
      <c r="F3226">
        <v>3.8698311999999999E-2</v>
      </c>
      <c r="G3226">
        <f t="shared" si="100"/>
        <v>5.6945474817636392E-2</v>
      </c>
      <c r="H3226">
        <f t="shared" si="101"/>
        <v>0</v>
      </c>
    </row>
    <row r="3227" spans="1:8" x14ac:dyDescent="0.25">
      <c r="A3227" t="s">
        <v>3233</v>
      </c>
      <c r="B3227" t="s">
        <v>591</v>
      </c>
      <c r="C3227">
        <v>8.6437624000000005E-2</v>
      </c>
      <c r="D3227">
        <v>8.2540427999999999E-2</v>
      </c>
      <c r="E3227">
        <v>2.0830380000000002E-3</v>
      </c>
      <c r="F3227">
        <v>7.2420418E-2</v>
      </c>
      <c r="G3227">
        <f t="shared" si="100"/>
        <v>7.827275071502586E-2</v>
      </c>
      <c r="H3227">
        <f t="shared" si="101"/>
        <v>0</v>
      </c>
    </row>
    <row r="3228" spans="1:8" x14ac:dyDescent="0.25">
      <c r="A3228" t="s">
        <v>3234</v>
      </c>
      <c r="B3228" t="s">
        <v>591</v>
      </c>
      <c r="C3228">
        <v>0.74022641300000003</v>
      </c>
      <c r="D3228">
        <v>0.56861198700000004</v>
      </c>
      <c r="E3228">
        <v>0.99998541900000004</v>
      </c>
      <c r="F3228">
        <v>0.71912521500000004</v>
      </c>
      <c r="G3228">
        <f t="shared" si="100"/>
        <v>0.77825218545126995</v>
      </c>
      <c r="H3228">
        <f t="shared" si="101"/>
        <v>1</v>
      </c>
    </row>
    <row r="3229" spans="1:8" x14ac:dyDescent="0.25">
      <c r="A3229" t="s">
        <v>3235</v>
      </c>
      <c r="B3229" t="s">
        <v>591</v>
      </c>
      <c r="C3229">
        <v>0.55973411399999995</v>
      </c>
      <c r="D3229">
        <v>8.2540427999999999E-2</v>
      </c>
      <c r="E3229">
        <v>0.48868970699999997</v>
      </c>
      <c r="F3229">
        <v>0.38205966299999999</v>
      </c>
      <c r="G3229">
        <f t="shared" si="100"/>
        <v>0.50071816675503966</v>
      </c>
      <c r="H3229">
        <f t="shared" si="101"/>
        <v>1</v>
      </c>
    </row>
    <row r="3230" spans="1:8" x14ac:dyDescent="0.25">
      <c r="A3230" t="s">
        <v>3236</v>
      </c>
      <c r="B3230" t="s">
        <v>591</v>
      </c>
      <c r="C3230">
        <v>3.1955444999999999E-2</v>
      </c>
      <c r="D3230">
        <v>8.2540427999999999E-2</v>
      </c>
      <c r="E3230" s="1">
        <v>1.14E-8</v>
      </c>
      <c r="F3230">
        <v>4.4866874000000001E-2</v>
      </c>
      <c r="G3230">
        <f t="shared" si="100"/>
        <v>6.0419758393647049E-2</v>
      </c>
      <c r="H3230">
        <f t="shared" si="101"/>
        <v>0</v>
      </c>
    </row>
    <row r="3231" spans="1:8" x14ac:dyDescent="0.25">
      <c r="A3231" t="s">
        <v>3237</v>
      </c>
      <c r="B3231" t="s">
        <v>591</v>
      </c>
      <c r="C3231">
        <v>2.5198643999999999E-2</v>
      </c>
      <c r="D3231">
        <v>8.2540427999999999E-2</v>
      </c>
      <c r="E3231" s="1">
        <v>9.9500000000000005E-11</v>
      </c>
      <c r="F3231">
        <v>4.1488471999999998E-2</v>
      </c>
      <c r="G3231">
        <f t="shared" si="100"/>
        <v>5.8493084914686251E-2</v>
      </c>
      <c r="H3231">
        <f t="shared" si="101"/>
        <v>0</v>
      </c>
    </row>
    <row r="3232" spans="1:8" x14ac:dyDescent="0.25">
      <c r="A3232" t="s">
        <v>3238</v>
      </c>
      <c r="B3232" t="s">
        <v>591</v>
      </c>
      <c r="C3232">
        <v>3.1439623E-2</v>
      </c>
      <c r="D3232">
        <v>8.2540427999999999E-2</v>
      </c>
      <c r="E3232" s="1">
        <v>9.850000000000001E-7</v>
      </c>
      <c r="F3232">
        <v>4.4609109000000001E-2</v>
      </c>
      <c r="G3232">
        <f t="shared" si="100"/>
        <v>6.0270610416156847E-2</v>
      </c>
      <c r="H3232">
        <f t="shared" si="101"/>
        <v>0</v>
      </c>
    </row>
    <row r="3233" spans="1:8" x14ac:dyDescent="0.25">
      <c r="A3233" t="s">
        <v>3239</v>
      </c>
      <c r="B3233" t="s">
        <v>591</v>
      </c>
      <c r="C3233">
        <v>2.3225618999999999E-2</v>
      </c>
      <c r="D3233">
        <v>8.2540427999999999E-2</v>
      </c>
      <c r="E3233" s="1">
        <v>8.79E-8</v>
      </c>
      <c r="F3233">
        <v>4.0501971999999997E-2</v>
      </c>
      <c r="G3233">
        <f t="shared" si="100"/>
        <v>5.7941443763766733E-2</v>
      </c>
      <c r="H3233">
        <f t="shared" si="101"/>
        <v>0</v>
      </c>
    </row>
    <row r="3234" spans="1:8" x14ac:dyDescent="0.25">
      <c r="A3234" t="s">
        <v>3240</v>
      </c>
      <c r="B3234" t="s">
        <v>591</v>
      </c>
      <c r="C3234">
        <v>0.11991309</v>
      </c>
      <c r="D3234">
        <v>8.2540427999999999E-2</v>
      </c>
      <c r="E3234">
        <v>1.5307600000000001E-4</v>
      </c>
      <c r="F3234">
        <v>8.8868656000000004E-2</v>
      </c>
      <c r="G3234">
        <f t="shared" si="100"/>
        <v>9.1491160145520944E-2</v>
      </c>
      <c r="H3234">
        <f t="shared" si="101"/>
        <v>0</v>
      </c>
    </row>
    <row r="3235" spans="1:8" x14ac:dyDescent="0.25">
      <c r="A3235" t="s">
        <v>3241</v>
      </c>
      <c r="B3235" t="s">
        <v>591</v>
      </c>
      <c r="C3235">
        <v>3.4358399999999997E-2</v>
      </c>
      <c r="D3235">
        <v>8.2540427999999999E-2</v>
      </c>
      <c r="E3235" s="1">
        <v>2.6800000000000002E-6</v>
      </c>
      <c r="F3235">
        <v>4.6068751999999998E-2</v>
      </c>
      <c r="G3235">
        <f t="shared" si="100"/>
        <v>6.1119172770788877E-2</v>
      </c>
      <c r="H3235">
        <f t="shared" si="101"/>
        <v>0</v>
      </c>
    </row>
    <row r="3236" spans="1:8" x14ac:dyDescent="0.25">
      <c r="A3236" t="s">
        <v>3242</v>
      </c>
      <c r="B3236" t="s">
        <v>591</v>
      </c>
      <c r="C3236">
        <v>8.3415729999999997E-3</v>
      </c>
      <c r="D3236">
        <v>8.2540427999999999E-2</v>
      </c>
      <c r="E3236" s="1">
        <v>7.5799999999999997E-10</v>
      </c>
      <c r="F3236">
        <v>3.3059936999999998E-2</v>
      </c>
      <c r="G3236">
        <f t="shared" si="100"/>
        <v>5.3934815249723059E-2</v>
      </c>
      <c r="H3236">
        <f t="shared" si="101"/>
        <v>0</v>
      </c>
    </row>
    <row r="3237" spans="1:8" x14ac:dyDescent="0.25">
      <c r="A3237" t="s">
        <v>3243</v>
      </c>
      <c r="B3237" t="s">
        <v>591</v>
      </c>
      <c r="C3237">
        <v>0.316458452</v>
      </c>
      <c r="D3237">
        <v>0.283124775</v>
      </c>
      <c r="E3237">
        <v>0.96184999999999998</v>
      </c>
      <c r="F3237">
        <v>0.401600397</v>
      </c>
      <c r="G3237">
        <f t="shared" si="100"/>
        <v>0.25525451876818661</v>
      </c>
      <c r="H3237">
        <f t="shared" si="101"/>
        <v>0</v>
      </c>
    </row>
    <row r="3238" spans="1:8" x14ac:dyDescent="0.25">
      <c r="A3238" t="s">
        <v>3244</v>
      </c>
      <c r="B3238" t="s">
        <v>591</v>
      </c>
      <c r="C3238">
        <v>0.108942103</v>
      </c>
      <c r="D3238">
        <v>8.2540427999999999E-2</v>
      </c>
      <c r="E3238" s="1">
        <v>2.2400000000000002E-6</v>
      </c>
      <c r="F3238">
        <v>8.3360537999999998E-2</v>
      </c>
      <c r="G3238">
        <f t="shared" si="100"/>
        <v>8.6944582786189828E-2</v>
      </c>
      <c r="H3238">
        <f t="shared" si="101"/>
        <v>0</v>
      </c>
    </row>
    <row r="3239" spans="1:8" x14ac:dyDescent="0.25">
      <c r="A3239" t="s">
        <v>3245</v>
      </c>
      <c r="B3239" t="s">
        <v>591</v>
      </c>
      <c r="C3239">
        <v>0.63411379499999998</v>
      </c>
      <c r="D3239">
        <v>0.58266194000000004</v>
      </c>
      <c r="E3239">
        <v>0.99995933400000003</v>
      </c>
      <c r="F3239">
        <v>0.67098247600000005</v>
      </c>
      <c r="G3239">
        <f t="shared" si="100"/>
        <v>0.67311555258084921</v>
      </c>
      <c r="H3239">
        <f t="shared" si="101"/>
        <v>1</v>
      </c>
    </row>
    <row r="3240" spans="1:8" x14ac:dyDescent="0.25">
      <c r="A3240" t="s">
        <v>3246</v>
      </c>
      <c r="B3240" t="s">
        <v>591</v>
      </c>
      <c r="C3240">
        <v>0.48658049799999997</v>
      </c>
      <c r="D3240">
        <v>0.413793103</v>
      </c>
      <c r="E3240">
        <v>0.99998554900000003</v>
      </c>
      <c r="F3240">
        <v>0.53811566799999999</v>
      </c>
      <c r="G3240">
        <f t="shared" si="100"/>
        <v>0.46873128354257015</v>
      </c>
      <c r="H3240">
        <f t="shared" si="101"/>
        <v>0</v>
      </c>
    </row>
    <row r="3241" spans="1:8" x14ac:dyDescent="0.25">
      <c r="A3241" t="s">
        <v>3247</v>
      </c>
      <c r="B3241" t="s">
        <v>591</v>
      </c>
      <c r="C3241">
        <v>0.41073472799999999</v>
      </c>
      <c r="D3241">
        <v>0.34285714299999998</v>
      </c>
      <c r="E3241">
        <v>0.99959518700000005</v>
      </c>
      <c r="F3241">
        <v>0.475306642</v>
      </c>
      <c r="G3241">
        <f t="shared" si="100"/>
        <v>0.36538884391499937</v>
      </c>
      <c r="H3241">
        <f t="shared" si="101"/>
        <v>0</v>
      </c>
    </row>
    <row r="3242" spans="1:8" x14ac:dyDescent="0.25">
      <c r="A3242" t="s">
        <v>3248</v>
      </c>
      <c r="B3242" t="s">
        <v>591</v>
      </c>
      <c r="C3242">
        <v>0.382736507</v>
      </c>
      <c r="D3242">
        <v>8.2540427999999999E-2</v>
      </c>
      <c r="E3242">
        <v>0.36891058700000001</v>
      </c>
      <c r="F3242">
        <v>0.27559399099999998</v>
      </c>
      <c r="G3242">
        <f t="shared" si="100"/>
        <v>0.28631510150326356</v>
      </c>
      <c r="H3242">
        <f t="shared" si="101"/>
        <v>0</v>
      </c>
    </row>
    <row r="3243" spans="1:8" x14ac:dyDescent="0.25">
      <c r="A3243" t="s">
        <v>3249</v>
      </c>
      <c r="B3243" t="s">
        <v>591</v>
      </c>
      <c r="C3243">
        <v>0.701043635</v>
      </c>
      <c r="D3243">
        <v>0.56271576499999998</v>
      </c>
      <c r="E3243">
        <v>8.0287499999999999E-4</v>
      </c>
      <c r="F3243">
        <v>0.54759276700000004</v>
      </c>
      <c r="G3243">
        <f t="shared" si="100"/>
        <v>0.71883640336861188</v>
      </c>
      <c r="H3243">
        <f t="shared" si="101"/>
        <v>1</v>
      </c>
    </row>
    <row r="3244" spans="1:8" x14ac:dyDescent="0.25">
      <c r="A3244" t="s">
        <v>3250</v>
      </c>
      <c r="B3244" t="s">
        <v>591</v>
      </c>
      <c r="C3244">
        <v>0.41064767600000002</v>
      </c>
      <c r="D3244">
        <v>0.31838074399999999</v>
      </c>
      <c r="E3244">
        <v>0.665150244</v>
      </c>
      <c r="F3244">
        <v>0.41652963500000001</v>
      </c>
      <c r="G3244">
        <f t="shared" si="100"/>
        <v>0.35335046100704098</v>
      </c>
      <c r="H3244">
        <f t="shared" si="101"/>
        <v>0</v>
      </c>
    </row>
    <row r="3245" spans="1:8" x14ac:dyDescent="0.25">
      <c r="A3245" t="s">
        <v>3251</v>
      </c>
      <c r="B3245" t="s">
        <v>591</v>
      </c>
      <c r="C3245">
        <v>0.14402769000000001</v>
      </c>
      <c r="D3245">
        <v>8.2540427999999999E-2</v>
      </c>
      <c r="E3245" s="1">
        <v>3.4400000000000003E-5</v>
      </c>
      <c r="F3245">
        <v>0.100908158</v>
      </c>
      <c r="G3245">
        <f t="shared" si="100"/>
        <v>0.10223776942316518</v>
      </c>
      <c r="H3245">
        <f t="shared" si="101"/>
        <v>0</v>
      </c>
    </row>
    <row r="3246" spans="1:8" x14ac:dyDescent="0.25">
      <c r="A3246" t="s">
        <v>3252</v>
      </c>
      <c r="B3246" t="s">
        <v>591</v>
      </c>
      <c r="C3246">
        <v>3.0455322999999999E-2</v>
      </c>
      <c r="D3246">
        <v>8.2540427999999999E-2</v>
      </c>
      <c r="E3246" s="1">
        <v>5.6100000000000001E-7</v>
      </c>
      <c r="F3246">
        <v>4.4116895000000003E-2</v>
      </c>
      <c r="G3246">
        <f t="shared" si="100"/>
        <v>5.9986944817631692E-2</v>
      </c>
      <c r="H3246">
        <f t="shared" si="101"/>
        <v>0</v>
      </c>
    </row>
    <row r="3247" spans="1:8" x14ac:dyDescent="0.25">
      <c r="A3247" t="s">
        <v>3253</v>
      </c>
      <c r="B3247" t="s">
        <v>591</v>
      </c>
      <c r="C3247">
        <v>8.3399730000000005E-3</v>
      </c>
      <c r="D3247">
        <v>8.2540427999999999E-2</v>
      </c>
      <c r="E3247" s="1">
        <v>3.43E-10</v>
      </c>
      <c r="F3247">
        <v>3.3059136000000003E-2</v>
      </c>
      <c r="G3247">
        <f t="shared" si="100"/>
        <v>5.3934398921155279E-2</v>
      </c>
      <c r="H3247">
        <f t="shared" si="101"/>
        <v>0</v>
      </c>
    </row>
    <row r="3248" spans="1:8" x14ac:dyDescent="0.25">
      <c r="A3248" t="s">
        <v>3254</v>
      </c>
      <c r="B3248" t="s">
        <v>591</v>
      </c>
      <c r="C3248">
        <v>2.8340757000000001E-2</v>
      </c>
      <c r="D3248">
        <v>8.2540427999999999E-2</v>
      </c>
      <c r="E3248" s="1">
        <v>4.1600000000000002E-8</v>
      </c>
      <c r="F3248">
        <v>4.3059535000000003E-2</v>
      </c>
      <c r="G3248">
        <f t="shared" si="100"/>
        <v>5.9381772078046291E-2</v>
      </c>
      <c r="H3248">
        <f t="shared" si="101"/>
        <v>0</v>
      </c>
    </row>
    <row r="3249" spans="1:8" x14ac:dyDescent="0.25">
      <c r="A3249" t="s">
        <v>3255</v>
      </c>
      <c r="B3249" t="s">
        <v>591</v>
      </c>
      <c r="C3249">
        <v>5.4023741E-2</v>
      </c>
      <c r="D3249">
        <v>8.2540427999999999E-2</v>
      </c>
      <c r="E3249" s="1">
        <v>1.08E-7</v>
      </c>
      <c r="F3249">
        <v>5.5901037000000001E-2</v>
      </c>
      <c r="G3249">
        <f t="shared" si="100"/>
        <v>6.7133406503123508E-2</v>
      </c>
      <c r="H3249">
        <f t="shared" si="101"/>
        <v>0</v>
      </c>
    </row>
    <row r="3250" spans="1:8" x14ac:dyDescent="0.25">
      <c r="A3250" t="s">
        <v>3256</v>
      </c>
      <c r="B3250" t="s">
        <v>591</v>
      </c>
      <c r="C3250">
        <v>0.39541463399999999</v>
      </c>
      <c r="D3250">
        <v>0.283124775</v>
      </c>
      <c r="E3250">
        <v>0.99999201299999996</v>
      </c>
      <c r="F3250">
        <v>0.44679978999999997</v>
      </c>
      <c r="G3250">
        <f t="shared" si="100"/>
        <v>0.33988488142863732</v>
      </c>
      <c r="H3250">
        <f t="shared" si="101"/>
        <v>0</v>
      </c>
    </row>
    <row r="3251" spans="1:8" x14ac:dyDescent="0.25">
      <c r="A3251" t="s">
        <v>3257</v>
      </c>
      <c r="B3251" t="s">
        <v>591</v>
      </c>
      <c r="C3251">
        <v>0.500936665</v>
      </c>
      <c r="D3251">
        <v>0.31838074399999999</v>
      </c>
      <c r="E3251">
        <v>0.108980242</v>
      </c>
      <c r="F3251">
        <v>0.378248629</v>
      </c>
      <c r="G3251">
        <f t="shared" si="100"/>
        <v>0.44838611926412675</v>
      </c>
      <c r="H3251">
        <f t="shared" si="101"/>
        <v>0</v>
      </c>
    </row>
    <row r="3252" spans="1:8" x14ac:dyDescent="0.25">
      <c r="A3252" t="s">
        <v>3258</v>
      </c>
      <c r="B3252" t="s">
        <v>591</v>
      </c>
      <c r="C3252">
        <v>3.4964046999999998E-2</v>
      </c>
      <c r="D3252">
        <v>8.2540427999999999E-2</v>
      </c>
      <c r="E3252" s="1">
        <v>1.6700000000000001E-8</v>
      </c>
      <c r="F3252">
        <v>4.6371176E-2</v>
      </c>
      <c r="G3252">
        <f t="shared" si="100"/>
        <v>6.129662383597223E-2</v>
      </c>
      <c r="H3252">
        <f t="shared" si="101"/>
        <v>0</v>
      </c>
    </row>
    <row r="3253" spans="1:8" x14ac:dyDescent="0.25">
      <c r="A3253" t="s">
        <v>3259</v>
      </c>
      <c r="B3253" t="s">
        <v>591</v>
      </c>
      <c r="C3253">
        <v>6.0252251999999999E-2</v>
      </c>
      <c r="D3253">
        <v>8.2540427999999999E-2</v>
      </c>
      <c r="E3253">
        <v>4.2618400000000002E-4</v>
      </c>
      <c r="F3253">
        <v>5.9079204000000003E-2</v>
      </c>
      <c r="G3253">
        <f t="shared" si="100"/>
        <v>6.9153234336379904E-2</v>
      </c>
      <c r="H3253">
        <f t="shared" si="101"/>
        <v>0</v>
      </c>
    </row>
    <row r="3254" spans="1:8" x14ac:dyDescent="0.25">
      <c r="A3254" t="s">
        <v>3260</v>
      </c>
      <c r="B3254" t="s">
        <v>591</v>
      </c>
      <c r="C3254">
        <v>0.54797852199999997</v>
      </c>
      <c r="D3254">
        <v>0.36801305600000001</v>
      </c>
      <c r="E3254">
        <v>0.98746514699999999</v>
      </c>
      <c r="F3254">
        <v>0.55091360199999995</v>
      </c>
      <c r="G3254">
        <f t="shared" si="100"/>
        <v>0.54006973363788735</v>
      </c>
      <c r="H3254">
        <f t="shared" si="101"/>
        <v>1</v>
      </c>
    </row>
    <row r="3255" spans="1:8" x14ac:dyDescent="0.25">
      <c r="A3255" t="s">
        <v>3261</v>
      </c>
      <c r="B3255" t="s">
        <v>591</v>
      </c>
      <c r="C3255">
        <v>5.3656496999999997E-2</v>
      </c>
      <c r="D3255">
        <v>8.2540427999999999E-2</v>
      </c>
      <c r="E3255" s="1">
        <v>6.6399999999999999E-8</v>
      </c>
      <c r="F3255">
        <v>5.5717409000000002E-2</v>
      </c>
      <c r="G3255">
        <f t="shared" si="100"/>
        <v>6.7016217454811025E-2</v>
      </c>
      <c r="H3255">
        <f t="shared" si="101"/>
        <v>0</v>
      </c>
    </row>
    <row r="3256" spans="1:8" x14ac:dyDescent="0.25">
      <c r="A3256" t="s">
        <v>3262</v>
      </c>
      <c r="B3256" t="s">
        <v>591</v>
      </c>
      <c r="C3256">
        <v>1.117754E-2</v>
      </c>
      <c r="D3256">
        <v>8.2540427999999999E-2</v>
      </c>
      <c r="E3256" s="1">
        <v>4.7400000000000004E-12</v>
      </c>
      <c r="F3256">
        <v>3.4477920000000002E-2</v>
      </c>
      <c r="G3256">
        <f t="shared" si="100"/>
        <v>5.4677525713488988E-2</v>
      </c>
      <c r="H3256">
        <f t="shared" si="101"/>
        <v>0</v>
      </c>
    </row>
    <row r="3257" spans="1:8" x14ac:dyDescent="0.25">
      <c r="A3257" t="s">
        <v>3263</v>
      </c>
      <c r="B3257" t="s">
        <v>591</v>
      </c>
      <c r="C3257">
        <v>0.50221445799999997</v>
      </c>
      <c r="D3257">
        <v>0.283124775</v>
      </c>
      <c r="E3257">
        <v>0.99981142300000003</v>
      </c>
      <c r="F3257">
        <v>0.50017261400000002</v>
      </c>
      <c r="G3257">
        <f t="shared" si="100"/>
        <v>0.47023391121471042</v>
      </c>
      <c r="H3257">
        <f t="shared" si="101"/>
        <v>0</v>
      </c>
    </row>
    <row r="3258" spans="1:8" x14ac:dyDescent="0.25">
      <c r="A3258" t="s">
        <v>3264</v>
      </c>
      <c r="B3258" t="s">
        <v>591</v>
      </c>
      <c r="C3258">
        <v>0.11509061</v>
      </c>
      <c r="D3258">
        <v>8.2540427999999999E-2</v>
      </c>
      <c r="E3258">
        <v>1.1562079999999999E-3</v>
      </c>
      <c r="F3258">
        <v>8.6607885999999995E-2</v>
      </c>
      <c r="G3258">
        <f t="shared" si="100"/>
        <v>8.9476781996511628E-2</v>
      </c>
      <c r="H3258">
        <f t="shared" si="101"/>
        <v>0</v>
      </c>
    </row>
    <row r="3259" spans="1:8" x14ac:dyDescent="0.25">
      <c r="A3259" t="s">
        <v>3265</v>
      </c>
      <c r="B3259" t="s">
        <v>591</v>
      </c>
      <c r="C3259">
        <v>8.0101553000000006E-2</v>
      </c>
      <c r="D3259">
        <v>8.2540427999999999E-2</v>
      </c>
      <c r="E3259" s="1">
        <v>3.5899999999999999E-6</v>
      </c>
      <c r="F3259">
        <v>6.8940466000000006E-2</v>
      </c>
      <c r="G3259">
        <f t="shared" si="100"/>
        <v>7.5956593635102876E-2</v>
      </c>
      <c r="H3259">
        <f t="shared" si="101"/>
        <v>0</v>
      </c>
    </row>
    <row r="3260" spans="1:8" x14ac:dyDescent="0.25">
      <c r="A3260" t="s">
        <v>3266</v>
      </c>
      <c r="B3260" t="s">
        <v>591</v>
      </c>
      <c r="C3260">
        <v>1.9044823999999998E-2</v>
      </c>
      <c r="D3260">
        <v>8.2540427999999999E-2</v>
      </c>
      <c r="E3260" s="1">
        <v>3.3E-10</v>
      </c>
      <c r="F3260">
        <v>3.8411562000000003E-2</v>
      </c>
      <c r="G3260">
        <f t="shared" si="100"/>
        <v>5.6788624730218853E-2</v>
      </c>
      <c r="H3260">
        <f t="shared" si="101"/>
        <v>0</v>
      </c>
    </row>
    <row r="3261" spans="1:8" x14ac:dyDescent="0.25">
      <c r="A3261" t="s">
        <v>3267</v>
      </c>
      <c r="B3261" t="s">
        <v>591</v>
      </c>
      <c r="C3261">
        <v>0.23749542700000001</v>
      </c>
      <c r="D3261">
        <v>8.2540427999999999E-2</v>
      </c>
      <c r="E3261">
        <v>1.1291669999999999E-3</v>
      </c>
      <c r="F3261">
        <v>0.14780623800000001</v>
      </c>
      <c r="G3261">
        <f t="shared" si="100"/>
        <v>0.15500889335868395</v>
      </c>
      <c r="H3261">
        <f t="shared" si="101"/>
        <v>0</v>
      </c>
    </row>
    <row r="3262" spans="1:8" x14ac:dyDescent="0.25">
      <c r="A3262" t="s">
        <v>3268</v>
      </c>
      <c r="B3262" t="s">
        <v>591</v>
      </c>
      <c r="C3262">
        <v>0.33274795699999998</v>
      </c>
      <c r="D3262">
        <v>0.283124775</v>
      </c>
      <c r="E3262">
        <v>4.7415390000000003E-3</v>
      </c>
      <c r="F3262">
        <v>0.26617888000000001</v>
      </c>
      <c r="G3262">
        <f t="shared" si="100"/>
        <v>0.25037678980410671</v>
      </c>
      <c r="H3262">
        <f t="shared" si="101"/>
        <v>0</v>
      </c>
    </row>
    <row r="3263" spans="1:8" x14ac:dyDescent="0.25">
      <c r="A3263" t="s">
        <v>3269</v>
      </c>
      <c r="B3263" t="s">
        <v>591</v>
      </c>
      <c r="C3263">
        <v>8.5627470000000008E-3</v>
      </c>
      <c r="D3263">
        <v>8.2540427999999999E-2</v>
      </c>
      <c r="E3263" s="1">
        <v>2.4599999999999998E-10</v>
      </c>
      <c r="F3263">
        <v>3.3170523E-2</v>
      </c>
      <c r="G3263">
        <f t="shared" si="100"/>
        <v>5.3992394744684265E-2</v>
      </c>
      <c r="H3263">
        <f t="shared" si="101"/>
        <v>0</v>
      </c>
    </row>
    <row r="3264" spans="1:8" x14ac:dyDescent="0.25">
      <c r="A3264" t="s">
        <v>3270</v>
      </c>
      <c r="B3264" t="s">
        <v>591</v>
      </c>
      <c r="C3264">
        <v>0.72883659099999998</v>
      </c>
      <c r="D3264">
        <v>0.77358658000000002</v>
      </c>
      <c r="E3264">
        <v>0.99997872499999996</v>
      </c>
      <c r="F3264">
        <v>0.78517040800000004</v>
      </c>
      <c r="G3264">
        <f t="shared" si="100"/>
        <v>0.78801368903640534</v>
      </c>
      <c r="H3264">
        <f t="shared" si="101"/>
        <v>1</v>
      </c>
    </row>
    <row r="3265" spans="1:8" x14ac:dyDescent="0.25">
      <c r="A3265" t="s">
        <v>3271</v>
      </c>
      <c r="B3265" t="s">
        <v>591</v>
      </c>
      <c r="C3265">
        <v>1.5490565E-2</v>
      </c>
      <c r="D3265">
        <v>8.2540427999999999E-2</v>
      </c>
      <c r="E3265" s="1">
        <v>2.7099999999999999E-11</v>
      </c>
      <c r="F3265">
        <v>3.6634432000000001E-2</v>
      </c>
      <c r="G3265">
        <f t="shared" si="100"/>
        <v>5.582555464477551E-2</v>
      </c>
      <c r="H3265">
        <f t="shared" si="101"/>
        <v>0</v>
      </c>
    </row>
    <row r="3266" spans="1:8" x14ac:dyDescent="0.25">
      <c r="A3266" t="s">
        <v>3272</v>
      </c>
      <c r="B3266" t="s">
        <v>591</v>
      </c>
      <c r="C3266">
        <v>0.69372053099999997</v>
      </c>
      <c r="D3266">
        <v>0.58350100599999999</v>
      </c>
      <c r="E3266">
        <v>0.99995140500000002</v>
      </c>
      <c r="F3266">
        <v>0.70107832800000003</v>
      </c>
      <c r="G3266">
        <f t="shared" si="100"/>
        <v>0.73628440045978016</v>
      </c>
      <c r="H3266">
        <f t="shared" si="101"/>
        <v>1</v>
      </c>
    </row>
    <row r="3267" spans="1:8" x14ac:dyDescent="0.25">
      <c r="A3267" t="s">
        <v>3273</v>
      </c>
      <c r="B3267" t="s">
        <v>591</v>
      </c>
      <c r="C3267">
        <v>0.21117306499999999</v>
      </c>
      <c r="D3267">
        <v>0.283124775</v>
      </c>
      <c r="E3267">
        <v>5.3837561999999999E-2</v>
      </c>
      <c r="F3267">
        <v>0.212755838</v>
      </c>
      <c r="G3267">
        <f t="shared" ref="G3267:G3330" si="102">EXP($J$11+MMULT(C3267:E3267,$J$12:$J$14))/(1+EXP($J$11+MMULT(C3267:E3267,$J$12:$J$14)))</f>
        <v>0.15303592113665759</v>
      </c>
      <c r="H3267">
        <f t="shared" ref="H3267:H3330" si="103">IF(G3267&gt;0.5,1,0)</f>
        <v>0</v>
      </c>
    </row>
    <row r="3268" spans="1:8" x14ac:dyDescent="0.25">
      <c r="A3268" t="s">
        <v>3274</v>
      </c>
      <c r="B3268" t="s">
        <v>591</v>
      </c>
      <c r="C3268">
        <v>3.0468529000000001E-2</v>
      </c>
      <c r="D3268">
        <v>8.2540427999999999E-2</v>
      </c>
      <c r="E3268" s="1">
        <v>5.6099999999999999E-8</v>
      </c>
      <c r="F3268">
        <v>4.4123423000000002E-2</v>
      </c>
      <c r="G3268">
        <f t="shared" si="102"/>
        <v>5.9990739096264893E-2</v>
      </c>
      <c r="H3268">
        <f t="shared" si="103"/>
        <v>0</v>
      </c>
    </row>
    <row r="3269" spans="1:8" x14ac:dyDescent="0.25">
      <c r="A3269" t="s">
        <v>3275</v>
      </c>
      <c r="B3269" t="s">
        <v>591</v>
      </c>
      <c r="C3269">
        <v>7.159393E-3</v>
      </c>
      <c r="D3269">
        <v>8.2540427999999999E-2</v>
      </c>
      <c r="E3269" s="1">
        <v>6.1799999999999999E-12</v>
      </c>
      <c r="F3269">
        <v>3.2468847000000002E-2</v>
      </c>
      <c r="G3269">
        <f t="shared" si="102"/>
        <v>5.3628032238793123E-2</v>
      </c>
      <c r="H3269">
        <f t="shared" si="103"/>
        <v>0</v>
      </c>
    </row>
    <row r="3270" spans="1:8" x14ac:dyDescent="0.25">
      <c r="A3270" t="s">
        <v>3276</v>
      </c>
      <c r="B3270" t="s">
        <v>591</v>
      </c>
      <c r="C3270">
        <v>1.3476681000000001E-2</v>
      </c>
      <c r="D3270">
        <v>8.2540427999999999E-2</v>
      </c>
      <c r="E3270" s="1">
        <v>1.21E-9</v>
      </c>
      <c r="F3270">
        <v>3.5627490999999997E-2</v>
      </c>
      <c r="G3270">
        <f t="shared" si="102"/>
        <v>5.528670894460895E-2</v>
      </c>
      <c r="H3270">
        <f t="shared" si="103"/>
        <v>0</v>
      </c>
    </row>
    <row r="3271" spans="1:8" x14ac:dyDescent="0.25">
      <c r="A3271" t="s">
        <v>3277</v>
      </c>
      <c r="B3271" t="s">
        <v>591</v>
      </c>
      <c r="C3271">
        <v>3.9807194999999997E-2</v>
      </c>
      <c r="D3271">
        <v>0.283124775</v>
      </c>
      <c r="E3271" s="1">
        <v>4.8E-8</v>
      </c>
      <c r="F3271">
        <v>0.118997276</v>
      </c>
      <c r="G3271">
        <f t="shared" si="102"/>
        <v>6.9720815736976818E-2</v>
      </c>
      <c r="H3271">
        <f t="shared" si="103"/>
        <v>0</v>
      </c>
    </row>
    <row r="3272" spans="1:8" x14ac:dyDescent="0.25">
      <c r="A3272" t="s">
        <v>3278</v>
      </c>
      <c r="B3272" t="s">
        <v>591</v>
      </c>
      <c r="C3272">
        <v>1.0471873E-2</v>
      </c>
      <c r="D3272">
        <v>8.2540427999999999E-2</v>
      </c>
      <c r="E3272" s="1">
        <v>1.37E-13</v>
      </c>
      <c r="F3272">
        <v>3.4125086999999998E-2</v>
      </c>
      <c r="G3272">
        <f t="shared" si="102"/>
        <v>5.4491823185378686E-2</v>
      </c>
      <c r="H3272">
        <f t="shared" si="103"/>
        <v>0</v>
      </c>
    </row>
    <row r="3273" spans="1:8" x14ac:dyDescent="0.25">
      <c r="A3273" t="s">
        <v>3279</v>
      </c>
      <c r="B3273" t="s">
        <v>591</v>
      </c>
      <c r="C3273">
        <v>4.2364451999999997E-2</v>
      </c>
      <c r="D3273">
        <v>8.2540427999999999E-2</v>
      </c>
      <c r="E3273" s="1">
        <v>6.0099999999999997E-5</v>
      </c>
      <c r="F3273">
        <v>5.0080393000000001E-2</v>
      </c>
      <c r="G3273">
        <f t="shared" si="102"/>
        <v>6.3504747137729606E-2</v>
      </c>
      <c r="H3273">
        <f t="shared" si="103"/>
        <v>0</v>
      </c>
    </row>
    <row r="3274" spans="1:8" x14ac:dyDescent="0.25">
      <c r="A3274" t="s">
        <v>3280</v>
      </c>
      <c r="B3274" t="s">
        <v>591</v>
      </c>
      <c r="C3274">
        <v>0.39881574199999997</v>
      </c>
      <c r="D3274">
        <v>0.65273802700000005</v>
      </c>
      <c r="E3274">
        <v>0.99438399300000002</v>
      </c>
      <c r="F3274">
        <v>0.57702377900000001</v>
      </c>
      <c r="G3274">
        <f t="shared" si="102"/>
        <v>0.39204844235918529</v>
      </c>
      <c r="H3274">
        <f t="shared" si="103"/>
        <v>0</v>
      </c>
    </row>
    <row r="3275" spans="1:8" x14ac:dyDescent="0.25">
      <c r="A3275" t="s">
        <v>3281</v>
      </c>
      <c r="B3275" t="s">
        <v>591</v>
      </c>
      <c r="C3275">
        <v>5.6724252000000003E-2</v>
      </c>
      <c r="D3275">
        <v>8.2540427999999999E-2</v>
      </c>
      <c r="E3275" s="1">
        <v>7.1600000000000006E-5</v>
      </c>
      <c r="F3275">
        <v>5.7262017999999998E-2</v>
      </c>
      <c r="G3275">
        <f t="shared" si="102"/>
        <v>6.8001520754483721E-2</v>
      </c>
      <c r="H3275">
        <f t="shared" si="103"/>
        <v>0</v>
      </c>
    </row>
    <row r="3276" spans="1:8" x14ac:dyDescent="0.25">
      <c r="A3276" t="s">
        <v>3282</v>
      </c>
      <c r="B3276" t="s">
        <v>591</v>
      </c>
      <c r="C3276">
        <v>0.34811005699999997</v>
      </c>
      <c r="D3276">
        <v>8.2540427999999999E-2</v>
      </c>
      <c r="E3276">
        <v>1.292945E-2</v>
      </c>
      <c r="F3276">
        <v>0.204883596</v>
      </c>
      <c r="G3276">
        <f t="shared" si="102"/>
        <v>0.24408265774330748</v>
      </c>
      <c r="H3276">
        <f t="shared" si="103"/>
        <v>0</v>
      </c>
    </row>
    <row r="3277" spans="1:8" x14ac:dyDescent="0.25">
      <c r="A3277" t="s">
        <v>3283</v>
      </c>
      <c r="B3277" t="s">
        <v>591</v>
      </c>
      <c r="C3277">
        <v>0.120887692</v>
      </c>
      <c r="D3277">
        <v>8.2540427999999999E-2</v>
      </c>
      <c r="E3277" s="1">
        <v>4.1399999999999997E-5</v>
      </c>
      <c r="F3277">
        <v>8.9339200999999993E-2</v>
      </c>
      <c r="G3277">
        <f t="shared" si="102"/>
        <v>9.1904044517246153E-2</v>
      </c>
      <c r="H3277">
        <f t="shared" si="103"/>
        <v>0</v>
      </c>
    </row>
    <row r="3278" spans="1:8" x14ac:dyDescent="0.25">
      <c r="A3278" t="s">
        <v>3284</v>
      </c>
      <c r="B3278" t="s">
        <v>591</v>
      </c>
      <c r="C3278">
        <v>0.21361913499999999</v>
      </c>
      <c r="D3278">
        <v>8.2540427999999999E-2</v>
      </c>
      <c r="E3278">
        <v>3.9450860000000004E-3</v>
      </c>
      <c r="F3278">
        <v>0.13629047999999999</v>
      </c>
      <c r="G3278">
        <f t="shared" si="102"/>
        <v>0.13976061024521449</v>
      </c>
      <c r="H3278">
        <f t="shared" si="103"/>
        <v>0</v>
      </c>
    </row>
    <row r="3279" spans="1:8" x14ac:dyDescent="0.25">
      <c r="A3279" t="s">
        <v>3285</v>
      </c>
      <c r="B3279" t="s">
        <v>591</v>
      </c>
      <c r="C3279">
        <v>8.5223660000000007E-2</v>
      </c>
      <c r="D3279">
        <v>8.2540427999999999E-2</v>
      </c>
      <c r="E3279" s="1">
        <v>3.26E-5</v>
      </c>
      <c r="F3279">
        <v>7.1505872999999998E-2</v>
      </c>
      <c r="G3279">
        <f t="shared" si="102"/>
        <v>7.7810548467383542E-2</v>
      </c>
      <c r="H3279">
        <f t="shared" si="103"/>
        <v>0</v>
      </c>
    </row>
    <row r="3280" spans="1:8" x14ac:dyDescent="0.25">
      <c r="A3280" t="s">
        <v>3286</v>
      </c>
      <c r="B3280" t="s">
        <v>591</v>
      </c>
      <c r="C3280">
        <v>0.51947159200000004</v>
      </c>
      <c r="D3280">
        <v>0.36801305600000001</v>
      </c>
      <c r="E3280">
        <v>2.2033872999999999E-2</v>
      </c>
      <c r="F3280">
        <v>0.39184544700000001</v>
      </c>
      <c r="G3280">
        <f t="shared" si="102"/>
        <v>0.47637162110255898</v>
      </c>
      <c r="H3280">
        <f t="shared" si="103"/>
        <v>0</v>
      </c>
    </row>
    <row r="3281" spans="1:8" x14ac:dyDescent="0.25">
      <c r="A3281" t="s">
        <v>3287</v>
      </c>
      <c r="B3281" t="s">
        <v>591</v>
      </c>
      <c r="C3281">
        <v>0.69033051999999995</v>
      </c>
      <c r="D3281">
        <v>0.58350100599999999</v>
      </c>
      <c r="E3281">
        <v>0.99997851900000001</v>
      </c>
      <c r="F3281">
        <v>0.69938739000000005</v>
      </c>
      <c r="G3281">
        <f t="shared" si="102"/>
        <v>0.73291465969899949</v>
      </c>
      <c r="H3281">
        <f t="shared" si="103"/>
        <v>1</v>
      </c>
    </row>
    <row r="3282" spans="1:8" x14ac:dyDescent="0.25">
      <c r="A3282" t="s">
        <v>3288</v>
      </c>
      <c r="B3282" t="s">
        <v>591</v>
      </c>
      <c r="C3282">
        <v>3.3502150000000001E-2</v>
      </c>
      <c r="D3282">
        <v>8.2540427999999999E-2</v>
      </c>
      <c r="E3282" s="1">
        <v>2.0499999999999999E-6</v>
      </c>
      <c r="F3282">
        <v>4.5640531999999998E-2</v>
      </c>
      <c r="G3282">
        <f t="shared" si="102"/>
        <v>6.0869087259573511E-2</v>
      </c>
      <c r="H3282">
        <f t="shared" si="103"/>
        <v>0</v>
      </c>
    </row>
    <row r="3283" spans="1:8" x14ac:dyDescent="0.25">
      <c r="A3283" t="s">
        <v>3289</v>
      </c>
      <c r="B3283" t="s">
        <v>591</v>
      </c>
      <c r="C3283">
        <v>1.9769387999999999E-2</v>
      </c>
      <c r="D3283">
        <v>8.2540427999999999E-2</v>
      </c>
      <c r="E3283" s="1">
        <v>4.6900000000000001E-11</v>
      </c>
      <c r="F3283">
        <v>3.8773844000000002E-2</v>
      </c>
      <c r="G3283">
        <f t="shared" si="102"/>
        <v>5.6986861159999173E-2</v>
      </c>
      <c r="H3283">
        <f t="shared" si="103"/>
        <v>0</v>
      </c>
    </row>
    <row r="3284" spans="1:8" x14ac:dyDescent="0.25">
      <c r="A3284" t="s">
        <v>3290</v>
      </c>
      <c r="B3284" t="s">
        <v>591</v>
      </c>
      <c r="C3284">
        <v>0.12978403099999999</v>
      </c>
      <c r="D3284">
        <v>8.2540427999999999E-2</v>
      </c>
      <c r="E3284" s="1">
        <v>4.35E-5</v>
      </c>
      <c r="F3284">
        <v>9.3787683999999996E-2</v>
      </c>
      <c r="G3284">
        <f t="shared" si="102"/>
        <v>9.5761003661167146E-2</v>
      </c>
      <c r="H3284">
        <f t="shared" si="103"/>
        <v>0</v>
      </c>
    </row>
    <row r="3285" spans="1:8" x14ac:dyDescent="0.25">
      <c r="A3285" t="s">
        <v>3291</v>
      </c>
      <c r="B3285" t="s">
        <v>591</v>
      </c>
      <c r="C3285">
        <v>0.66432975599999999</v>
      </c>
      <c r="D3285">
        <v>0.58266194000000004</v>
      </c>
      <c r="E3285">
        <v>0.99989642999999995</v>
      </c>
      <c r="F3285">
        <v>0.68608102199999998</v>
      </c>
      <c r="G3285">
        <f t="shared" si="102"/>
        <v>0.70607327221554239</v>
      </c>
      <c r="H3285">
        <f t="shared" si="103"/>
        <v>1</v>
      </c>
    </row>
    <row r="3286" spans="1:8" x14ac:dyDescent="0.25">
      <c r="A3286" t="s">
        <v>3292</v>
      </c>
      <c r="B3286" t="s">
        <v>591</v>
      </c>
      <c r="C3286">
        <v>6.5510681000000001E-2</v>
      </c>
      <c r="D3286">
        <v>8.2540427999999999E-2</v>
      </c>
      <c r="E3286" s="1">
        <v>2.16E-5</v>
      </c>
      <c r="F3286">
        <v>6.1647726999999999E-2</v>
      </c>
      <c r="G3286">
        <f t="shared" si="102"/>
        <v>7.0896394890489933E-2</v>
      </c>
      <c r="H3286">
        <f t="shared" si="103"/>
        <v>0</v>
      </c>
    </row>
    <row r="3287" spans="1:8" x14ac:dyDescent="0.25">
      <c r="A3287" t="s">
        <v>3293</v>
      </c>
      <c r="B3287" t="s">
        <v>591</v>
      </c>
      <c r="C3287">
        <v>0.192203068</v>
      </c>
      <c r="D3287">
        <v>8.2540427999999999E-2</v>
      </c>
      <c r="E3287">
        <v>8.2814303000000006E-2</v>
      </c>
      <c r="F3287">
        <v>0.13741283000000001</v>
      </c>
      <c r="G3287">
        <f t="shared" si="102"/>
        <v>0.12813867338356869</v>
      </c>
      <c r="H3287">
        <f t="shared" si="103"/>
        <v>0</v>
      </c>
    </row>
    <row r="3288" spans="1:8" x14ac:dyDescent="0.25">
      <c r="A3288" t="s">
        <v>3294</v>
      </c>
      <c r="B3288" t="s">
        <v>591</v>
      </c>
      <c r="C3288">
        <v>0.82629540499999998</v>
      </c>
      <c r="D3288">
        <v>0.283124775</v>
      </c>
      <c r="E3288">
        <v>0.98631179999999996</v>
      </c>
      <c r="F3288">
        <v>0.66018814400000003</v>
      </c>
      <c r="G3288">
        <f t="shared" si="102"/>
        <v>0.82228412248062444</v>
      </c>
      <c r="H3288">
        <f t="shared" si="103"/>
        <v>1</v>
      </c>
    </row>
    <row r="3289" spans="1:8" x14ac:dyDescent="0.25">
      <c r="A3289" t="s">
        <v>3295</v>
      </c>
      <c r="B3289" t="s">
        <v>591</v>
      </c>
      <c r="C3289">
        <v>0.43236509200000001</v>
      </c>
      <c r="D3289">
        <v>0.283124775</v>
      </c>
      <c r="E3289">
        <v>2.2555700000000001E-4</v>
      </c>
      <c r="F3289">
        <v>0.31531005099999998</v>
      </c>
      <c r="G3289">
        <f t="shared" si="102"/>
        <v>0.35683611713564956</v>
      </c>
      <c r="H3289">
        <f t="shared" si="103"/>
        <v>0</v>
      </c>
    </row>
    <row r="3290" spans="1:8" x14ac:dyDescent="0.25">
      <c r="A3290" t="s">
        <v>3296</v>
      </c>
      <c r="B3290" t="s">
        <v>591</v>
      </c>
      <c r="C3290">
        <v>0.53854811300000005</v>
      </c>
      <c r="D3290">
        <v>0.65273802700000005</v>
      </c>
      <c r="E3290">
        <v>0.84101134899999996</v>
      </c>
      <c r="F3290">
        <v>0.62388406799999996</v>
      </c>
      <c r="G3290">
        <f t="shared" si="102"/>
        <v>0.56375162727833372</v>
      </c>
      <c r="H3290">
        <f t="shared" si="103"/>
        <v>1</v>
      </c>
    </row>
    <row r="3291" spans="1:8" x14ac:dyDescent="0.25">
      <c r="A3291" t="s">
        <v>3297</v>
      </c>
      <c r="B3291" t="s">
        <v>591</v>
      </c>
      <c r="C3291">
        <v>0.13361153200000001</v>
      </c>
      <c r="D3291">
        <v>8.2540427999999999E-2</v>
      </c>
      <c r="E3291">
        <v>0.16532940700000001</v>
      </c>
      <c r="F3291">
        <v>0.120494327</v>
      </c>
      <c r="G3291">
        <f t="shared" si="102"/>
        <v>9.913120448024744E-2</v>
      </c>
      <c r="H3291">
        <f t="shared" si="103"/>
        <v>0</v>
      </c>
    </row>
    <row r="3292" spans="1:8" x14ac:dyDescent="0.25">
      <c r="A3292" t="s">
        <v>3298</v>
      </c>
      <c r="B3292" t="s">
        <v>591</v>
      </c>
      <c r="C3292">
        <v>2.0754748999999999E-2</v>
      </c>
      <c r="D3292">
        <v>8.2540427999999999E-2</v>
      </c>
      <c r="E3292" s="1">
        <v>7.49E-10</v>
      </c>
      <c r="F3292">
        <v>3.9266523999999997E-2</v>
      </c>
      <c r="G3292">
        <f t="shared" si="102"/>
        <v>5.7257493582720462E-2</v>
      </c>
      <c r="H3292">
        <f t="shared" si="103"/>
        <v>0</v>
      </c>
    </row>
    <row r="3293" spans="1:8" x14ac:dyDescent="0.25">
      <c r="A3293" t="s">
        <v>3299</v>
      </c>
      <c r="B3293" t="s">
        <v>591</v>
      </c>
      <c r="C3293">
        <v>2.5550486000000001E-2</v>
      </c>
      <c r="D3293">
        <v>8.2540427999999999E-2</v>
      </c>
      <c r="E3293" s="1">
        <v>6.4000000000000004E-8</v>
      </c>
      <c r="F3293">
        <v>4.1664402000000003E-2</v>
      </c>
      <c r="G3293">
        <f t="shared" si="102"/>
        <v>5.8591973592917769E-2</v>
      </c>
      <c r="H3293">
        <f t="shared" si="103"/>
        <v>0</v>
      </c>
    </row>
    <row r="3294" spans="1:8" x14ac:dyDescent="0.25">
      <c r="A3294" t="s">
        <v>3300</v>
      </c>
      <c r="B3294" t="s">
        <v>591</v>
      </c>
      <c r="C3294">
        <v>0.25526681800000001</v>
      </c>
      <c r="D3294">
        <v>8.2540427999999999E-2</v>
      </c>
      <c r="E3294">
        <v>1.383867E-3</v>
      </c>
      <c r="F3294">
        <v>0.15673013899999999</v>
      </c>
      <c r="G3294">
        <f t="shared" si="102"/>
        <v>0.16725749600570078</v>
      </c>
      <c r="H3294">
        <f t="shared" si="103"/>
        <v>0</v>
      </c>
    </row>
    <row r="3295" spans="1:8" x14ac:dyDescent="0.25">
      <c r="A3295" t="s">
        <v>3301</v>
      </c>
      <c r="B3295" t="s">
        <v>591</v>
      </c>
      <c r="C3295">
        <v>0.476797898</v>
      </c>
      <c r="D3295">
        <v>0.31838074399999999</v>
      </c>
      <c r="E3295">
        <v>3.1042493000000001E-2</v>
      </c>
      <c r="F3295">
        <v>0.35448858300000002</v>
      </c>
      <c r="G3295">
        <f t="shared" si="102"/>
        <v>0.41601463773779079</v>
      </c>
      <c r="H3295">
        <f t="shared" si="103"/>
        <v>0</v>
      </c>
    </row>
    <row r="3296" spans="1:8" x14ac:dyDescent="0.25">
      <c r="A3296" t="s">
        <v>3302</v>
      </c>
      <c r="B3296" t="s">
        <v>591</v>
      </c>
      <c r="C3296">
        <v>0.87033778799999995</v>
      </c>
      <c r="D3296">
        <v>0.77358658000000002</v>
      </c>
      <c r="E3296">
        <v>9.7599225999999997E-2</v>
      </c>
      <c r="F3296">
        <v>0.72056408100000002</v>
      </c>
      <c r="G3296">
        <f t="shared" si="102"/>
        <v>0.87346080478981247</v>
      </c>
      <c r="H3296">
        <f t="shared" si="103"/>
        <v>1</v>
      </c>
    </row>
    <row r="3297" spans="1:8" x14ac:dyDescent="0.25">
      <c r="A3297" t="s">
        <v>3303</v>
      </c>
      <c r="B3297" t="s">
        <v>591</v>
      </c>
      <c r="C3297">
        <v>0.126578948</v>
      </c>
      <c r="D3297">
        <v>8.2540427999999999E-2</v>
      </c>
      <c r="E3297">
        <v>5.9468239999999999E-3</v>
      </c>
      <c r="F3297">
        <v>9.3070647000000006E-2</v>
      </c>
      <c r="G3297">
        <f t="shared" si="102"/>
        <v>9.441247106253807E-2</v>
      </c>
      <c r="H3297">
        <f t="shared" si="103"/>
        <v>0</v>
      </c>
    </row>
    <row r="3298" spans="1:8" x14ac:dyDescent="0.25">
      <c r="A3298" t="s">
        <v>3304</v>
      </c>
      <c r="B3298" t="s">
        <v>591</v>
      </c>
      <c r="C3298">
        <v>5.0388106000000002E-2</v>
      </c>
      <c r="D3298">
        <v>8.2540427999999999E-2</v>
      </c>
      <c r="E3298" s="1">
        <v>2.79E-7</v>
      </c>
      <c r="F3298">
        <v>5.4083245000000002E-2</v>
      </c>
      <c r="G3298">
        <f t="shared" si="102"/>
        <v>6.5981600513126445E-2</v>
      </c>
      <c r="H3298">
        <f t="shared" si="103"/>
        <v>0</v>
      </c>
    </row>
    <row r="3299" spans="1:8" x14ac:dyDescent="0.25">
      <c r="A3299" t="s">
        <v>3305</v>
      </c>
      <c r="B3299" t="s">
        <v>591</v>
      </c>
      <c r="C3299">
        <v>0.193755283</v>
      </c>
      <c r="D3299">
        <v>8.2540427999999999E-2</v>
      </c>
      <c r="E3299">
        <v>0.23423259599999999</v>
      </c>
      <c r="F3299">
        <v>0.16090168099999999</v>
      </c>
      <c r="G3299">
        <f t="shared" si="102"/>
        <v>0.13097391215421164</v>
      </c>
      <c r="H3299">
        <f t="shared" si="103"/>
        <v>0</v>
      </c>
    </row>
    <row r="3300" spans="1:8" x14ac:dyDescent="0.25">
      <c r="A3300" t="s">
        <v>3306</v>
      </c>
      <c r="B3300" t="s">
        <v>591</v>
      </c>
      <c r="C3300">
        <v>0.47462838299999999</v>
      </c>
      <c r="D3300">
        <v>0.283124775</v>
      </c>
      <c r="E3300">
        <v>3.9106165999999998E-2</v>
      </c>
      <c r="F3300">
        <v>0.342273787</v>
      </c>
      <c r="G3300">
        <f t="shared" si="102"/>
        <v>0.40873939196826936</v>
      </c>
      <c r="H3300">
        <f t="shared" si="103"/>
        <v>0</v>
      </c>
    </row>
    <row r="3301" spans="1:8" x14ac:dyDescent="0.25">
      <c r="A3301" t="s">
        <v>3307</v>
      </c>
      <c r="B3301" t="s">
        <v>591</v>
      </c>
      <c r="C3301">
        <v>0.27732575700000001</v>
      </c>
      <c r="D3301">
        <v>0.36801305600000001</v>
      </c>
      <c r="E3301">
        <v>0.20477784499999999</v>
      </c>
      <c r="F3301">
        <v>0.29818412500000002</v>
      </c>
      <c r="G3301">
        <f t="shared" si="102"/>
        <v>0.21271976792554181</v>
      </c>
      <c r="H3301">
        <f t="shared" si="103"/>
        <v>0</v>
      </c>
    </row>
    <row r="3302" spans="1:8" x14ac:dyDescent="0.25">
      <c r="A3302" t="s">
        <v>3308</v>
      </c>
      <c r="B3302" t="s">
        <v>591</v>
      </c>
      <c r="C3302">
        <v>0.50970193399999997</v>
      </c>
      <c r="D3302">
        <v>8.2540427999999999E-2</v>
      </c>
      <c r="E3302">
        <v>0.20661954699999999</v>
      </c>
      <c r="F3302">
        <v>0.31473304899999999</v>
      </c>
      <c r="G3302">
        <f t="shared" si="102"/>
        <v>0.42938615649578288</v>
      </c>
      <c r="H3302">
        <f t="shared" si="103"/>
        <v>0</v>
      </c>
    </row>
    <row r="3303" spans="1:8" x14ac:dyDescent="0.25">
      <c r="A3303" t="s">
        <v>3309</v>
      </c>
      <c r="B3303" t="s">
        <v>591</v>
      </c>
      <c r="C3303">
        <v>0.88425794999999996</v>
      </c>
      <c r="D3303">
        <v>0.77358658000000002</v>
      </c>
      <c r="E3303">
        <v>0.99999975299999999</v>
      </c>
      <c r="F3303">
        <v>0.86288424100000005</v>
      </c>
      <c r="G3303">
        <f t="shared" si="102"/>
        <v>0.8914426702416286</v>
      </c>
      <c r="H3303">
        <f t="shared" si="103"/>
        <v>1</v>
      </c>
    </row>
    <row r="3304" spans="1:8" x14ac:dyDescent="0.25">
      <c r="A3304" t="s">
        <v>3310</v>
      </c>
      <c r="B3304" t="s">
        <v>591</v>
      </c>
      <c r="C3304">
        <v>1.6179813000000001E-2</v>
      </c>
      <c r="D3304">
        <v>8.2540427999999999E-2</v>
      </c>
      <c r="E3304" s="1">
        <v>2.9100000000000001E-9</v>
      </c>
      <c r="F3304">
        <v>3.6979057000000003E-2</v>
      </c>
      <c r="G3304">
        <f t="shared" si="102"/>
        <v>5.6011105935812239E-2</v>
      </c>
      <c r="H3304">
        <f t="shared" si="103"/>
        <v>0</v>
      </c>
    </row>
    <row r="3305" spans="1:8" x14ac:dyDescent="0.25">
      <c r="A3305" t="s">
        <v>3311</v>
      </c>
      <c r="B3305" t="s">
        <v>591</v>
      </c>
      <c r="C3305">
        <v>0.39099040600000001</v>
      </c>
      <c r="D3305">
        <v>0.36801305600000001</v>
      </c>
      <c r="E3305">
        <v>0.35616646600000001</v>
      </c>
      <c r="F3305">
        <v>0.377724742</v>
      </c>
      <c r="G3305">
        <f t="shared" si="102"/>
        <v>0.32921102087445731</v>
      </c>
      <c r="H3305">
        <f t="shared" si="103"/>
        <v>0</v>
      </c>
    </row>
    <row r="3306" spans="1:8" x14ac:dyDescent="0.25">
      <c r="A3306" t="s">
        <v>3312</v>
      </c>
      <c r="B3306" t="s">
        <v>591</v>
      </c>
      <c r="C3306">
        <v>0.60083711100000003</v>
      </c>
      <c r="D3306">
        <v>0.42999584499999999</v>
      </c>
      <c r="E3306">
        <v>0.99997267599999995</v>
      </c>
      <c r="F3306">
        <v>0.60091300299999995</v>
      </c>
      <c r="G3306">
        <f t="shared" si="102"/>
        <v>0.61456536414228824</v>
      </c>
      <c r="H3306">
        <f t="shared" si="103"/>
        <v>1</v>
      </c>
    </row>
    <row r="3307" spans="1:8" x14ac:dyDescent="0.25">
      <c r="A3307" t="s">
        <v>3313</v>
      </c>
      <c r="B3307" t="s">
        <v>591</v>
      </c>
      <c r="C3307">
        <v>0.65266899899999997</v>
      </c>
      <c r="D3307">
        <v>0.77358658000000002</v>
      </c>
      <c r="E3307">
        <v>0.99999883000000001</v>
      </c>
      <c r="F3307">
        <v>0.74708962700000003</v>
      </c>
      <c r="G3307">
        <f t="shared" si="102"/>
        <v>0.71597473750862761</v>
      </c>
      <c r="H3307">
        <f t="shared" si="103"/>
        <v>1</v>
      </c>
    </row>
    <row r="3308" spans="1:8" x14ac:dyDescent="0.25">
      <c r="A3308" t="s">
        <v>3314</v>
      </c>
      <c r="B3308" t="s">
        <v>591</v>
      </c>
      <c r="C3308">
        <v>3.7625671999999999E-2</v>
      </c>
      <c r="D3308">
        <v>8.2540427999999999E-2</v>
      </c>
      <c r="E3308" s="1">
        <v>6.2500000000000005E-7</v>
      </c>
      <c r="F3308">
        <v>4.7702080000000001E-2</v>
      </c>
      <c r="G3308">
        <f t="shared" si="102"/>
        <v>6.2082268355243844E-2</v>
      </c>
      <c r="H3308">
        <f t="shared" si="103"/>
        <v>0</v>
      </c>
    </row>
    <row r="3309" spans="1:8" x14ac:dyDescent="0.25">
      <c r="A3309" t="s">
        <v>3315</v>
      </c>
      <c r="B3309" t="s">
        <v>591</v>
      </c>
      <c r="C3309">
        <v>6.3177962000000004E-2</v>
      </c>
      <c r="D3309">
        <v>8.2540427999999999E-2</v>
      </c>
      <c r="E3309">
        <v>1.8657400000000001E-4</v>
      </c>
      <c r="F3309">
        <v>6.0506116999999998E-2</v>
      </c>
      <c r="G3309">
        <f t="shared" si="102"/>
        <v>7.0118040840778037E-2</v>
      </c>
      <c r="H3309">
        <f t="shared" si="103"/>
        <v>0</v>
      </c>
    </row>
    <row r="3310" spans="1:8" x14ac:dyDescent="0.25">
      <c r="A3310" t="s">
        <v>3316</v>
      </c>
      <c r="B3310" t="s">
        <v>591</v>
      </c>
      <c r="C3310">
        <v>0.27028387300000001</v>
      </c>
      <c r="D3310">
        <v>8.2540427999999999E-2</v>
      </c>
      <c r="E3310">
        <v>0.104400166</v>
      </c>
      <c r="F3310">
        <v>0.17969111099999999</v>
      </c>
      <c r="G3310">
        <f t="shared" si="102"/>
        <v>0.1799198253418223</v>
      </c>
      <c r="H3310">
        <f t="shared" si="103"/>
        <v>0</v>
      </c>
    </row>
    <row r="3311" spans="1:8" x14ac:dyDescent="0.25">
      <c r="A3311" t="s">
        <v>3317</v>
      </c>
      <c r="B3311" t="s">
        <v>591</v>
      </c>
      <c r="C3311">
        <v>0.14445562300000001</v>
      </c>
      <c r="D3311">
        <v>8.2540427999999999E-2</v>
      </c>
      <c r="E3311">
        <v>1.784679E-3</v>
      </c>
      <c r="F3311">
        <v>0.101384663</v>
      </c>
      <c r="G3311">
        <f t="shared" si="102"/>
        <v>0.10245655024275256</v>
      </c>
      <c r="H3311">
        <f t="shared" si="103"/>
        <v>0</v>
      </c>
    </row>
    <row r="3312" spans="1:8" x14ac:dyDescent="0.25">
      <c r="A3312" t="s">
        <v>3318</v>
      </c>
      <c r="B3312" t="s">
        <v>591</v>
      </c>
      <c r="C3312">
        <v>0.30966755800000001</v>
      </c>
      <c r="D3312">
        <v>8.2540427999999999E-2</v>
      </c>
      <c r="E3312">
        <v>0.64621712200000003</v>
      </c>
      <c r="F3312">
        <v>0.28065549699999998</v>
      </c>
      <c r="G3312">
        <f t="shared" si="102"/>
        <v>0.22193727674284192</v>
      </c>
      <c r="H3312">
        <f t="shared" si="103"/>
        <v>0</v>
      </c>
    </row>
    <row r="3313" spans="1:8" x14ac:dyDescent="0.25">
      <c r="A3313" t="s">
        <v>3319</v>
      </c>
      <c r="B3313" t="s">
        <v>591</v>
      </c>
      <c r="C3313">
        <v>3.7528779999999999E-3</v>
      </c>
      <c r="D3313">
        <v>8.2540427999999999E-2</v>
      </c>
      <c r="E3313" s="1">
        <v>1.32E-15</v>
      </c>
      <c r="F3313">
        <v>3.0765588999999999E-2</v>
      </c>
      <c r="G3313">
        <f t="shared" si="102"/>
        <v>5.2753202256407075E-2</v>
      </c>
      <c r="H3313">
        <f t="shared" si="103"/>
        <v>0</v>
      </c>
    </row>
    <row r="3314" spans="1:8" x14ac:dyDescent="0.25">
      <c r="A3314" t="s">
        <v>3320</v>
      </c>
      <c r="B3314" t="s">
        <v>591</v>
      </c>
      <c r="C3314">
        <v>5.4680325000000002E-2</v>
      </c>
      <c r="D3314">
        <v>8.2540427999999999E-2</v>
      </c>
      <c r="E3314" s="1">
        <v>1.66E-7</v>
      </c>
      <c r="F3314">
        <v>5.6229336999999997E-2</v>
      </c>
      <c r="G3314">
        <f t="shared" si="102"/>
        <v>6.7343399063566706E-2</v>
      </c>
      <c r="H3314">
        <f t="shared" si="103"/>
        <v>0</v>
      </c>
    </row>
    <row r="3315" spans="1:8" x14ac:dyDescent="0.25">
      <c r="A3315" t="s">
        <v>3321</v>
      </c>
      <c r="B3315" t="s">
        <v>591</v>
      </c>
      <c r="C3315">
        <v>4.0795181E-2</v>
      </c>
      <c r="D3315">
        <v>8.2540427999999999E-2</v>
      </c>
      <c r="E3315" s="1">
        <v>1.22E-6</v>
      </c>
      <c r="F3315">
        <v>4.9286923000000003E-2</v>
      </c>
      <c r="G3315">
        <f t="shared" si="102"/>
        <v>6.3030089784113341E-2</v>
      </c>
      <c r="H3315">
        <f t="shared" si="103"/>
        <v>0</v>
      </c>
    </row>
    <row r="3316" spans="1:8" x14ac:dyDescent="0.25">
      <c r="A3316" t="s">
        <v>3322</v>
      </c>
      <c r="B3316" t="s">
        <v>591</v>
      </c>
      <c r="C3316">
        <v>0.81526262100000002</v>
      </c>
      <c r="D3316">
        <v>0.77358658000000002</v>
      </c>
      <c r="E3316">
        <v>0.99999998000000001</v>
      </c>
      <c r="F3316">
        <v>0.82838661099999999</v>
      </c>
      <c r="G3316">
        <f t="shared" si="102"/>
        <v>0.85242178180212991</v>
      </c>
      <c r="H3316">
        <f t="shared" si="103"/>
        <v>1</v>
      </c>
    </row>
    <row r="3317" spans="1:8" x14ac:dyDescent="0.25">
      <c r="A3317" t="s">
        <v>3323</v>
      </c>
      <c r="B3317" t="s">
        <v>591</v>
      </c>
      <c r="C3317">
        <v>2.0934777000000002E-2</v>
      </c>
      <c r="D3317">
        <v>8.2540427999999999E-2</v>
      </c>
      <c r="E3317" s="1">
        <v>3.5400000000000002E-9</v>
      </c>
      <c r="F3317">
        <v>3.9356539000000003E-2</v>
      </c>
      <c r="G3317">
        <f t="shared" si="102"/>
        <v>5.730706909360981E-2</v>
      </c>
      <c r="H3317">
        <f t="shared" si="103"/>
        <v>0</v>
      </c>
    </row>
    <row r="3318" spans="1:8" x14ac:dyDescent="0.25">
      <c r="A3318" t="s">
        <v>3324</v>
      </c>
      <c r="B3318" t="s">
        <v>591</v>
      </c>
      <c r="C3318">
        <v>0.64973161000000001</v>
      </c>
      <c r="D3318">
        <v>0.283124775</v>
      </c>
      <c r="E3318">
        <v>1.3276906E-2</v>
      </c>
      <c r="F3318">
        <v>0.42595101200000002</v>
      </c>
      <c r="G3318">
        <f t="shared" si="102"/>
        <v>0.62733854202994987</v>
      </c>
      <c r="H3318">
        <f t="shared" si="103"/>
        <v>1</v>
      </c>
    </row>
    <row r="3319" spans="1:8" x14ac:dyDescent="0.25">
      <c r="A3319" t="s">
        <v>3325</v>
      </c>
      <c r="B3319" t="s">
        <v>591</v>
      </c>
      <c r="C3319">
        <v>0.105601115</v>
      </c>
      <c r="D3319">
        <v>0.39059438299999999</v>
      </c>
      <c r="E3319">
        <v>0.21342061700000001</v>
      </c>
      <c r="F3319">
        <v>0.221521684</v>
      </c>
      <c r="G3319">
        <f t="shared" si="102"/>
        <v>0.10242200845484384</v>
      </c>
      <c r="H3319">
        <f t="shared" si="103"/>
        <v>0</v>
      </c>
    </row>
    <row r="3320" spans="1:8" x14ac:dyDescent="0.25">
      <c r="A3320" t="s">
        <v>3326</v>
      </c>
      <c r="B3320" t="s">
        <v>591</v>
      </c>
      <c r="C3320">
        <v>5.7351581999999998E-2</v>
      </c>
      <c r="D3320">
        <v>8.2540427999999999E-2</v>
      </c>
      <c r="E3320" s="1">
        <v>3.2399999999999999E-6</v>
      </c>
      <c r="F3320">
        <v>5.7565427000000002E-2</v>
      </c>
      <c r="G3320">
        <f t="shared" si="102"/>
        <v>6.8204054123494881E-2</v>
      </c>
      <c r="H3320">
        <f t="shared" si="103"/>
        <v>0</v>
      </c>
    </row>
    <row r="3321" spans="1:8" x14ac:dyDescent="0.25">
      <c r="A3321" t="s">
        <v>3327</v>
      </c>
      <c r="B3321" t="s">
        <v>591</v>
      </c>
      <c r="C3321">
        <v>0.404079829</v>
      </c>
      <c r="D3321">
        <v>0.31838074399999999</v>
      </c>
      <c r="E3321">
        <v>0.31511977000000002</v>
      </c>
      <c r="F3321">
        <v>0.36074114099999999</v>
      </c>
      <c r="G3321">
        <f t="shared" si="102"/>
        <v>0.3367838532028038</v>
      </c>
      <c r="H3321">
        <f t="shared" si="103"/>
        <v>0</v>
      </c>
    </row>
    <row r="3322" spans="1:8" x14ac:dyDescent="0.25">
      <c r="A3322" t="s">
        <v>3328</v>
      </c>
      <c r="B3322" t="s">
        <v>591</v>
      </c>
      <c r="C3322">
        <v>3.8385307E-2</v>
      </c>
      <c r="D3322">
        <v>8.2540427999999999E-2</v>
      </c>
      <c r="E3322" s="1">
        <v>9.6499999999999997E-8</v>
      </c>
      <c r="F3322">
        <v>4.8081817999999998E-2</v>
      </c>
      <c r="G3322">
        <f t="shared" si="102"/>
        <v>6.2308207971810345E-2</v>
      </c>
      <c r="H3322">
        <f t="shared" si="103"/>
        <v>0</v>
      </c>
    </row>
    <row r="3323" spans="1:8" x14ac:dyDescent="0.25">
      <c r="A3323" t="s">
        <v>3329</v>
      </c>
      <c r="B3323" t="s">
        <v>591</v>
      </c>
      <c r="C3323">
        <v>0.14228080900000001</v>
      </c>
      <c r="D3323">
        <v>0.283124775</v>
      </c>
      <c r="E3323" s="1">
        <v>3.7399999999999999E-9</v>
      </c>
      <c r="F3323">
        <v>0.17023407600000001</v>
      </c>
      <c r="G3323">
        <f t="shared" si="102"/>
        <v>0.1122038645927101</v>
      </c>
      <c r="H3323">
        <f t="shared" si="103"/>
        <v>0</v>
      </c>
    </row>
    <row r="3324" spans="1:8" x14ac:dyDescent="0.25">
      <c r="A3324" t="s">
        <v>3330</v>
      </c>
      <c r="B3324" t="s">
        <v>591</v>
      </c>
      <c r="C3324">
        <v>0.41966705999999998</v>
      </c>
      <c r="D3324">
        <v>8.2540427999999999E-2</v>
      </c>
      <c r="E3324">
        <v>0.99968537700000004</v>
      </c>
      <c r="F3324">
        <v>0.38867548600000001</v>
      </c>
      <c r="G3324">
        <f t="shared" si="102"/>
        <v>0.34225548433016756</v>
      </c>
      <c r="H3324">
        <f t="shared" si="103"/>
        <v>0</v>
      </c>
    </row>
    <row r="3325" spans="1:8" x14ac:dyDescent="0.25">
      <c r="A3325" t="s">
        <v>3331</v>
      </c>
      <c r="B3325" t="s">
        <v>591</v>
      </c>
      <c r="C3325">
        <v>0.24831626700000001</v>
      </c>
      <c r="D3325">
        <v>0.31838074399999999</v>
      </c>
      <c r="E3325">
        <v>0.369798874</v>
      </c>
      <c r="F3325">
        <v>0.29106122499999998</v>
      </c>
      <c r="G3325">
        <f t="shared" si="102"/>
        <v>0.18758939464337887</v>
      </c>
      <c r="H3325">
        <f t="shared" si="103"/>
        <v>0</v>
      </c>
    </row>
    <row r="3326" spans="1:8" x14ac:dyDescent="0.25">
      <c r="A3326" t="s">
        <v>3332</v>
      </c>
      <c r="B3326" t="s">
        <v>591</v>
      </c>
      <c r="C3326">
        <v>0.22385717599999999</v>
      </c>
      <c r="D3326">
        <v>8.2540427999999999E-2</v>
      </c>
      <c r="E3326">
        <v>0.11260600900000001</v>
      </c>
      <c r="F3326">
        <v>0.15770863900000001</v>
      </c>
      <c r="G3326">
        <f t="shared" si="102"/>
        <v>0.14770587206964331</v>
      </c>
      <c r="H3326">
        <f t="shared" si="103"/>
        <v>0</v>
      </c>
    </row>
    <row r="3327" spans="1:8" x14ac:dyDescent="0.25">
      <c r="A3327" t="s">
        <v>3333</v>
      </c>
      <c r="B3327" t="s">
        <v>591</v>
      </c>
      <c r="C3327">
        <v>4.7288578999999997E-2</v>
      </c>
      <c r="D3327">
        <v>8.2540427999999999E-2</v>
      </c>
      <c r="E3327" s="1">
        <v>9.1299999999999998E-7</v>
      </c>
      <c r="F3327">
        <v>5.2533575999999998E-2</v>
      </c>
      <c r="G3327">
        <f t="shared" si="102"/>
        <v>6.5014172461422645E-2</v>
      </c>
      <c r="H3327">
        <f t="shared" si="103"/>
        <v>0</v>
      </c>
    </row>
    <row r="3328" spans="1:8" x14ac:dyDescent="0.25">
      <c r="A3328" t="s">
        <v>3334</v>
      </c>
      <c r="B3328" t="s">
        <v>591</v>
      </c>
      <c r="C3328">
        <v>0.149873327</v>
      </c>
      <c r="D3328">
        <v>8.2540427999999999E-2</v>
      </c>
      <c r="E3328" s="1">
        <v>2.7300000000000002E-7</v>
      </c>
      <c r="F3328">
        <v>0.103825854</v>
      </c>
      <c r="G3328">
        <f t="shared" si="102"/>
        <v>0.1050061134868186</v>
      </c>
      <c r="H3328">
        <f t="shared" si="103"/>
        <v>0</v>
      </c>
    </row>
    <row r="3329" spans="1:8" x14ac:dyDescent="0.25">
      <c r="A3329" t="s">
        <v>3335</v>
      </c>
      <c r="B3329" t="s">
        <v>591</v>
      </c>
      <c r="C3329">
        <v>2.9581687999999998E-2</v>
      </c>
      <c r="D3329">
        <v>8.2540427999999999E-2</v>
      </c>
      <c r="E3329" s="1">
        <v>3.2299999999999998E-9</v>
      </c>
      <c r="F3329">
        <v>4.3679994E-2</v>
      </c>
      <c r="G3329">
        <f t="shared" si="102"/>
        <v>5.9736218084977401E-2</v>
      </c>
      <c r="H3329">
        <f t="shared" si="103"/>
        <v>0</v>
      </c>
    </row>
    <row r="3330" spans="1:8" x14ac:dyDescent="0.25">
      <c r="A3330" t="s">
        <v>3336</v>
      </c>
      <c r="B3330" t="s">
        <v>591</v>
      </c>
      <c r="C3330">
        <v>0.74043722499999998</v>
      </c>
      <c r="D3330">
        <v>0.77358658000000002</v>
      </c>
      <c r="E3330">
        <v>0.999998465</v>
      </c>
      <c r="F3330">
        <v>0.79097368499999998</v>
      </c>
      <c r="G3330">
        <f t="shared" si="102"/>
        <v>0.79772779505541513</v>
      </c>
      <c r="H3330">
        <f t="shared" si="103"/>
        <v>1</v>
      </c>
    </row>
    <row r="3331" spans="1:8" x14ac:dyDescent="0.25">
      <c r="A3331" t="s">
        <v>3337</v>
      </c>
      <c r="B3331" t="s">
        <v>591</v>
      </c>
      <c r="C3331">
        <v>2.748016E-2</v>
      </c>
      <c r="D3331">
        <v>8.2540427999999999E-2</v>
      </c>
      <c r="E3331" s="1">
        <v>6.5000000000000003E-10</v>
      </c>
      <c r="F3331">
        <v>4.2629229999999997E-2</v>
      </c>
      <c r="G3331">
        <f t="shared" ref="G3331:G3394" si="104">EXP($J$11+MMULT(C3331:E3331,$J$12:$J$14))/(1+EXP($J$11+MMULT(C3331:E3331,$J$12:$J$14)))</f>
        <v>5.9137118147836176E-2</v>
      </c>
      <c r="H3331">
        <f t="shared" ref="H3331:H3394" si="105">IF(G3331&gt;0.5,1,0)</f>
        <v>0</v>
      </c>
    </row>
    <row r="3332" spans="1:8" x14ac:dyDescent="0.25">
      <c r="A3332" t="s">
        <v>3338</v>
      </c>
      <c r="B3332" t="s">
        <v>591</v>
      </c>
      <c r="C3332">
        <v>8.2169017999999996E-2</v>
      </c>
      <c r="D3332">
        <v>8.2540427999999999E-2</v>
      </c>
      <c r="E3332">
        <v>3.29993E-4</v>
      </c>
      <c r="F3332">
        <v>7.0023158000000002E-2</v>
      </c>
      <c r="G3332">
        <f t="shared" si="104"/>
        <v>7.6702521455717723E-2</v>
      </c>
      <c r="H3332">
        <f t="shared" si="105"/>
        <v>0</v>
      </c>
    </row>
    <row r="3333" spans="1:8" x14ac:dyDescent="0.25">
      <c r="A3333" t="s">
        <v>3339</v>
      </c>
      <c r="B3333" t="s">
        <v>591</v>
      </c>
      <c r="C3333">
        <v>0.127739978</v>
      </c>
      <c r="D3333">
        <v>8.2540427999999999E-2</v>
      </c>
      <c r="E3333">
        <v>6.1560859999999998E-3</v>
      </c>
      <c r="F3333">
        <v>9.3682552000000002E-2</v>
      </c>
      <c r="G3333">
        <f t="shared" si="104"/>
        <v>9.4921940578010261E-2</v>
      </c>
      <c r="H3333">
        <f t="shared" si="105"/>
        <v>0</v>
      </c>
    </row>
    <row r="3334" spans="1:8" x14ac:dyDescent="0.25">
      <c r="A3334" t="s">
        <v>3340</v>
      </c>
      <c r="B3334" t="s">
        <v>591</v>
      </c>
      <c r="C3334">
        <v>0.179636039</v>
      </c>
      <c r="D3334">
        <v>8.2540427999999999E-2</v>
      </c>
      <c r="E3334">
        <v>3.9875124999999997E-2</v>
      </c>
      <c r="F3334">
        <v>0.124688438</v>
      </c>
      <c r="G3334">
        <f t="shared" si="104"/>
        <v>0.12062894302818172</v>
      </c>
      <c r="H3334">
        <f t="shared" si="105"/>
        <v>0</v>
      </c>
    </row>
    <row r="3335" spans="1:8" x14ac:dyDescent="0.25">
      <c r="A3335" t="s">
        <v>3341</v>
      </c>
      <c r="B3335" t="s">
        <v>591</v>
      </c>
      <c r="C3335">
        <v>1.150281E-3</v>
      </c>
      <c r="D3335">
        <v>8.2540427999999999E-2</v>
      </c>
      <c r="E3335" s="1">
        <v>2.3499999999999999E-15</v>
      </c>
      <c r="F3335">
        <v>2.9464290000000001E-2</v>
      </c>
      <c r="G3335">
        <f t="shared" si="104"/>
        <v>5.2093926147127656E-2</v>
      </c>
      <c r="H3335">
        <f t="shared" si="105"/>
        <v>0</v>
      </c>
    </row>
    <row r="3336" spans="1:8" x14ac:dyDescent="0.25">
      <c r="A3336" t="s">
        <v>3342</v>
      </c>
      <c r="B3336" t="s">
        <v>591</v>
      </c>
      <c r="C3336">
        <v>0.73466743999999995</v>
      </c>
      <c r="D3336">
        <v>0.63618290300000002</v>
      </c>
      <c r="E3336">
        <v>0.99999999699999997</v>
      </c>
      <c r="F3336">
        <v>0.73999773499999999</v>
      </c>
      <c r="G3336">
        <f t="shared" si="104"/>
        <v>0.77993040471648722</v>
      </c>
      <c r="H3336">
        <f t="shared" si="105"/>
        <v>1</v>
      </c>
    </row>
    <row r="3337" spans="1:8" x14ac:dyDescent="0.25">
      <c r="A3337" t="s">
        <v>3343</v>
      </c>
      <c r="B3337" t="s">
        <v>591</v>
      </c>
      <c r="C3337">
        <v>0.63735889300000004</v>
      </c>
      <c r="D3337">
        <v>0.58266194000000004</v>
      </c>
      <c r="E3337">
        <v>0.99999895900000002</v>
      </c>
      <c r="F3337">
        <v>0.67261096899999995</v>
      </c>
      <c r="G3337">
        <f t="shared" si="104"/>
        <v>0.67674718963511693</v>
      </c>
      <c r="H3337">
        <f t="shared" si="105"/>
        <v>1</v>
      </c>
    </row>
    <row r="3338" spans="1:8" x14ac:dyDescent="0.25">
      <c r="A3338" t="s">
        <v>3344</v>
      </c>
      <c r="B3338" t="s">
        <v>591</v>
      </c>
      <c r="C3338">
        <v>0.59920700000000005</v>
      </c>
      <c r="D3338">
        <v>0.36801305600000001</v>
      </c>
      <c r="E3338">
        <v>0.32083243299999997</v>
      </c>
      <c r="F3338">
        <v>0.47653293400000002</v>
      </c>
      <c r="G3338">
        <f t="shared" si="104"/>
        <v>0.58565178432602283</v>
      </c>
      <c r="H3338">
        <f t="shared" si="105"/>
        <v>1</v>
      </c>
    </row>
    <row r="3339" spans="1:8" x14ac:dyDescent="0.25">
      <c r="A3339" t="s">
        <v>3345</v>
      </c>
      <c r="B3339" t="s">
        <v>591</v>
      </c>
      <c r="C3339">
        <v>0.46905617799999999</v>
      </c>
      <c r="D3339">
        <v>8.2540427999999999E-2</v>
      </c>
      <c r="E3339">
        <v>0.95537439099999999</v>
      </c>
      <c r="F3339">
        <v>0.40672339800000001</v>
      </c>
      <c r="G3339">
        <f t="shared" si="104"/>
        <v>0.39976556195544061</v>
      </c>
      <c r="H3339">
        <f t="shared" si="105"/>
        <v>0</v>
      </c>
    </row>
    <row r="3340" spans="1:8" x14ac:dyDescent="0.25">
      <c r="A3340" t="s">
        <v>3346</v>
      </c>
      <c r="B3340" t="s">
        <v>591</v>
      </c>
      <c r="C3340">
        <v>2.5288194999999999E-2</v>
      </c>
      <c r="D3340">
        <v>8.2540427999999999E-2</v>
      </c>
      <c r="E3340" s="1">
        <v>1.8199999999999999E-7</v>
      </c>
      <c r="F3340">
        <v>4.1533275000000001E-2</v>
      </c>
      <c r="G3340">
        <f t="shared" si="104"/>
        <v>5.8518240288191074E-2</v>
      </c>
      <c r="H3340">
        <f t="shared" si="105"/>
        <v>0</v>
      </c>
    </row>
    <row r="3341" spans="1:8" x14ac:dyDescent="0.25">
      <c r="A3341" t="s">
        <v>3347</v>
      </c>
      <c r="B3341" t="s">
        <v>591</v>
      </c>
      <c r="C3341">
        <v>0.20901914499999999</v>
      </c>
      <c r="D3341">
        <v>8.2540427999999999E-2</v>
      </c>
      <c r="E3341">
        <v>0.120599021</v>
      </c>
      <c r="F3341">
        <v>0.15148857600000001</v>
      </c>
      <c r="G3341">
        <f t="shared" si="104"/>
        <v>0.13854048458809023</v>
      </c>
      <c r="H3341">
        <f t="shared" si="105"/>
        <v>0</v>
      </c>
    </row>
    <row r="3342" spans="1:8" x14ac:dyDescent="0.25">
      <c r="A3342" t="s">
        <v>3348</v>
      </c>
      <c r="B3342" t="s">
        <v>591</v>
      </c>
      <c r="C3342">
        <v>1.8902961999999999E-2</v>
      </c>
      <c r="D3342">
        <v>8.2540427999999999E-2</v>
      </c>
      <c r="E3342" s="1">
        <v>2.5600000000000001E-8</v>
      </c>
      <c r="F3342">
        <v>3.8340634999999998E-2</v>
      </c>
      <c r="G3342">
        <f t="shared" si="104"/>
        <v>5.6749888216519051E-2</v>
      </c>
      <c r="H3342">
        <f t="shared" si="105"/>
        <v>0</v>
      </c>
    </row>
    <row r="3343" spans="1:8" x14ac:dyDescent="0.25">
      <c r="A3343" t="s">
        <v>3349</v>
      </c>
      <c r="B3343" t="s">
        <v>591</v>
      </c>
      <c r="C3343">
        <v>0.43805705</v>
      </c>
      <c r="D3343">
        <v>0.39059438299999999</v>
      </c>
      <c r="E3343">
        <v>0.99667198400000001</v>
      </c>
      <c r="F3343">
        <v>0.50523735700000005</v>
      </c>
      <c r="G3343">
        <f t="shared" si="104"/>
        <v>0.40464714461690016</v>
      </c>
      <c r="H3343">
        <f t="shared" si="105"/>
        <v>0</v>
      </c>
    </row>
    <row r="3344" spans="1:8" x14ac:dyDescent="0.25">
      <c r="A3344" t="s">
        <v>3350</v>
      </c>
      <c r="B3344" t="s">
        <v>591</v>
      </c>
      <c r="C3344">
        <v>8.0110463000000007E-2</v>
      </c>
      <c r="D3344">
        <v>8.2540427999999999E-2</v>
      </c>
      <c r="E3344">
        <v>1.2864800000000001E-4</v>
      </c>
      <c r="F3344">
        <v>6.8963679E-2</v>
      </c>
      <c r="G3344">
        <f t="shared" si="104"/>
        <v>7.596078139839707E-2</v>
      </c>
      <c r="H3344">
        <f t="shared" si="105"/>
        <v>0</v>
      </c>
    </row>
    <row r="3345" spans="1:8" x14ac:dyDescent="0.25">
      <c r="A3345" t="s">
        <v>3351</v>
      </c>
      <c r="B3345" t="s">
        <v>591</v>
      </c>
      <c r="C3345">
        <v>0.15379584600000001</v>
      </c>
      <c r="D3345">
        <v>8.2540427999999999E-2</v>
      </c>
      <c r="E3345">
        <v>0.12707887300000001</v>
      </c>
      <c r="F3345">
        <v>0.124848904</v>
      </c>
      <c r="G3345">
        <f t="shared" si="104"/>
        <v>0.10828906709270621</v>
      </c>
      <c r="H3345">
        <f t="shared" si="105"/>
        <v>0</v>
      </c>
    </row>
    <row r="3346" spans="1:8" x14ac:dyDescent="0.25">
      <c r="A3346" t="s">
        <v>3352</v>
      </c>
      <c r="B3346" t="s">
        <v>591</v>
      </c>
      <c r="C3346">
        <v>0.61800807800000002</v>
      </c>
      <c r="D3346">
        <v>0.42999584499999999</v>
      </c>
      <c r="E3346" s="1">
        <v>1.72E-6</v>
      </c>
      <c r="F3346">
        <v>0.45950284299999999</v>
      </c>
      <c r="G3346">
        <f t="shared" si="104"/>
        <v>0.60833999687129414</v>
      </c>
      <c r="H3346">
        <f t="shared" si="105"/>
        <v>1</v>
      </c>
    </row>
    <row r="3347" spans="1:8" x14ac:dyDescent="0.25">
      <c r="A3347" t="s">
        <v>3353</v>
      </c>
      <c r="B3347" t="s">
        <v>591</v>
      </c>
      <c r="C3347">
        <v>5.7226910000000002E-3</v>
      </c>
      <c r="D3347">
        <v>8.2540427999999999E-2</v>
      </c>
      <c r="E3347" s="1">
        <v>1.4500000000000001E-12</v>
      </c>
      <c r="F3347">
        <v>3.1750496000000003E-2</v>
      </c>
      <c r="G3347">
        <f t="shared" si="104"/>
        <v>5.3257415038179011E-2</v>
      </c>
      <c r="H3347">
        <f t="shared" si="105"/>
        <v>0</v>
      </c>
    </row>
    <row r="3348" spans="1:8" x14ac:dyDescent="0.25">
      <c r="A3348" t="s">
        <v>3354</v>
      </c>
      <c r="B3348" t="s">
        <v>591</v>
      </c>
      <c r="C3348">
        <v>0.28984731899999999</v>
      </c>
      <c r="D3348">
        <v>8.2540427999999999E-2</v>
      </c>
      <c r="E3348">
        <v>0.41763440600000001</v>
      </c>
      <c r="F3348">
        <v>0.23645796999999999</v>
      </c>
      <c r="G3348">
        <f t="shared" si="104"/>
        <v>0.20076966027198345</v>
      </c>
      <c r="H3348">
        <f t="shared" si="105"/>
        <v>0</v>
      </c>
    </row>
    <row r="3349" spans="1:8" x14ac:dyDescent="0.25">
      <c r="A3349" t="s">
        <v>3355</v>
      </c>
      <c r="B3349" t="s">
        <v>591</v>
      </c>
      <c r="C3349">
        <v>0.49100239699999998</v>
      </c>
      <c r="D3349">
        <v>0.283124775</v>
      </c>
      <c r="E3349" s="1">
        <v>8.5699999999999993E-6</v>
      </c>
      <c r="F3349">
        <v>0.34459615599999999</v>
      </c>
      <c r="G3349">
        <f t="shared" si="104"/>
        <v>0.42797242014167286</v>
      </c>
      <c r="H3349">
        <f t="shared" si="105"/>
        <v>0</v>
      </c>
    </row>
    <row r="3350" spans="1:8" x14ac:dyDescent="0.25">
      <c r="A3350" t="s">
        <v>3356</v>
      </c>
      <c r="B3350" t="s">
        <v>591</v>
      </c>
      <c r="C3350">
        <v>3.2892418E-2</v>
      </c>
      <c r="D3350">
        <v>8.2540427999999999E-2</v>
      </c>
      <c r="E3350" s="1">
        <v>7.1600000000000001E-9</v>
      </c>
      <c r="F3350">
        <v>4.5335359999999998E-2</v>
      </c>
      <c r="G3350">
        <f t="shared" si="104"/>
        <v>6.069157577993866E-2</v>
      </c>
      <c r="H3350">
        <f t="shared" si="105"/>
        <v>0</v>
      </c>
    </row>
    <row r="3351" spans="1:8" x14ac:dyDescent="0.25">
      <c r="A3351" t="s">
        <v>3357</v>
      </c>
      <c r="B3351" t="s">
        <v>591</v>
      </c>
      <c r="C3351">
        <v>0.14313648100000001</v>
      </c>
      <c r="D3351">
        <v>8.2540427999999999E-2</v>
      </c>
      <c r="E3351">
        <v>0.16463424400000001</v>
      </c>
      <c r="F3351">
        <v>0.12515252700000001</v>
      </c>
      <c r="G3351">
        <f t="shared" si="104"/>
        <v>0.10354681407854602</v>
      </c>
      <c r="H3351">
        <f t="shared" si="105"/>
        <v>0</v>
      </c>
    </row>
    <row r="3352" spans="1:8" x14ac:dyDescent="0.25">
      <c r="A3352" t="s">
        <v>3358</v>
      </c>
      <c r="B3352" t="s">
        <v>591</v>
      </c>
      <c r="C3352">
        <v>0.147593949</v>
      </c>
      <c r="D3352">
        <v>0.283124775</v>
      </c>
      <c r="E3352" s="1">
        <v>7.8399999999999995E-5</v>
      </c>
      <c r="F3352">
        <v>0.17290240400000001</v>
      </c>
      <c r="G3352">
        <f t="shared" si="104"/>
        <v>0.11493222817994636</v>
      </c>
      <c r="H3352">
        <f t="shared" si="105"/>
        <v>0</v>
      </c>
    </row>
    <row r="3353" spans="1:8" x14ac:dyDescent="0.25">
      <c r="A3353" t="s">
        <v>3359</v>
      </c>
      <c r="B3353" t="s">
        <v>591</v>
      </c>
      <c r="C3353">
        <v>3.6327904000000001E-2</v>
      </c>
      <c r="D3353">
        <v>8.2540427999999999E-2</v>
      </c>
      <c r="E3353" s="1">
        <v>8.8400000000000003E-7</v>
      </c>
      <c r="F3353">
        <v>4.7053233999999999E-2</v>
      </c>
      <c r="G3353">
        <f t="shared" si="104"/>
        <v>6.1698035847918581E-2</v>
      </c>
      <c r="H3353">
        <f t="shared" si="105"/>
        <v>0</v>
      </c>
    </row>
    <row r="3354" spans="1:8" x14ac:dyDescent="0.25">
      <c r="A3354" t="s">
        <v>3360</v>
      </c>
      <c r="B3354" t="s">
        <v>591</v>
      </c>
      <c r="C3354">
        <v>0.151619587</v>
      </c>
      <c r="D3354">
        <v>8.2540427999999999E-2</v>
      </c>
      <c r="E3354">
        <v>0.13915301999999999</v>
      </c>
      <c r="F3354">
        <v>0.12557189599999999</v>
      </c>
      <c r="G3354">
        <f t="shared" si="104"/>
        <v>0.10735365443099562</v>
      </c>
      <c r="H3354">
        <f t="shared" si="105"/>
        <v>0</v>
      </c>
    </row>
    <row r="3355" spans="1:8" x14ac:dyDescent="0.25">
      <c r="A3355" t="s">
        <v>3361</v>
      </c>
      <c r="B3355" t="s">
        <v>591</v>
      </c>
      <c r="C3355">
        <v>9.2355364999999995E-2</v>
      </c>
      <c r="D3355">
        <v>8.2540427999999999E-2</v>
      </c>
      <c r="E3355">
        <v>1.58073E-3</v>
      </c>
      <c r="F3355">
        <v>7.5303941999999999E-2</v>
      </c>
      <c r="G3355">
        <f t="shared" si="104"/>
        <v>8.04735960101359E-2</v>
      </c>
      <c r="H3355">
        <f t="shared" si="105"/>
        <v>0</v>
      </c>
    </row>
    <row r="3356" spans="1:8" x14ac:dyDescent="0.25">
      <c r="A3356" t="s">
        <v>3362</v>
      </c>
      <c r="B3356" t="s">
        <v>591</v>
      </c>
      <c r="C3356">
        <v>0.64266909699999997</v>
      </c>
      <c r="D3356">
        <v>0.65273802700000005</v>
      </c>
      <c r="E3356">
        <v>0.9999981</v>
      </c>
      <c r="F3356">
        <v>0.69979257299999997</v>
      </c>
      <c r="G3356">
        <f t="shared" si="104"/>
        <v>0.69113946261034409</v>
      </c>
      <c r="H3356">
        <f t="shared" si="105"/>
        <v>1</v>
      </c>
    </row>
    <row r="3357" spans="1:8" x14ac:dyDescent="0.25">
      <c r="A3357" t="s">
        <v>3363</v>
      </c>
      <c r="B3357" t="s">
        <v>591</v>
      </c>
      <c r="C3357">
        <v>0.74738111299999999</v>
      </c>
      <c r="D3357">
        <v>0.77358658000000002</v>
      </c>
      <c r="E3357">
        <v>0.99999999799999995</v>
      </c>
      <c r="F3357">
        <v>0.79444585899999998</v>
      </c>
      <c r="G3357">
        <f t="shared" si="104"/>
        <v>0.80338134554822127</v>
      </c>
      <c r="H3357">
        <f t="shared" si="105"/>
        <v>1</v>
      </c>
    </row>
    <row r="3358" spans="1:8" x14ac:dyDescent="0.25">
      <c r="A3358" t="s">
        <v>3364</v>
      </c>
      <c r="B3358" t="s">
        <v>591</v>
      </c>
      <c r="C3358">
        <v>2.0544284999999999E-2</v>
      </c>
      <c r="D3358">
        <v>8.2540427999999999E-2</v>
      </c>
      <c r="E3358" s="1">
        <v>1.15E-8</v>
      </c>
      <c r="F3358">
        <v>3.9161293999999999E-2</v>
      </c>
      <c r="G3358">
        <f t="shared" si="104"/>
        <v>5.7199587867523029E-2</v>
      </c>
      <c r="H3358">
        <f t="shared" si="105"/>
        <v>0</v>
      </c>
    </row>
    <row r="3359" spans="1:8" x14ac:dyDescent="0.25">
      <c r="A3359" t="s">
        <v>3365</v>
      </c>
      <c r="B3359" t="s">
        <v>591</v>
      </c>
      <c r="C3359">
        <v>2.5391334000000002E-2</v>
      </c>
      <c r="D3359">
        <v>8.2540427999999999E-2</v>
      </c>
      <c r="E3359" s="1">
        <v>9.6700000000000002E-7</v>
      </c>
      <c r="F3359">
        <v>4.1584962000000003E-2</v>
      </c>
      <c r="G3359">
        <f t="shared" si="104"/>
        <v>5.8547228787049557E-2</v>
      </c>
      <c r="H3359">
        <f t="shared" si="105"/>
        <v>0</v>
      </c>
    </row>
    <row r="3360" spans="1:8" x14ac:dyDescent="0.25">
      <c r="A3360" t="s">
        <v>3366</v>
      </c>
      <c r="B3360" t="s">
        <v>591</v>
      </c>
      <c r="C3360">
        <v>0.33139732799999999</v>
      </c>
      <c r="D3360">
        <v>8.2540427999999999E-2</v>
      </c>
      <c r="E3360">
        <v>1.2437937E-2</v>
      </c>
      <c r="F3360">
        <v>0.196453505</v>
      </c>
      <c r="G3360">
        <f t="shared" si="104"/>
        <v>0.22869280609663575</v>
      </c>
      <c r="H3360">
        <f t="shared" si="105"/>
        <v>0</v>
      </c>
    </row>
    <row r="3361" spans="1:8" x14ac:dyDescent="0.25">
      <c r="A3361" t="s">
        <v>3367</v>
      </c>
      <c r="B3361" t="s">
        <v>591</v>
      </c>
      <c r="C3361">
        <v>6.3625684000000002E-2</v>
      </c>
      <c r="D3361">
        <v>8.2540427999999999E-2</v>
      </c>
      <c r="E3361">
        <v>1.7238E-4</v>
      </c>
      <c r="F3361">
        <v>6.0727849E-2</v>
      </c>
      <c r="G3361">
        <f t="shared" si="104"/>
        <v>7.0266946005332523E-2</v>
      </c>
      <c r="H3361">
        <f t="shared" si="105"/>
        <v>0</v>
      </c>
    </row>
    <row r="3362" spans="1:8" x14ac:dyDescent="0.25">
      <c r="A3362" t="s">
        <v>3368</v>
      </c>
      <c r="B3362" t="s">
        <v>591</v>
      </c>
      <c r="C3362">
        <v>0.52523721199999995</v>
      </c>
      <c r="D3362">
        <v>0.65273802700000005</v>
      </c>
      <c r="E3362">
        <v>0.15926595399999999</v>
      </c>
      <c r="F3362">
        <v>0.51496680900000003</v>
      </c>
      <c r="G3362">
        <f t="shared" si="104"/>
        <v>0.52771190248050825</v>
      </c>
      <c r="H3362">
        <f t="shared" si="105"/>
        <v>1</v>
      </c>
    </row>
    <row r="3363" spans="1:8" x14ac:dyDescent="0.25">
      <c r="A3363" t="s">
        <v>3369</v>
      </c>
      <c r="B3363" t="s">
        <v>591</v>
      </c>
      <c r="C3363">
        <v>0.24328523199999999</v>
      </c>
      <c r="D3363">
        <v>0.283124775</v>
      </c>
      <c r="E3363">
        <v>8.4935900000000005E-4</v>
      </c>
      <c r="F3363">
        <v>0.220863691</v>
      </c>
      <c r="G3363">
        <f t="shared" si="104"/>
        <v>0.17461605885300904</v>
      </c>
      <c r="H3363">
        <f t="shared" si="105"/>
        <v>0</v>
      </c>
    </row>
    <row r="3364" spans="1:8" x14ac:dyDescent="0.25">
      <c r="A3364" t="s">
        <v>3370</v>
      </c>
      <c r="B3364" t="s">
        <v>591</v>
      </c>
      <c r="C3364">
        <v>0.424934592</v>
      </c>
      <c r="D3364">
        <v>0.36801305600000001</v>
      </c>
      <c r="E3364">
        <v>0.16990651800000001</v>
      </c>
      <c r="F3364">
        <v>0.36675784299999997</v>
      </c>
      <c r="G3364">
        <f t="shared" si="104"/>
        <v>0.36358237798898896</v>
      </c>
      <c r="H3364">
        <f t="shared" si="105"/>
        <v>0</v>
      </c>
    </row>
    <row r="3365" spans="1:8" x14ac:dyDescent="0.25">
      <c r="A3365" t="s">
        <v>3371</v>
      </c>
      <c r="B3365" t="s">
        <v>591</v>
      </c>
      <c r="C3365">
        <v>2.3517607999999999E-2</v>
      </c>
      <c r="D3365">
        <v>8.2540427999999999E-2</v>
      </c>
      <c r="E3365" s="1">
        <v>4.5200000000000002E-7</v>
      </c>
      <c r="F3365">
        <v>4.0648021999999999E-2</v>
      </c>
      <c r="G3365">
        <f t="shared" si="104"/>
        <v>5.8022774875362899E-2</v>
      </c>
      <c r="H3365">
        <f t="shared" si="105"/>
        <v>0</v>
      </c>
    </row>
    <row r="3366" spans="1:8" x14ac:dyDescent="0.25">
      <c r="A3366" t="s">
        <v>3372</v>
      </c>
      <c r="B3366" t="s">
        <v>591</v>
      </c>
      <c r="C3366">
        <v>5.8594615000000003E-2</v>
      </c>
      <c r="D3366">
        <v>8.2540427999999999E-2</v>
      </c>
      <c r="E3366" s="1">
        <v>1.2799999999999999E-5</v>
      </c>
      <c r="F3366">
        <v>5.8188370000000003E-2</v>
      </c>
      <c r="G3366">
        <f t="shared" si="104"/>
        <v>6.8608073588573223E-2</v>
      </c>
      <c r="H3366">
        <f t="shared" si="105"/>
        <v>0</v>
      </c>
    </row>
    <row r="3367" spans="1:8" x14ac:dyDescent="0.25">
      <c r="A3367" t="s">
        <v>3373</v>
      </c>
      <c r="B3367" t="s">
        <v>591</v>
      </c>
      <c r="C3367">
        <v>5.6784985000000003E-2</v>
      </c>
      <c r="D3367">
        <v>8.2540427999999999E-2</v>
      </c>
      <c r="E3367" s="1">
        <v>8.4900000000000005E-7</v>
      </c>
      <c r="F3367">
        <v>5.7281770000000003E-2</v>
      </c>
      <c r="G3367">
        <f t="shared" si="104"/>
        <v>6.802064144188269E-2</v>
      </c>
      <c r="H3367">
        <f t="shared" si="105"/>
        <v>0</v>
      </c>
    </row>
    <row r="3368" spans="1:8" x14ac:dyDescent="0.25">
      <c r="A3368" t="s">
        <v>3374</v>
      </c>
      <c r="B3368" t="s">
        <v>591</v>
      </c>
      <c r="C3368">
        <v>6.5398670000000004E-3</v>
      </c>
      <c r="D3368">
        <v>8.2540427999999999E-2</v>
      </c>
      <c r="E3368" s="1">
        <v>2.72E-14</v>
      </c>
      <c r="F3368">
        <v>3.2159082999999998E-2</v>
      </c>
      <c r="G3368">
        <f t="shared" si="104"/>
        <v>5.346791948182307E-2</v>
      </c>
      <c r="H3368">
        <f t="shared" si="105"/>
        <v>0</v>
      </c>
    </row>
    <row r="3369" spans="1:8" x14ac:dyDescent="0.25">
      <c r="A3369" t="s">
        <v>3375</v>
      </c>
      <c r="B3369" t="s">
        <v>591</v>
      </c>
      <c r="C3369">
        <v>9.8455520000000005E-3</v>
      </c>
      <c r="D3369">
        <v>8.2540427999999999E-2</v>
      </c>
      <c r="E3369" s="1">
        <v>6.8800000000000002E-9</v>
      </c>
      <c r="F3369">
        <v>3.3811926999999999E-2</v>
      </c>
      <c r="G3369">
        <f t="shared" si="104"/>
        <v>5.4327499319198808E-2</v>
      </c>
      <c r="H3369">
        <f t="shared" si="105"/>
        <v>0</v>
      </c>
    </row>
    <row r="3370" spans="1:8" x14ac:dyDescent="0.25">
      <c r="A3370" t="s">
        <v>3376</v>
      </c>
      <c r="B3370" t="s">
        <v>591</v>
      </c>
      <c r="C3370">
        <v>0.29903784999999999</v>
      </c>
      <c r="D3370">
        <v>0.283124775</v>
      </c>
      <c r="E3370">
        <v>3.1690800000000002E-4</v>
      </c>
      <c r="F3370">
        <v>0.24866013200000001</v>
      </c>
      <c r="G3370">
        <f t="shared" si="104"/>
        <v>0.21942663023629405</v>
      </c>
      <c r="H3370">
        <f t="shared" si="105"/>
        <v>0</v>
      </c>
    </row>
    <row r="3371" spans="1:8" x14ac:dyDescent="0.25">
      <c r="A3371" t="s">
        <v>3377</v>
      </c>
      <c r="B3371" t="s">
        <v>591</v>
      </c>
      <c r="C3371">
        <v>0.20062116299999999</v>
      </c>
      <c r="D3371">
        <v>8.2540427999999999E-2</v>
      </c>
      <c r="E3371">
        <v>0.494156875</v>
      </c>
      <c r="F3371">
        <v>0.203323263</v>
      </c>
      <c r="G3371">
        <f t="shared" si="104"/>
        <v>0.13850163213214264</v>
      </c>
      <c r="H3371">
        <f t="shared" si="105"/>
        <v>0</v>
      </c>
    </row>
    <row r="3372" spans="1:8" x14ac:dyDescent="0.25">
      <c r="A3372" t="s">
        <v>3378</v>
      </c>
      <c r="B3372" t="s">
        <v>591</v>
      </c>
      <c r="C3372">
        <v>0.37533695700000003</v>
      </c>
      <c r="D3372">
        <v>0.283124775</v>
      </c>
      <c r="E3372" s="1">
        <v>9.7200000000000004E-5</v>
      </c>
      <c r="F3372">
        <v>0.28677672700000001</v>
      </c>
      <c r="G3372">
        <f t="shared" si="104"/>
        <v>0.29318797237622024</v>
      </c>
      <c r="H3372">
        <f t="shared" si="105"/>
        <v>0</v>
      </c>
    </row>
    <row r="3373" spans="1:8" x14ac:dyDescent="0.25">
      <c r="A3373" t="s">
        <v>3379</v>
      </c>
      <c r="B3373" t="s">
        <v>591</v>
      </c>
      <c r="C3373">
        <v>0.446937898</v>
      </c>
      <c r="D3373">
        <v>0.77358658000000002</v>
      </c>
      <c r="E3373">
        <v>0.98080667399999999</v>
      </c>
      <c r="F3373">
        <v>0.641345253</v>
      </c>
      <c r="G3373">
        <f t="shared" si="104"/>
        <v>0.4683619833409256</v>
      </c>
      <c r="H3373">
        <f t="shared" si="105"/>
        <v>0</v>
      </c>
    </row>
    <row r="3374" spans="1:8" x14ac:dyDescent="0.25">
      <c r="A3374" t="s">
        <v>3380</v>
      </c>
      <c r="B3374" t="s">
        <v>591</v>
      </c>
      <c r="C3374">
        <v>0.16527446200000001</v>
      </c>
      <c r="D3374">
        <v>8.2540427999999999E-2</v>
      </c>
      <c r="E3374">
        <v>0.26984202000000002</v>
      </c>
      <c r="F3374">
        <v>0.152002684</v>
      </c>
      <c r="G3374">
        <f t="shared" si="104"/>
        <v>0.11572404005876999</v>
      </c>
      <c r="H3374">
        <f t="shared" si="105"/>
        <v>0</v>
      </c>
    </row>
    <row r="3375" spans="1:8" x14ac:dyDescent="0.25">
      <c r="A3375" t="s">
        <v>3381</v>
      </c>
      <c r="B3375" t="s">
        <v>591</v>
      </c>
      <c r="C3375">
        <v>0.66348000100000004</v>
      </c>
      <c r="D3375">
        <v>0.65273802700000005</v>
      </c>
      <c r="E3375">
        <v>0.99999991799999999</v>
      </c>
      <c r="F3375">
        <v>0.71019829800000001</v>
      </c>
      <c r="G3375">
        <f t="shared" si="104"/>
        <v>0.71332267108326741</v>
      </c>
      <c r="H3375">
        <f t="shared" si="105"/>
        <v>1</v>
      </c>
    </row>
    <row r="3376" spans="1:8" x14ac:dyDescent="0.25">
      <c r="A3376" t="s">
        <v>3382</v>
      </c>
      <c r="B3376" t="s">
        <v>591</v>
      </c>
      <c r="C3376">
        <v>0.16399670199999999</v>
      </c>
      <c r="D3376">
        <v>8.2540427999999999E-2</v>
      </c>
      <c r="E3376">
        <v>1.0452517999999999E-2</v>
      </c>
      <c r="F3376">
        <v>0.11245537799999999</v>
      </c>
      <c r="G3376">
        <f t="shared" si="104"/>
        <v>0.11208809211423111</v>
      </c>
      <c r="H3376">
        <f t="shared" si="105"/>
        <v>0</v>
      </c>
    </row>
    <row r="3377" spans="1:8" x14ac:dyDescent="0.25">
      <c r="A3377" t="s">
        <v>3383</v>
      </c>
      <c r="B3377" t="s">
        <v>591</v>
      </c>
      <c r="C3377">
        <v>1.7020593000000001E-2</v>
      </c>
      <c r="D3377">
        <v>8.2540427999999999E-2</v>
      </c>
      <c r="E3377" s="1">
        <v>3.74E-10</v>
      </c>
      <c r="F3377">
        <v>3.7399446000000003E-2</v>
      </c>
      <c r="G3377">
        <f t="shared" si="104"/>
        <v>5.6238236337329314E-2</v>
      </c>
      <c r="H3377">
        <f t="shared" si="105"/>
        <v>0</v>
      </c>
    </row>
    <row r="3378" spans="1:8" x14ac:dyDescent="0.25">
      <c r="A3378" t="s">
        <v>3384</v>
      </c>
      <c r="B3378" t="s">
        <v>591</v>
      </c>
      <c r="C3378">
        <v>0.73637672600000004</v>
      </c>
      <c r="D3378">
        <v>0.58266194000000004</v>
      </c>
      <c r="E3378">
        <v>0.99996502600000003</v>
      </c>
      <c r="F3378">
        <v>0.72211479599999995</v>
      </c>
      <c r="G3378">
        <f t="shared" si="104"/>
        <v>0.77622436225755265</v>
      </c>
      <c r="H3378">
        <f t="shared" si="105"/>
        <v>1</v>
      </c>
    </row>
    <row r="3379" spans="1:8" x14ac:dyDescent="0.25">
      <c r="A3379" t="s">
        <v>3385</v>
      </c>
      <c r="B3379" t="s">
        <v>591</v>
      </c>
      <c r="C3379">
        <v>9.949856E-3</v>
      </c>
      <c r="D3379">
        <v>8.2540427999999999E-2</v>
      </c>
      <c r="E3379" s="1">
        <v>8.4400000000000001E-11</v>
      </c>
      <c r="F3379">
        <v>3.3864077999999999E-2</v>
      </c>
      <c r="G3379">
        <f t="shared" si="104"/>
        <v>5.4354832413564577E-2</v>
      </c>
      <c r="H3379">
        <f t="shared" si="105"/>
        <v>0</v>
      </c>
    </row>
    <row r="3380" spans="1:8" x14ac:dyDescent="0.25">
      <c r="A3380" t="s">
        <v>3386</v>
      </c>
      <c r="B3380" t="s">
        <v>591</v>
      </c>
      <c r="C3380">
        <v>1.6350091000000001E-2</v>
      </c>
      <c r="D3380">
        <v>8.2540427999999999E-2</v>
      </c>
      <c r="E3380" s="1">
        <v>2.22E-8</v>
      </c>
      <c r="F3380">
        <v>3.7064198999999999E-2</v>
      </c>
      <c r="G3380">
        <f t="shared" si="104"/>
        <v>5.6057035587311038E-2</v>
      </c>
      <c r="H3380">
        <f t="shared" si="105"/>
        <v>0</v>
      </c>
    </row>
    <row r="3381" spans="1:8" x14ac:dyDescent="0.25">
      <c r="A3381" t="s">
        <v>3387</v>
      </c>
      <c r="B3381" t="s">
        <v>591</v>
      </c>
      <c r="C3381">
        <v>4.9251759999999999E-2</v>
      </c>
      <c r="D3381">
        <v>8.2540427999999999E-2</v>
      </c>
      <c r="E3381" s="1">
        <v>1.7399999999999999E-5</v>
      </c>
      <c r="F3381">
        <v>5.3517633000000002E-2</v>
      </c>
      <c r="G3381">
        <f t="shared" si="104"/>
        <v>6.5625497081676115E-2</v>
      </c>
      <c r="H3381">
        <f t="shared" si="105"/>
        <v>0</v>
      </c>
    </row>
    <row r="3382" spans="1:8" x14ac:dyDescent="0.25">
      <c r="A3382" t="s">
        <v>3388</v>
      </c>
      <c r="B3382" t="s">
        <v>591</v>
      </c>
      <c r="C3382">
        <v>0.34189580000000003</v>
      </c>
      <c r="D3382">
        <v>0.283124775</v>
      </c>
      <c r="E3382">
        <v>0.99999987099999998</v>
      </c>
      <c r="F3382">
        <v>0.42004155199999998</v>
      </c>
      <c r="G3382">
        <f t="shared" si="104"/>
        <v>0.28156254189268404</v>
      </c>
      <c r="H3382">
        <f t="shared" si="105"/>
        <v>0</v>
      </c>
    </row>
    <row r="3383" spans="1:8" x14ac:dyDescent="0.25">
      <c r="A3383" t="s">
        <v>3389</v>
      </c>
      <c r="B3383" t="s">
        <v>591</v>
      </c>
      <c r="C3383">
        <v>3.8529727999999999E-2</v>
      </c>
      <c r="D3383">
        <v>8.2540427999999999E-2</v>
      </c>
      <c r="E3383" s="1">
        <v>1.04E-5</v>
      </c>
      <c r="F3383">
        <v>4.8155575999999999E-2</v>
      </c>
      <c r="G3383">
        <f t="shared" si="104"/>
        <v>6.235131932890374E-2</v>
      </c>
      <c r="H3383">
        <f t="shared" si="105"/>
        <v>0</v>
      </c>
    </row>
    <row r="3384" spans="1:8" x14ac:dyDescent="0.25">
      <c r="A3384" t="s">
        <v>3390</v>
      </c>
      <c r="B3384" t="s">
        <v>591</v>
      </c>
      <c r="C3384">
        <v>2.7260647999999998E-2</v>
      </c>
      <c r="D3384">
        <v>8.2540427999999999E-2</v>
      </c>
      <c r="E3384" s="1">
        <v>3.4799999999999999E-11</v>
      </c>
      <c r="F3384">
        <v>4.2519474000000002E-2</v>
      </c>
      <c r="G3384">
        <f t="shared" si="104"/>
        <v>5.9074865832222635E-2</v>
      </c>
      <c r="H3384">
        <f t="shared" si="105"/>
        <v>0</v>
      </c>
    </row>
    <row r="3385" spans="1:8" x14ac:dyDescent="0.25">
      <c r="A3385" t="s">
        <v>3391</v>
      </c>
      <c r="B3385" t="s">
        <v>591</v>
      </c>
      <c r="C3385">
        <v>0.39354878199999999</v>
      </c>
      <c r="D3385">
        <v>0.36801305600000001</v>
      </c>
      <c r="E3385">
        <v>7.0524640999999999E-2</v>
      </c>
      <c r="F3385">
        <v>0.336157657</v>
      </c>
      <c r="G3385">
        <f t="shared" si="104"/>
        <v>0.32492996743502689</v>
      </c>
      <c r="H3385">
        <f t="shared" si="105"/>
        <v>0</v>
      </c>
    </row>
    <row r="3386" spans="1:8" x14ac:dyDescent="0.25">
      <c r="A3386" t="s">
        <v>3392</v>
      </c>
      <c r="B3386" t="s">
        <v>591</v>
      </c>
      <c r="C3386">
        <v>0.37364951400000002</v>
      </c>
      <c r="D3386">
        <v>0.283124775</v>
      </c>
      <c r="E3386">
        <v>1.4127017E-2</v>
      </c>
      <c r="F3386">
        <v>0.28803748099999998</v>
      </c>
      <c r="G3386">
        <f t="shared" si="104"/>
        <v>0.29173763629455524</v>
      </c>
      <c r="H3386">
        <f t="shared" si="105"/>
        <v>0</v>
      </c>
    </row>
    <row r="3387" spans="1:8" x14ac:dyDescent="0.25">
      <c r="A3387" t="s">
        <v>3393</v>
      </c>
      <c r="B3387" t="s">
        <v>591</v>
      </c>
      <c r="C3387">
        <v>0.21149050699999999</v>
      </c>
      <c r="D3387">
        <v>8.2540427999999999E-2</v>
      </c>
      <c r="E3387">
        <v>0.128291617</v>
      </c>
      <c r="F3387">
        <v>0.15387814599999999</v>
      </c>
      <c r="G3387">
        <f t="shared" si="104"/>
        <v>0.14015687265405263</v>
      </c>
      <c r="H3387">
        <f t="shared" si="105"/>
        <v>0</v>
      </c>
    </row>
    <row r="3388" spans="1:8" x14ac:dyDescent="0.25">
      <c r="A3388" t="s">
        <v>3394</v>
      </c>
      <c r="B3388" t="s">
        <v>591</v>
      </c>
      <c r="C3388">
        <v>4.8852564000000001E-2</v>
      </c>
      <c r="D3388">
        <v>8.2540427999999999E-2</v>
      </c>
      <c r="E3388" s="1">
        <v>3.6200000000000001E-6</v>
      </c>
      <c r="F3388">
        <v>5.3315975000000002E-2</v>
      </c>
      <c r="G3388">
        <f t="shared" si="104"/>
        <v>6.550068551296806E-2</v>
      </c>
      <c r="H3388">
        <f t="shared" si="105"/>
        <v>0</v>
      </c>
    </row>
    <row r="3389" spans="1:8" x14ac:dyDescent="0.25">
      <c r="A3389" t="s">
        <v>3395</v>
      </c>
      <c r="B3389" t="s">
        <v>591</v>
      </c>
      <c r="C3389">
        <v>0.28527024499999998</v>
      </c>
      <c r="D3389">
        <v>0.42282370200000002</v>
      </c>
      <c r="E3389">
        <v>0.99999986399999996</v>
      </c>
      <c r="F3389">
        <v>0.440623398</v>
      </c>
      <c r="G3389">
        <f t="shared" si="104"/>
        <v>0.24108856514094512</v>
      </c>
      <c r="H3389">
        <f t="shared" si="105"/>
        <v>0</v>
      </c>
    </row>
    <row r="3390" spans="1:8" x14ac:dyDescent="0.25">
      <c r="A3390" t="s">
        <v>3396</v>
      </c>
      <c r="B3390" t="s">
        <v>591</v>
      </c>
      <c r="C3390">
        <v>4.5049627000000002E-2</v>
      </c>
      <c r="D3390">
        <v>8.2540427999999999E-2</v>
      </c>
      <c r="E3390" s="1">
        <v>2.5400000000000001E-5</v>
      </c>
      <c r="F3390">
        <v>5.1417774999999999E-2</v>
      </c>
      <c r="G3390">
        <f t="shared" si="104"/>
        <v>6.432374003010756E-2</v>
      </c>
      <c r="H3390">
        <f t="shared" si="105"/>
        <v>0</v>
      </c>
    </row>
    <row r="3391" spans="1:8" x14ac:dyDescent="0.25">
      <c r="A3391" t="s">
        <v>3397</v>
      </c>
      <c r="B3391" t="s">
        <v>591</v>
      </c>
      <c r="C3391">
        <v>0.52231938200000005</v>
      </c>
      <c r="D3391">
        <v>0.36801305600000001</v>
      </c>
      <c r="E3391">
        <v>0.937210969</v>
      </c>
      <c r="F3391">
        <v>0.53054590599999996</v>
      </c>
      <c r="G3391">
        <f t="shared" si="104"/>
        <v>0.50601419791898405</v>
      </c>
      <c r="H3391">
        <f t="shared" si="105"/>
        <v>1</v>
      </c>
    </row>
    <row r="3392" spans="1:8" x14ac:dyDescent="0.25">
      <c r="A3392" t="s">
        <v>3398</v>
      </c>
      <c r="B3392" t="s">
        <v>591</v>
      </c>
      <c r="C3392">
        <v>0.34936156200000001</v>
      </c>
      <c r="D3392">
        <v>8.2540427999999999E-2</v>
      </c>
      <c r="E3392">
        <v>0.24026504800000001</v>
      </c>
      <c r="F3392">
        <v>0.23960968799999999</v>
      </c>
      <c r="G3392">
        <f t="shared" si="104"/>
        <v>0.25008122750659223</v>
      </c>
      <c r="H3392">
        <f t="shared" si="105"/>
        <v>0</v>
      </c>
    </row>
    <row r="3393" spans="1:8" x14ac:dyDescent="0.25">
      <c r="A3393" t="s">
        <v>3399</v>
      </c>
      <c r="B3393" t="s">
        <v>591</v>
      </c>
      <c r="C3393">
        <v>0.26128487</v>
      </c>
      <c r="D3393">
        <v>0.39059438299999999</v>
      </c>
      <c r="E3393">
        <v>0.148380557</v>
      </c>
      <c r="F3393">
        <v>0.28960755300000002</v>
      </c>
      <c r="G3393">
        <f t="shared" si="104"/>
        <v>0.20035239129094989</v>
      </c>
      <c r="H3393">
        <f t="shared" si="105"/>
        <v>0</v>
      </c>
    </row>
    <row r="3394" spans="1:8" x14ac:dyDescent="0.25">
      <c r="A3394" t="s">
        <v>3400</v>
      </c>
      <c r="B3394" t="s">
        <v>591</v>
      </c>
      <c r="C3394">
        <v>3.2639291000000001E-2</v>
      </c>
      <c r="D3394">
        <v>8.2540427999999999E-2</v>
      </c>
      <c r="E3394" s="1">
        <v>6.3499999999999998E-10</v>
      </c>
      <c r="F3394">
        <v>4.5208796000000002E-2</v>
      </c>
      <c r="G3394">
        <f t="shared" si="104"/>
        <v>6.0618030614385289E-2</v>
      </c>
      <c r="H3394">
        <f t="shared" si="105"/>
        <v>0</v>
      </c>
    </row>
    <row r="3395" spans="1:8" x14ac:dyDescent="0.25">
      <c r="A3395" t="s">
        <v>3401</v>
      </c>
      <c r="B3395" t="s">
        <v>591</v>
      </c>
      <c r="C3395">
        <v>0.138769266</v>
      </c>
      <c r="D3395">
        <v>8.2540427999999999E-2</v>
      </c>
      <c r="E3395">
        <v>1.6091E-4</v>
      </c>
      <c r="F3395">
        <v>9.8297919999999997E-2</v>
      </c>
      <c r="G3395">
        <f t="shared" ref="G3395:G3458" si="106">EXP($J$11+MMULT(C3395:E3395,$J$12:$J$14))/(1+EXP($J$11+MMULT(C3395:E3395,$J$12:$J$14)))</f>
        <v>9.9803945110136197E-2</v>
      </c>
      <c r="H3395">
        <f t="shared" ref="H3395:H3458" si="107">IF(G3395&gt;0.5,1,0)</f>
        <v>0</v>
      </c>
    </row>
    <row r="3396" spans="1:8" x14ac:dyDescent="0.25">
      <c r="A3396" t="s">
        <v>3402</v>
      </c>
      <c r="B3396" t="s">
        <v>591</v>
      </c>
      <c r="C3396">
        <v>1.6896347999999999E-2</v>
      </c>
      <c r="D3396">
        <v>8.2540427999999999E-2</v>
      </c>
      <c r="E3396" s="1">
        <v>1.9500000000000001E-9</v>
      </c>
      <c r="F3396">
        <v>3.7337323999999998E-2</v>
      </c>
      <c r="G3396">
        <f t="shared" si="106"/>
        <v>5.6204618032903809E-2</v>
      </c>
      <c r="H3396">
        <f t="shared" si="107"/>
        <v>0</v>
      </c>
    </row>
    <row r="3397" spans="1:8" x14ac:dyDescent="0.25">
      <c r="A3397" t="s">
        <v>3403</v>
      </c>
      <c r="B3397" t="s">
        <v>591</v>
      </c>
      <c r="C3397">
        <v>3.7989281E-2</v>
      </c>
      <c r="D3397">
        <v>8.2540427999999999E-2</v>
      </c>
      <c r="E3397" s="1">
        <v>1.31E-6</v>
      </c>
      <c r="F3397">
        <v>4.7883988000000002E-2</v>
      </c>
      <c r="G3397">
        <f t="shared" si="106"/>
        <v>6.2190327846652731E-2</v>
      </c>
      <c r="H3397">
        <f t="shared" si="107"/>
        <v>0</v>
      </c>
    </row>
    <row r="3398" spans="1:8" x14ac:dyDescent="0.25">
      <c r="A3398" t="s">
        <v>3404</v>
      </c>
      <c r="B3398" t="s">
        <v>591</v>
      </c>
      <c r="C3398">
        <v>0.43108467299999997</v>
      </c>
      <c r="D3398">
        <v>0.283124775</v>
      </c>
      <c r="E3398">
        <v>1</v>
      </c>
      <c r="F3398">
        <v>0.46463600799999999</v>
      </c>
      <c r="G3398">
        <f t="shared" si="106"/>
        <v>0.38180166523679004</v>
      </c>
      <c r="H3398">
        <f t="shared" si="107"/>
        <v>0</v>
      </c>
    </row>
    <row r="3399" spans="1:8" x14ac:dyDescent="0.25">
      <c r="A3399" t="s">
        <v>3405</v>
      </c>
      <c r="B3399" t="s">
        <v>591</v>
      </c>
      <c r="C3399">
        <v>0.50604423300000001</v>
      </c>
      <c r="D3399">
        <v>0.283124775</v>
      </c>
      <c r="E3399">
        <v>1</v>
      </c>
      <c r="F3399">
        <v>0.50211578800000001</v>
      </c>
      <c r="G3399">
        <f t="shared" si="106"/>
        <v>0.4751070884603168</v>
      </c>
      <c r="H3399">
        <f t="shared" si="107"/>
        <v>0</v>
      </c>
    </row>
    <row r="3400" spans="1:8" x14ac:dyDescent="0.25">
      <c r="A3400" t="s">
        <v>3406</v>
      </c>
      <c r="B3400" t="s">
        <v>591</v>
      </c>
      <c r="C3400">
        <v>0.599269512</v>
      </c>
      <c r="D3400">
        <v>0.58350100599999999</v>
      </c>
      <c r="E3400">
        <v>0.99994089600000002</v>
      </c>
      <c r="F3400">
        <v>0.653851242</v>
      </c>
      <c r="G3400">
        <f t="shared" si="106"/>
        <v>0.63299658553266647</v>
      </c>
      <c r="H3400">
        <f t="shared" si="107"/>
        <v>1</v>
      </c>
    </row>
    <row r="3401" spans="1:8" x14ac:dyDescent="0.25">
      <c r="A3401" t="s">
        <v>3407</v>
      </c>
      <c r="B3401" t="s">
        <v>591</v>
      </c>
      <c r="C3401">
        <v>5.4194419000000001E-2</v>
      </c>
      <c r="D3401">
        <v>8.2540427999999999E-2</v>
      </c>
      <c r="E3401" s="1">
        <v>4.1199999999999998E-7</v>
      </c>
      <c r="F3401">
        <v>5.5986421000000001E-2</v>
      </c>
      <c r="G3401">
        <f t="shared" si="106"/>
        <v>6.7187937282042615E-2</v>
      </c>
      <c r="H3401">
        <f t="shared" si="107"/>
        <v>0</v>
      </c>
    </row>
    <row r="3402" spans="1:8" x14ac:dyDescent="0.25">
      <c r="A3402" t="s">
        <v>3408</v>
      </c>
      <c r="B3402" t="s">
        <v>591</v>
      </c>
      <c r="C3402">
        <v>0.14522233600000001</v>
      </c>
      <c r="D3402">
        <v>8.2540427999999999E-2</v>
      </c>
      <c r="E3402">
        <v>3.2022565000000003E-2</v>
      </c>
      <c r="F3402">
        <v>0.106303702</v>
      </c>
      <c r="G3402">
        <f t="shared" si="106"/>
        <v>0.10313442753966824</v>
      </c>
      <c r="H3402">
        <f t="shared" si="107"/>
        <v>0</v>
      </c>
    </row>
    <row r="3403" spans="1:8" x14ac:dyDescent="0.25">
      <c r="A3403" t="s">
        <v>3409</v>
      </c>
      <c r="B3403" t="s">
        <v>591</v>
      </c>
      <c r="C3403">
        <v>0.31042940000000002</v>
      </c>
      <c r="D3403">
        <v>8.2540427999999999E-2</v>
      </c>
      <c r="E3403">
        <v>5.7059965999999997E-2</v>
      </c>
      <c r="F3403">
        <v>0.192662845</v>
      </c>
      <c r="G3403">
        <f t="shared" si="106"/>
        <v>0.21122523933322607</v>
      </c>
      <c r="H3403">
        <f t="shared" si="107"/>
        <v>0</v>
      </c>
    </row>
    <row r="3404" spans="1:8" x14ac:dyDescent="0.25">
      <c r="A3404" t="s">
        <v>3410</v>
      </c>
      <c r="B3404" t="s">
        <v>591</v>
      </c>
      <c r="C3404">
        <v>0.163057022</v>
      </c>
      <c r="D3404">
        <v>8.2540427999999999E-2</v>
      </c>
      <c r="E3404">
        <v>8.1843822999999996E-2</v>
      </c>
      <c r="F3404">
        <v>0.122694234</v>
      </c>
      <c r="G3404">
        <f t="shared" si="106"/>
        <v>0.11241996836819339</v>
      </c>
      <c r="H3404">
        <f t="shared" si="107"/>
        <v>0</v>
      </c>
    </row>
    <row r="3405" spans="1:8" x14ac:dyDescent="0.25">
      <c r="A3405" t="s">
        <v>3411</v>
      </c>
      <c r="B3405" t="s">
        <v>591</v>
      </c>
      <c r="C3405">
        <v>0.13258973299999999</v>
      </c>
      <c r="D3405">
        <v>8.2540427999999999E-2</v>
      </c>
      <c r="E3405" s="1">
        <v>4.8899999999999998E-6</v>
      </c>
      <c r="F3405">
        <v>9.5184749999999999E-2</v>
      </c>
      <c r="G3405">
        <f t="shared" si="106"/>
        <v>9.7006711053082478E-2</v>
      </c>
      <c r="H3405">
        <f t="shared" si="107"/>
        <v>0</v>
      </c>
    </row>
    <row r="3406" spans="1:8" x14ac:dyDescent="0.25">
      <c r="A3406" t="s">
        <v>3412</v>
      </c>
      <c r="B3406" t="s">
        <v>591</v>
      </c>
      <c r="C3406">
        <v>0.74491015199999999</v>
      </c>
      <c r="D3406">
        <v>0.56861198700000004</v>
      </c>
      <c r="E3406">
        <v>0.99999999799999995</v>
      </c>
      <c r="F3406">
        <v>0.72146927100000002</v>
      </c>
      <c r="G3406">
        <f t="shared" si="106"/>
        <v>0.78234696123458758</v>
      </c>
      <c r="H3406">
        <f t="shared" si="107"/>
        <v>1</v>
      </c>
    </row>
    <row r="3407" spans="1:8" x14ac:dyDescent="0.25">
      <c r="A3407" t="s">
        <v>3413</v>
      </c>
      <c r="B3407" t="s">
        <v>591</v>
      </c>
      <c r="C3407">
        <v>0.47707528500000002</v>
      </c>
      <c r="D3407">
        <v>0.31838074399999999</v>
      </c>
      <c r="E3407">
        <v>0.51341071000000005</v>
      </c>
      <c r="F3407">
        <v>0.42698250999999998</v>
      </c>
      <c r="G3407">
        <f t="shared" si="106"/>
        <v>0.4297522801473832</v>
      </c>
      <c r="H3407">
        <f t="shared" si="107"/>
        <v>0</v>
      </c>
    </row>
    <row r="3408" spans="1:8" x14ac:dyDescent="0.25">
      <c r="A3408" t="s">
        <v>3414</v>
      </c>
      <c r="B3408" t="s">
        <v>591</v>
      </c>
      <c r="C3408">
        <v>0.38906833099999999</v>
      </c>
      <c r="D3408">
        <v>0.283124775</v>
      </c>
      <c r="E3408">
        <v>4.6115201000000001E-2</v>
      </c>
      <c r="F3408">
        <v>0.30054511699999997</v>
      </c>
      <c r="G3408">
        <f t="shared" si="106"/>
        <v>0.30902261950003784</v>
      </c>
      <c r="H3408">
        <f t="shared" si="107"/>
        <v>0</v>
      </c>
    </row>
    <row r="3409" spans="1:8" x14ac:dyDescent="0.25">
      <c r="A3409" t="s">
        <v>3415</v>
      </c>
      <c r="B3409" t="s">
        <v>591</v>
      </c>
      <c r="C3409">
        <v>5.7400262000000001E-2</v>
      </c>
      <c r="D3409">
        <v>0.31838074399999999</v>
      </c>
      <c r="E3409" s="1">
        <v>8.0900000000000001E-5</v>
      </c>
      <c r="F3409">
        <v>0.14014552199999999</v>
      </c>
      <c r="G3409">
        <f t="shared" si="106"/>
        <v>7.7173604997186479E-2</v>
      </c>
      <c r="H3409">
        <f t="shared" si="107"/>
        <v>0</v>
      </c>
    </row>
    <row r="3410" spans="1:8" x14ac:dyDescent="0.25">
      <c r="A3410" t="s">
        <v>3416</v>
      </c>
      <c r="B3410" t="s">
        <v>591</v>
      </c>
      <c r="C3410">
        <v>0.57849641699999999</v>
      </c>
      <c r="D3410">
        <v>0.33437499999999998</v>
      </c>
      <c r="E3410">
        <v>0.94525357300000001</v>
      </c>
      <c r="F3410">
        <v>0.54806749499999996</v>
      </c>
      <c r="G3410">
        <f t="shared" si="106"/>
        <v>0.57260331401493325</v>
      </c>
      <c r="H3410">
        <f t="shared" si="107"/>
        <v>1</v>
      </c>
    </row>
    <row r="3411" spans="1:8" x14ac:dyDescent="0.25">
      <c r="A3411" t="s">
        <v>3417</v>
      </c>
      <c r="B3411" t="s">
        <v>591</v>
      </c>
      <c r="C3411">
        <v>1.7530151000000001E-2</v>
      </c>
      <c r="D3411">
        <v>8.2540427999999999E-2</v>
      </c>
      <c r="E3411" s="1">
        <v>1.7800000000000001E-8</v>
      </c>
      <c r="F3411">
        <v>3.7654227999999998E-2</v>
      </c>
      <c r="G3411">
        <f t="shared" si="106"/>
        <v>5.6376310970747898E-2</v>
      </c>
      <c r="H3411">
        <f t="shared" si="107"/>
        <v>0</v>
      </c>
    </row>
    <row r="3412" spans="1:8" x14ac:dyDescent="0.25">
      <c r="A3412" t="s">
        <v>3418</v>
      </c>
      <c r="B3412" t="s">
        <v>591</v>
      </c>
      <c r="C3412">
        <v>0.175308243</v>
      </c>
      <c r="D3412">
        <v>0.283124775</v>
      </c>
      <c r="E3412">
        <v>1</v>
      </c>
      <c r="F3412">
        <v>0.33674779300000002</v>
      </c>
      <c r="G3412">
        <f t="shared" si="106"/>
        <v>0.14353527664460083</v>
      </c>
      <c r="H3412">
        <f t="shared" si="107"/>
        <v>0</v>
      </c>
    </row>
    <row r="3413" spans="1:8" x14ac:dyDescent="0.25">
      <c r="A3413" t="s">
        <v>3419</v>
      </c>
      <c r="B3413" t="s">
        <v>591</v>
      </c>
      <c r="C3413">
        <v>1.8486945000000001E-2</v>
      </c>
      <c r="D3413">
        <v>8.2540427999999999E-2</v>
      </c>
      <c r="E3413" s="1">
        <v>2.1799999999999999E-6</v>
      </c>
      <c r="F3413">
        <v>3.8132948999999999E-2</v>
      </c>
      <c r="G3413">
        <f t="shared" si="106"/>
        <v>5.6636447357369744E-2</v>
      </c>
      <c r="H3413">
        <f t="shared" si="107"/>
        <v>0</v>
      </c>
    </row>
    <row r="3414" spans="1:8" x14ac:dyDescent="0.25">
      <c r="A3414" t="s">
        <v>3420</v>
      </c>
      <c r="B3414" t="s">
        <v>591</v>
      </c>
      <c r="C3414">
        <v>2.3804143E-2</v>
      </c>
      <c r="D3414">
        <v>8.2540427999999999E-2</v>
      </c>
      <c r="E3414" s="1">
        <v>1.37E-7</v>
      </c>
      <c r="F3414">
        <v>4.0791241999999998E-2</v>
      </c>
      <c r="G3414">
        <f t="shared" si="106"/>
        <v>5.8102686772589819E-2</v>
      </c>
      <c r="H3414">
        <f t="shared" si="107"/>
        <v>0</v>
      </c>
    </row>
    <row r="3415" spans="1:8" x14ac:dyDescent="0.25">
      <c r="A3415" t="s">
        <v>3421</v>
      </c>
      <c r="B3415" t="s">
        <v>591</v>
      </c>
      <c r="C3415">
        <v>0.71968335699999997</v>
      </c>
      <c r="D3415">
        <v>0.42282370200000002</v>
      </c>
      <c r="E3415">
        <v>0.99924642600000002</v>
      </c>
      <c r="F3415">
        <v>0.65771693799999997</v>
      </c>
      <c r="G3415">
        <f t="shared" si="106"/>
        <v>0.74430587862804387</v>
      </c>
      <c r="H3415">
        <f t="shared" si="107"/>
        <v>1</v>
      </c>
    </row>
    <row r="3416" spans="1:8" x14ac:dyDescent="0.25">
      <c r="A3416" t="s">
        <v>3422</v>
      </c>
      <c r="B3416" t="s">
        <v>591</v>
      </c>
      <c r="C3416">
        <v>3.5759934E-2</v>
      </c>
      <c r="D3416">
        <v>8.2540427999999999E-2</v>
      </c>
      <c r="E3416" s="1">
        <v>6.2499999999999997E-9</v>
      </c>
      <c r="F3416">
        <v>4.6769117999999998E-2</v>
      </c>
      <c r="G3416">
        <f t="shared" si="106"/>
        <v>6.153056929634286E-2</v>
      </c>
      <c r="H3416">
        <f t="shared" si="107"/>
        <v>0</v>
      </c>
    </row>
    <row r="3417" spans="1:8" x14ac:dyDescent="0.25">
      <c r="A3417" t="s">
        <v>3423</v>
      </c>
      <c r="B3417" t="s">
        <v>591</v>
      </c>
      <c r="C3417">
        <v>0.16019272600000001</v>
      </c>
      <c r="D3417">
        <v>0.283124775</v>
      </c>
      <c r="E3417">
        <v>0.99897431599999997</v>
      </c>
      <c r="F3417">
        <v>0.32903618200000001</v>
      </c>
      <c r="G3417">
        <f t="shared" si="106"/>
        <v>0.13430374517915858</v>
      </c>
      <c r="H3417">
        <f t="shared" si="107"/>
        <v>0</v>
      </c>
    </row>
    <row r="3418" spans="1:8" x14ac:dyDescent="0.25">
      <c r="A3418" t="s">
        <v>3424</v>
      </c>
      <c r="B3418" t="s">
        <v>591</v>
      </c>
      <c r="C3418">
        <v>8.1567730000000008E-3</v>
      </c>
      <c r="D3418">
        <v>8.2540427999999999E-2</v>
      </c>
      <c r="E3418" s="1">
        <v>4.6400000000000003E-11</v>
      </c>
      <c r="F3418">
        <v>3.2967536999999998E-2</v>
      </c>
      <c r="G3418">
        <f t="shared" si="106"/>
        <v>5.3886749607877198E-2</v>
      </c>
      <c r="H3418">
        <f t="shared" si="107"/>
        <v>0</v>
      </c>
    </row>
    <row r="3419" spans="1:8" x14ac:dyDescent="0.25">
      <c r="A3419" t="s">
        <v>3425</v>
      </c>
      <c r="B3419" t="s">
        <v>591</v>
      </c>
      <c r="C3419">
        <v>0.207756635</v>
      </c>
      <c r="D3419">
        <v>8.2540427999999999E-2</v>
      </c>
      <c r="E3419" s="1">
        <v>9.2899999999999995E-5</v>
      </c>
      <c r="F3419">
        <v>0.13278140299999999</v>
      </c>
      <c r="G3419">
        <f t="shared" si="106"/>
        <v>0.13615333306575439</v>
      </c>
      <c r="H3419">
        <f t="shared" si="107"/>
        <v>0</v>
      </c>
    </row>
    <row r="3420" spans="1:8" x14ac:dyDescent="0.25">
      <c r="A3420" t="s">
        <v>3426</v>
      </c>
      <c r="B3420" t="s">
        <v>591</v>
      </c>
      <c r="C3420">
        <v>4.936948E-2</v>
      </c>
      <c r="D3420">
        <v>8.2540427999999999E-2</v>
      </c>
      <c r="E3420" s="1">
        <v>2.7800000000000001E-6</v>
      </c>
      <c r="F3420">
        <v>5.3574307000000002E-2</v>
      </c>
      <c r="G3420">
        <f t="shared" si="106"/>
        <v>6.5662214895487292E-2</v>
      </c>
      <c r="H3420">
        <f t="shared" si="107"/>
        <v>0</v>
      </c>
    </row>
    <row r="3421" spans="1:8" x14ac:dyDescent="0.25">
      <c r="A3421" t="s">
        <v>3427</v>
      </c>
      <c r="B3421" t="s">
        <v>591</v>
      </c>
      <c r="C3421">
        <v>0.40418735500000003</v>
      </c>
      <c r="D3421">
        <v>0.39059438299999999</v>
      </c>
      <c r="E3421">
        <v>0.97170356499999999</v>
      </c>
      <c r="F3421">
        <v>0.484557246</v>
      </c>
      <c r="G3421">
        <f t="shared" si="106"/>
        <v>0.36315490341121542</v>
      </c>
      <c r="H3421">
        <f t="shared" si="107"/>
        <v>0</v>
      </c>
    </row>
    <row r="3422" spans="1:8" x14ac:dyDescent="0.25">
      <c r="A3422" t="s">
        <v>3428</v>
      </c>
      <c r="B3422" t="s">
        <v>591</v>
      </c>
      <c r="C3422">
        <v>0.34205381899999998</v>
      </c>
      <c r="D3422">
        <v>0.283124775</v>
      </c>
      <c r="E3422" s="1">
        <v>2.9799999999999999E-5</v>
      </c>
      <c r="F3422">
        <v>0.270125051</v>
      </c>
      <c r="G3422">
        <f t="shared" si="106"/>
        <v>0.25928562441846131</v>
      </c>
      <c r="H3422">
        <f t="shared" si="107"/>
        <v>0</v>
      </c>
    </row>
    <row r="3423" spans="1:8" x14ac:dyDescent="0.25">
      <c r="A3423" t="s">
        <v>3429</v>
      </c>
      <c r="B3423" t="s">
        <v>591</v>
      </c>
      <c r="C3423">
        <v>4.4782859999999997E-3</v>
      </c>
      <c r="D3423">
        <v>8.2540427999999999E-2</v>
      </c>
      <c r="E3423" s="1">
        <v>3.5700000000000002E-14</v>
      </c>
      <c r="F3423">
        <v>3.1128293000000001E-2</v>
      </c>
      <c r="G3423">
        <f t="shared" si="106"/>
        <v>5.293835833504424E-2</v>
      </c>
      <c r="H3423">
        <f t="shared" si="107"/>
        <v>0</v>
      </c>
    </row>
    <row r="3424" spans="1:8" x14ac:dyDescent="0.25">
      <c r="A3424" t="s">
        <v>3430</v>
      </c>
      <c r="B3424" t="s">
        <v>591</v>
      </c>
      <c r="C3424">
        <v>0.29600041199999999</v>
      </c>
      <c r="D3424">
        <v>8.2540427999999999E-2</v>
      </c>
      <c r="E3424">
        <v>0.69050184000000003</v>
      </c>
      <c r="F3424">
        <v>0.28046463199999999</v>
      </c>
      <c r="G3424">
        <f t="shared" si="106"/>
        <v>0.2109731850439123</v>
      </c>
      <c r="H3424">
        <f t="shared" si="107"/>
        <v>0</v>
      </c>
    </row>
    <row r="3425" spans="1:8" x14ac:dyDescent="0.25">
      <c r="A3425" t="s">
        <v>3431</v>
      </c>
      <c r="B3425" t="s">
        <v>591</v>
      </c>
      <c r="C3425">
        <v>0.67307030999999995</v>
      </c>
      <c r="D3425">
        <v>0.58266194000000004</v>
      </c>
      <c r="E3425">
        <v>0.99972673099999998</v>
      </c>
      <c r="F3425">
        <v>0.69042584399999996</v>
      </c>
      <c r="G3425">
        <f t="shared" si="106"/>
        <v>0.7152338820363936</v>
      </c>
      <c r="H3425">
        <f t="shared" si="107"/>
        <v>1</v>
      </c>
    </row>
    <row r="3426" spans="1:8" x14ac:dyDescent="0.25">
      <c r="A3426" t="s">
        <v>3432</v>
      </c>
      <c r="B3426" t="s">
        <v>591</v>
      </c>
      <c r="C3426">
        <v>2.9506424999999999E-2</v>
      </c>
      <c r="D3426">
        <v>8.2540427999999999E-2</v>
      </c>
      <c r="E3426" s="1">
        <v>8.7999999999999994E-8</v>
      </c>
      <c r="F3426">
        <v>4.3642374999999997E-2</v>
      </c>
      <c r="G3426">
        <f t="shared" si="106"/>
        <v>5.9714664986992183E-2</v>
      </c>
      <c r="H3426">
        <f t="shared" si="107"/>
        <v>0</v>
      </c>
    </row>
    <row r="3427" spans="1:8" x14ac:dyDescent="0.25">
      <c r="A3427" t="s">
        <v>3433</v>
      </c>
      <c r="B3427" t="s">
        <v>591</v>
      </c>
      <c r="C3427">
        <v>1.4988291000000001E-2</v>
      </c>
      <c r="D3427">
        <v>8.2540427999999999E-2</v>
      </c>
      <c r="E3427" s="1">
        <v>1.09E-9</v>
      </c>
      <c r="F3427">
        <v>3.6383295000000003E-2</v>
      </c>
      <c r="G3427">
        <f t="shared" si="106"/>
        <v>5.5690702777862255E-2</v>
      </c>
      <c r="H3427">
        <f t="shared" si="107"/>
        <v>0</v>
      </c>
    </row>
    <row r="3428" spans="1:8" x14ac:dyDescent="0.25">
      <c r="A3428" t="s">
        <v>3434</v>
      </c>
      <c r="B3428" t="s">
        <v>591</v>
      </c>
      <c r="C3428">
        <v>0.897849169</v>
      </c>
      <c r="D3428">
        <v>0.56861198700000004</v>
      </c>
      <c r="E3428">
        <v>0.87321439899999997</v>
      </c>
      <c r="F3428">
        <v>0.77892094000000001</v>
      </c>
      <c r="G3428">
        <f t="shared" si="106"/>
        <v>0.88542921031875899</v>
      </c>
      <c r="H3428">
        <f t="shared" si="107"/>
        <v>1</v>
      </c>
    </row>
    <row r="3429" spans="1:8" x14ac:dyDescent="0.25">
      <c r="A3429" t="s">
        <v>3435</v>
      </c>
      <c r="B3429" t="s">
        <v>591</v>
      </c>
      <c r="C3429">
        <v>0.55893883200000005</v>
      </c>
      <c r="D3429">
        <v>0.36801305600000001</v>
      </c>
      <c r="E3429">
        <v>0.11540157700000001</v>
      </c>
      <c r="F3429">
        <v>0.42558422200000001</v>
      </c>
      <c r="G3429">
        <f t="shared" si="106"/>
        <v>0.52929154255437549</v>
      </c>
      <c r="H3429">
        <f t="shared" si="107"/>
        <v>1</v>
      </c>
    </row>
    <row r="3430" spans="1:8" x14ac:dyDescent="0.25">
      <c r="A3430" t="s">
        <v>3436</v>
      </c>
      <c r="B3430" t="s">
        <v>591</v>
      </c>
      <c r="C3430">
        <v>0.46445782699999999</v>
      </c>
      <c r="D3430">
        <v>0.283124775</v>
      </c>
      <c r="E3430">
        <v>8.4742930999999994E-2</v>
      </c>
      <c r="F3430">
        <v>0.34403402399999999</v>
      </c>
      <c r="G3430">
        <f t="shared" si="106"/>
        <v>0.39750988370332502</v>
      </c>
      <c r="H3430">
        <f t="shared" si="107"/>
        <v>0</v>
      </c>
    </row>
    <row r="3431" spans="1:8" x14ac:dyDescent="0.25">
      <c r="A3431" t="s">
        <v>3437</v>
      </c>
      <c r="B3431" t="s">
        <v>591</v>
      </c>
      <c r="C3431">
        <v>0.964968563</v>
      </c>
      <c r="D3431">
        <v>0.65273802700000005</v>
      </c>
      <c r="E3431">
        <v>0.99832205699999998</v>
      </c>
      <c r="F3431">
        <v>0.86069089899999995</v>
      </c>
      <c r="G3431">
        <f t="shared" si="106"/>
        <v>0.92047493864842533</v>
      </c>
      <c r="H3431">
        <f t="shared" si="107"/>
        <v>1</v>
      </c>
    </row>
    <row r="3432" spans="1:8" x14ac:dyDescent="0.25">
      <c r="A3432" t="s">
        <v>3438</v>
      </c>
      <c r="B3432" t="s">
        <v>591</v>
      </c>
      <c r="C3432">
        <v>2.9470819999999998E-2</v>
      </c>
      <c r="D3432">
        <v>8.2540427999999999E-2</v>
      </c>
      <c r="E3432" s="1">
        <v>1.39E-8</v>
      </c>
      <c r="F3432">
        <v>4.3624561999999999E-2</v>
      </c>
      <c r="G3432">
        <f t="shared" si="106"/>
        <v>5.9704470575981751E-2</v>
      </c>
      <c r="H3432">
        <f t="shared" si="107"/>
        <v>0</v>
      </c>
    </row>
    <row r="3433" spans="1:8" x14ac:dyDescent="0.25">
      <c r="A3433" t="s">
        <v>3439</v>
      </c>
      <c r="B3433" t="s">
        <v>591</v>
      </c>
      <c r="C3433">
        <v>0.228648457</v>
      </c>
      <c r="D3433">
        <v>8.2540427999999999E-2</v>
      </c>
      <c r="E3433">
        <v>9.7349600000000002E-4</v>
      </c>
      <c r="F3433">
        <v>0.143359403</v>
      </c>
      <c r="G3433">
        <f t="shared" si="106"/>
        <v>0.14918898402041317</v>
      </c>
      <c r="H3433">
        <f t="shared" si="107"/>
        <v>0</v>
      </c>
    </row>
    <row r="3434" spans="1:8" x14ac:dyDescent="0.25">
      <c r="A3434" t="s">
        <v>3440</v>
      </c>
      <c r="B3434" t="s">
        <v>591</v>
      </c>
      <c r="C3434">
        <v>2.9039049000000001E-2</v>
      </c>
      <c r="D3434">
        <v>8.2540427999999999E-2</v>
      </c>
      <c r="E3434" s="1">
        <v>6.7900000000000006E-8</v>
      </c>
      <c r="F3434">
        <v>4.3408685000000002E-2</v>
      </c>
      <c r="G3434">
        <f t="shared" si="106"/>
        <v>5.9580981788207379E-2</v>
      </c>
      <c r="H3434">
        <f t="shared" si="107"/>
        <v>0</v>
      </c>
    </row>
    <row r="3435" spans="1:8" x14ac:dyDescent="0.25">
      <c r="A3435" t="s">
        <v>3441</v>
      </c>
      <c r="B3435" t="s">
        <v>591</v>
      </c>
      <c r="C3435">
        <v>0.251669227</v>
      </c>
      <c r="D3435">
        <v>0.39059438299999999</v>
      </c>
      <c r="E3435">
        <v>4.3569845000000003E-2</v>
      </c>
      <c r="F3435">
        <v>0.26907812399999997</v>
      </c>
      <c r="G3435">
        <f t="shared" si="106"/>
        <v>0.190764179701994</v>
      </c>
      <c r="H3435">
        <f t="shared" si="107"/>
        <v>0</v>
      </c>
    </row>
    <row r="3436" spans="1:8" x14ac:dyDescent="0.25">
      <c r="A3436" t="s">
        <v>3442</v>
      </c>
      <c r="B3436" t="s">
        <v>591</v>
      </c>
      <c r="C3436">
        <v>0.47091723699999999</v>
      </c>
      <c r="D3436">
        <v>0.77358658000000002</v>
      </c>
      <c r="E3436">
        <v>0.99196730099999997</v>
      </c>
      <c r="F3436">
        <v>0.65500901700000003</v>
      </c>
      <c r="G3436">
        <f t="shared" si="106"/>
        <v>0.49920757368070207</v>
      </c>
      <c r="H3436">
        <f t="shared" si="107"/>
        <v>0</v>
      </c>
    </row>
    <row r="3437" spans="1:8" x14ac:dyDescent="0.25">
      <c r="A3437" t="s">
        <v>3443</v>
      </c>
      <c r="B3437" t="s">
        <v>591</v>
      </c>
      <c r="C3437">
        <v>1.3130921E-2</v>
      </c>
      <c r="D3437">
        <v>8.2540427999999999E-2</v>
      </c>
      <c r="E3437" s="1">
        <v>6.2100000000000003E-10</v>
      </c>
      <c r="F3437">
        <v>3.5454610999999997E-2</v>
      </c>
      <c r="G3437">
        <f t="shared" si="106"/>
        <v>5.5194689405190463E-2</v>
      </c>
      <c r="H3437">
        <f t="shared" si="107"/>
        <v>0</v>
      </c>
    </row>
    <row r="3438" spans="1:8" x14ac:dyDescent="0.25">
      <c r="A3438" t="s">
        <v>3444</v>
      </c>
      <c r="B3438" t="s">
        <v>591</v>
      </c>
      <c r="C3438">
        <v>0.115394814</v>
      </c>
      <c r="D3438">
        <v>8.2540427999999999E-2</v>
      </c>
      <c r="E3438">
        <v>1.4044147999999999E-2</v>
      </c>
      <c r="F3438">
        <v>8.8693178999999997E-2</v>
      </c>
      <c r="G3438">
        <f t="shared" si="106"/>
        <v>8.9722927794743779E-2</v>
      </c>
      <c r="H3438">
        <f t="shared" si="107"/>
        <v>0</v>
      </c>
    </row>
    <row r="3439" spans="1:8" x14ac:dyDescent="0.25">
      <c r="A3439" t="s">
        <v>3445</v>
      </c>
      <c r="B3439" t="s">
        <v>591</v>
      </c>
      <c r="C3439">
        <v>0.19914528100000001</v>
      </c>
      <c r="D3439">
        <v>8.2540427999999999E-2</v>
      </c>
      <c r="E3439">
        <v>1.2330139999999999E-3</v>
      </c>
      <c r="F3439">
        <v>0.12864674300000001</v>
      </c>
      <c r="G3439">
        <f t="shared" si="106"/>
        <v>0.13108524192396548</v>
      </c>
      <c r="H3439">
        <f t="shared" si="107"/>
        <v>0</v>
      </c>
    </row>
    <row r="3440" spans="1:8" x14ac:dyDescent="0.25">
      <c r="A3440" t="s">
        <v>3446</v>
      </c>
      <c r="B3440" t="s">
        <v>591</v>
      </c>
      <c r="C3440">
        <v>0.13490655900000001</v>
      </c>
      <c r="D3440">
        <v>8.2540427999999999E-2</v>
      </c>
      <c r="E3440" s="1">
        <v>6.7700000000000006E-5</v>
      </c>
      <c r="F3440">
        <v>9.6352588000000003E-2</v>
      </c>
      <c r="G3440">
        <f t="shared" si="106"/>
        <v>9.8047197039352468E-2</v>
      </c>
      <c r="H3440">
        <f t="shared" si="107"/>
        <v>0</v>
      </c>
    </row>
    <row r="3441" spans="1:8" x14ac:dyDescent="0.25">
      <c r="A3441" t="s">
        <v>3447</v>
      </c>
      <c r="B3441" t="s">
        <v>591</v>
      </c>
      <c r="C3441">
        <v>0.100025958</v>
      </c>
      <c r="D3441">
        <v>8.2540427999999999E-2</v>
      </c>
      <c r="E3441">
        <v>2.8456800000000002E-4</v>
      </c>
      <c r="F3441">
        <v>7.8944814000000002E-2</v>
      </c>
      <c r="G3441">
        <f t="shared" si="106"/>
        <v>8.3404718942195255E-2</v>
      </c>
      <c r="H3441">
        <f t="shared" si="107"/>
        <v>0</v>
      </c>
    </row>
    <row r="3442" spans="1:8" x14ac:dyDescent="0.25">
      <c r="A3442" t="s">
        <v>3448</v>
      </c>
      <c r="B3442" t="s">
        <v>591</v>
      </c>
      <c r="C3442">
        <v>0.17569352999999999</v>
      </c>
      <c r="D3442">
        <v>8.2540427999999999E-2</v>
      </c>
      <c r="E3442">
        <v>3.0881600000000001E-4</v>
      </c>
      <c r="F3442">
        <v>0.116782237</v>
      </c>
      <c r="G3442">
        <f t="shared" si="106"/>
        <v>0.11804304947822571</v>
      </c>
      <c r="H3442">
        <f t="shared" si="107"/>
        <v>0</v>
      </c>
    </row>
    <row r="3443" spans="1:8" x14ac:dyDescent="0.25">
      <c r="A3443" t="s">
        <v>3449</v>
      </c>
      <c r="B3443" t="s">
        <v>591</v>
      </c>
      <c r="C3443">
        <v>7.3701519999999996E-3</v>
      </c>
      <c r="D3443">
        <v>8.2540427999999999E-2</v>
      </c>
      <c r="E3443" s="1">
        <v>8.1500000000000006E-12</v>
      </c>
      <c r="F3443">
        <v>3.2574225999999998E-2</v>
      </c>
      <c r="G3443">
        <f t="shared" si="106"/>
        <v>5.3682604664420604E-2</v>
      </c>
      <c r="H3443">
        <f t="shared" si="107"/>
        <v>0</v>
      </c>
    </row>
    <row r="3444" spans="1:8" x14ac:dyDescent="0.25">
      <c r="A3444" t="s">
        <v>3450</v>
      </c>
      <c r="B3444" t="s">
        <v>591</v>
      </c>
      <c r="C3444">
        <v>0.42742591899999999</v>
      </c>
      <c r="D3444">
        <v>0.283124775</v>
      </c>
      <c r="E3444">
        <v>0.118053535</v>
      </c>
      <c r="F3444">
        <v>0.33051466099999999</v>
      </c>
      <c r="G3444">
        <f t="shared" si="106"/>
        <v>0.35413671279243547</v>
      </c>
      <c r="H3444">
        <f t="shared" si="107"/>
        <v>0</v>
      </c>
    </row>
    <row r="3445" spans="1:8" x14ac:dyDescent="0.25">
      <c r="A3445" t="s">
        <v>3451</v>
      </c>
      <c r="B3445" t="s">
        <v>591</v>
      </c>
      <c r="C3445">
        <v>0.173311048</v>
      </c>
      <c r="D3445">
        <v>0.283124775</v>
      </c>
      <c r="E3445" s="1">
        <v>8.7199999999999997E-7</v>
      </c>
      <c r="F3445">
        <v>0.18574932599999999</v>
      </c>
      <c r="G3445">
        <f t="shared" si="106"/>
        <v>0.12895986406018467</v>
      </c>
      <c r="H3445">
        <f t="shared" si="107"/>
        <v>0</v>
      </c>
    </row>
    <row r="3446" spans="1:8" x14ac:dyDescent="0.25">
      <c r="A3446" t="s">
        <v>3452</v>
      </c>
      <c r="B3446" t="s">
        <v>591</v>
      </c>
      <c r="C3446">
        <v>1.3519003E-2</v>
      </c>
      <c r="D3446">
        <v>8.2540427999999999E-2</v>
      </c>
      <c r="E3446" s="1">
        <v>6.3099999999999994E-11</v>
      </c>
      <c r="F3446">
        <v>3.5648652000000003E-2</v>
      </c>
      <c r="G3446">
        <f t="shared" si="106"/>
        <v>5.5297982305451632E-2</v>
      </c>
      <c r="H3446">
        <f t="shared" si="107"/>
        <v>0</v>
      </c>
    </row>
    <row r="3447" spans="1:8" x14ac:dyDescent="0.25">
      <c r="A3447" t="s">
        <v>3453</v>
      </c>
      <c r="B3447" t="s">
        <v>591</v>
      </c>
      <c r="C3447">
        <v>5.2207482E-2</v>
      </c>
      <c r="D3447">
        <v>8.2540427999999999E-2</v>
      </c>
      <c r="E3447" s="1">
        <v>8.2800000000000003E-6</v>
      </c>
      <c r="F3447">
        <v>5.4994133000000001E-2</v>
      </c>
      <c r="G3447">
        <f t="shared" si="106"/>
        <v>6.6555740455572887E-2</v>
      </c>
      <c r="H3447">
        <f t="shared" si="107"/>
        <v>0</v>
      </c>
    </row>
    <row r="3448" spans="1:8" x14ac:dyDescent="0.25">
      <c r="A3448" t="s">
        <v>3454</v>
      </c>
      <c r="B3448" t="s">
        <v>591</v>
      </c>
      <c r="C3448">
        <v>0.63905316700000003</v>
      </c>
      <c r="D3448">
        <v>0.56271576499999998</v>
      </c>
      <c r="E3448" s="1">
        <v>1.5299999999999999E-5</v>
      </c>
      <c r="F3448">
        <v>0.51647940199999998</v>
      </c>
      <c r="G3448">
        <f t="shared" si="106"/>
        <v>0.65078441400276976</v>
      </c>
      <c r="H3448">
        <f t="shared" si="107"/>
        <v>1</v>
      </c>
    </row>
    <row r="3449" spans="1:8" x14ac:dyDescent="0.25">
      <c r="A3449" t="s">
        <v>3455</v>
      </c>
      <c r="B3449" t="s">
        <v>591</v>
      </c>
      <c r="C3449">
        <v>5.8856671999999999E-2</v>
      </c>
      <c r="D3449">
        <v>8.2540427999999999E-2</v>
      </c>
      <c r="E3449" s="1">
        <v>7.7599999999999997E-9</v>
      </c>
      <c r="F3449">
        <v>5.8317487000000001E-2</v>
      </c>
      <c r="G3449">
        <f t="shared" si="106"/>
        <v>6.8693423951037932E-2</v>
      </c>
      <c r="H3449">
        <f t="shared" si="107"/>
        <v>0</v>
      </c>
    </row>
    <row r="3450" spans="1:8" x14ac:dyDescent="0.25">
      <c r="A3450" t="s">
        <v>3456</v>
      </c>
      <c r="B3450" t="s">
        <v>591</v>
      </c>
      <c r="C3450">
        <v>0.29385640000000002</v>
      </c>
      <c r="D3450">
        <v>8.2540427999999999E-2</v>
      </c>
      <c r="E3450">
        <v>0.94612682400000003</v>
      </c>
      <c r="F3450">
        <v>0.31773637300000002</v>
      </c>
      <c r="G3450">
        <f t="shared" si="106"/>
        <v>0.21401020023440792</v>
      </c>
      <c r="H3450">
        <f t="shared" si="107"/>
        <v>0</v>
      </c>
    </row>
    <row r="3451" spans="1:8" x14ac:dyDescent="0.25">
      <c r="A3451" t="s">
        <v>3457</v>
      </c>
      <c r="B3451" t="s">
        <v>591</v>
      </c>
      <c r="C3451">
        <v>6.5006954000000006E-2</v>
      </c>
      <c r="D3451">
        <v>8.2540427999999999E-2</v>
      </c>
      <c r="E3451" s="1">
        <v>2.6100000000000001E-5</v>
      </c>
      <c r="F3451">
        <v>6.1396544999999997E-2</v>
      </c>
      <c r="G3451">
        <f t="shared" si="106"/>
        <v>7.0727411733769313E-2</v>
      </c>
      <c r="H3451">
        <f t="shared" si="107"/>
        <v>0</v>
      </c>
    </row>
    <row r="3452" spans="1:8" x14ac:dyDescent="0.25">
      <c r="A3452" t="s">
        <v>3458</v>
      </c>
      <c r="B3452" t="s">
        <v>591</v>
      </c>
      <c r="C3452">
        <v>0.42551508199999999</v>
      </c>
      <c r="D3452">
        <v>0.283124775</v>
      </c>
      <c r="E3452">
        <v>3.0417900000000002E-4</v>
      </c>
      <c r="F3452">
        <v>0.31189683899999998</v>
      </c>
      <c r="G3452">
        <f t="shared" si="106"/>
        <v>0.34886194407892934</v>
      </c>
      <c r="H3452">
        <f t="shared" si="107"/>
        <v>0</v>
      </c>
    </row>
    <row r="3453" spans="1:8" x14ac:dyDescent="0.25">
      <c r="A3453" t="s">
        <v>3459</v>
      </c>
      <c r="B3453" t="s">
        <v>591</v>
      </c>
      <c r="C3453">
        <v>6.1470231E-2</v>
      </c>
      <c r="D3453">
        <v>8.2540427999999999E-2</v>
      </c>
      <c r="E3453" s="1">
        <v>8.5799999999999998E-5</v>
      </c>
      <c r="F3453">
        <v>5.9637133000000002E-2</v>
      </c>
      <c r="G3453">
        <f t="shared" si="106"/>
        <v>6.955161141589021E-2</v>
      </c>
      <c r="H3453">
        <f t="shared" si="107"/>
        <v>0</v>
      </c>
    </row>
    <row r="3454" spans="1:8" x14ac:dyDescent="0.25">
      <c r="A3454" t="s">
        <v>3460</v>
      </c>
      <c r="B3454" t="s">
        <v>591</v>
      </c>
      <c r="C3454">
        <v>0.57910523999999997</v>
      </c>
      <c r="D3454">
        <v>0.283124775</v>
      </c>
      <c r="E3454">
        <v>0.52885248299999998</v>
      </c>
      <c r="F3454">
        <v>0.46797416400000003</v>
      </c>
      <c r="G3454">
        <f t="shared" si="106"/>
        <v>0.55461026268271807</v>
      </c>
      <c r="H3454">
        <f t="shared" si="107"/>
        <v>1</v>
      </c>
    </row>
    <row r="3455" spans="1:8" x14ac:dyDescent="0.25">
      <c r="A3455" t="s">
        <v>3461</v>
      </c>
      <c r="B3455" t="s">
        <v>591</v>
      </c>
      <c r="C3455">
        <v>3.4528561999999999E-2</v>
      </c>
      <c r="D3455">
        <v>8.2540427999999999E-2</v>
      </c>
      <c r="E3455" s="1">
        <v>5.9600000000000001E-10</v>
      </c>
      <c r="F3455">
        <v>4.6153431000000002E-2</v>
      </c>
      <c r="G3455">
        <f t="shared" si="106"/>
        <v>6.1168968065353616E-2</v>
      </c>
      <c r="H3455">
        <f t="shared" si="107"/>
        <v>0</v>
      </c>
    </row>
    <row r="3456" spans="1:8" x14ac:dyDescent="0.25">
      <c r="A3456" t="s">
        <v>3462</v>
      </c>
      <c r="B3456" t="s">
        <v>591</v>
      </c>
      <c r="C3456">
        <v>1.0483391E-2</v>
      </c>
      <c r="D3456">
        <v>8.2540427999999999E-2</v>
      </c>
      <c r="E3456" s="1">
        <v>1.05E-10</v>
      </c>
      <c r="F3456">
        <v>3.4130845999999999E-2</v>
      </c>
      <c r="G3456">
        <f t="shared" si="106"/>
        <v>5.4494849472959905E-2</v>
      </c>
      <c r="H3456">
        <f t="shared" si="107"/>
        <v>0</v>
      </c>
    </row>
    <row r="3457" spans="1:8" x14ac:dyDescent="0.25">
      <c r="A3457" t="s">
        <v>3463</v>
      </c>
      <c r="B3457" t="s">
        <v>591</v>
      </c>
      <c r="C3457">
        <v>2.5512923999999999E-2</v>
      </c>
      <c r="D3457">
        <v>8.2540427999999999E-2</v>
      </c>
      <c r="E3457" s="1">
        <v>2.5799999999999999E-6</v>
      </c>
      <c r="F3457">
        <v>4.1645999000000003E-2</v>
      </c>
      <c r="G3457">
        <f t="shared" si="106"/>
        <v>5.85814247793527E-2</v>
      </c>
      <c r="H3457">
        <f t="shared" si="107"/>
        <v>0</v>
      </c>
    </row>
    <row r="3458" spans="1:8" x14ac:dyDescent="0.25">
      <c r="A3458" t="s">
        <v>3464</v>
      </c>
      <c r="B3458" t="s">
        <v>591</v>
      </c>
      <c r="C3458">
        <v>1.8485023E-2</v>
      </c>
      <c r="D3458">
        <v>8.2540427999999999E-2</v>
      </c>
      <c r="E3458" s="1">
        <v>8.72E-8</v>
      </c>
      <c r="F3458">
        <v>3.8131674999999997E-2</v>
      </c>
      <c r="G3458">
        <f t="shared" si="106"/>
        <v>5.6635910973516598E-2</v>
      </c>
      <c r="H3458">
        <f t="shared" si="107"/>
        <v>0</v>
      </c>
    </row>
    <row r="3459" spans="1:8" x14ac:dyDescent="0.25">
      <c r="A3459" t="s">
        <v>3465</v>
      </c>
      <c r="B3459" t="s">
        <v>591</v>
      </c>
      <c r="C3459">
        <v>0.42514443099999999</v>
      </c>
      <c r="D3459">
        <v>0.39059438299999999</v>
      </c>
      <c r="E3459">
        <v>5.9532965E-2</v>
      </c>
      <c r="F3459">
        <v>0.35821019399999998</v>
      </c>
      <c r="G3459">
        <f t="shared" ref="G3459:G3522" si="108">EXP($J$11+MMULT(C3459:E3459,$J$12:$J$14))/(1+EXP($J$11+MMULT(C3459:E3459,$J$12:$J$14)))</f>
        <v>0.36387037961752638</v>
      </c>
      <c r="H3459">
        <f t="shared" ref="H3459:H3522" si="109">IF(G3459&gt;0.5,1,0)</f>
        <v>0</v>
      </c>
    </row>
    <row r="3460" spans="1:8" x14ac:dyDescent="0.25">
      <c r="A3460" t="s">
        <v>3466</v>
      </c>
      <c r="B3460" t="s">
        <v>591</v>
      </c>
      <c r="C3460">
        <v>0.49021615000000002</v>
      </c>
      <c r="D3460">
        <v>0.39059438299999999</v>
      </c>
      <c r="E3460">
        <v>0.999362996</v>
      </c>
      <c r="F3460">
        <v>0.53172055799999995</v>
      </c>
      <c r="G3460">
        <f t="shared" si="108"/>
        <v>0.47007358713731817</v>
      </c>
      <c r="H3460">
        <f t="shared" si="109"/>
        <v>0</v>
      </c>
    </row>
    <row r="3461" spans="1:8" x14ac:dyDescent="0.25">
      <c r="A3461" t="s">
        <v>3467</v>
      </c>
      <c r="B3461" t="s">
        <v>591</v>
      </c>
      <c r="C3461">
        <v>2.0741501999999998E-2</v>
      </c>
      <c r="D3461">
        <v>8.2540427999999999E-2</v>
      </c>
      <c r="E3461" s="1">
        <v>7.2499999999999994E-8</v>
      </c>
      <c r="F3461">
        <v>3.9259912000000001E-2</v>
      </c>
      <c r="G3461">
        <f t="shared" si="108"/>
        <v>5.7253847701391775E-2</v>
      </c>
      <c r="H3461">
        <f t="shared" si="109"/>
        <v>0</v>
      </c>
    </row>
    <row r="3462" spans="1:8" x14ac:dyDescent="0.25">
      <c r="A3462" t="s">
        <v>3468</v>
      </c>
      <c r="B3462" t="s">
        <v>591</v>
      </c>
      <c r="C3462">
        <v>5.314837E-2</v>
      </c>
      <c r="D3462">
        <v>8.2540427999999999E-2</v>
      </c>
      <c r="E3462" s="1">
        <v>5.49E-6</v>
      </c>
      <c r="F3462">
        <v>5.5464158999999999E-2</v>
      </c>
      <c r="G3462">
        <f t="shared" si="108"/>
        <v>6.6854424061746742E-2</v>
      </c>
      <c r="H3462">
        <f t="shared" si="109"/>
        <v>0</v>
      </c>
    </row>
    <row r="3463" spans="1:8" x14ac:dyDescent="0.25">
      <c r="A3463" t="s">
        <v>3469</v>
      </c>
      <c r="B3463" t="s">
        <v>591</v>
      </c>
      <c r="C3463">
        <v>2.6401790000000001E-2</v>
      </c>
      <c r="D3463">
        <v>8.2540427999999999E-2</v>
      </c>
      <c r="E3463" s="1">
        <v>4.0899999999999998E-10</v>
      </c>
      <c r="F3463">
        <v>4.2090045E-2</v>
      </c>
      <c r="G3463">
        <f t="shared" si="108"/>
        <v>5.8831888559439889E-2</v>
      </c>
      <c r="H3463">
        <f t="shared" si="109"/>
        <v>0</v>
      </c>
    </row>
    <row r="3464" spans="1:8" x14ac:dyDescent="0.25">
      <c r="A3464" t="s">
        <v>3470</v>
      </c>
      <c r="B3464" t="s">
        <v>591</v>
      </c>
      <c r="C3464">
        <v>3.6090796000000001E-2</v>
      </c>
      <c r="D3464">
        <v>8.2540427999999999E-2</v>
      </c>
      <c r="E3464" s="1">
        <v>1.24E-7</v>
      </c>
      <c r="F3464">
        <v>4.6934565999999997E-2</v>
      </c>
      <c r="G3464">
        <f t="shared" si="108"/>
        <v>6.1628070000272261E-2</v>
      </c>
      <c r="H3464">
        <f t="shared" si="109"/>
        <v>0</v>
      </c>
    </row>
    <row r="3465" spans="1:8" x14ac:dyDescent="0.25">
      <c r="A3465" t="s">
        <v>3471</v>
      </c>
      <c r="B3465" t="s">
        <v>591</v>
      </c>
      <c r="C3465">
        <v>1.7761554999999998E-2</v>
      </c>
      <c r="D3465">
        <v>8.2540427999999999E-2</v>
      </c>
      <c r="E3465" s="1">
        <v>5.6300000000000002E-11</v>
      </c>
      <c r="F3465">
        <v>3.7769927000000002E-2</v>
      </c>
      <c r="G3465">
        <f t="shared" si="108"/>
        <v>5.6439119410898513E-2</v>
      </c>
      <c r="H3465">
        <f t="shared" si="109"/>
        <v>0</v>
      </c>
    </row>
    <row r="3466" spans="1:8" x14ac:dyDescent="0.25">
      <c r="A3466" t="s">
        <v>3472</v>
      </c>
      <c r="B3466" t="s">
        <v>591</v>
      </c>
      <c r="C3466">
        <v>0.60806580200000004</v>
      </c>
      <c r="D3466">
        <v>0.77358658000000002</v>
      </c>
      <c r="E3466">
        <v>1</v>
      </c>
      <c r="F3466">
        <v>0.72478820399999999</v>
      </c>
      <c r="G3466">
        <f t="shared" si="108"/>
        <v>0.66755096405175129</v>
      </c>
      <c r="H3466">
        <f t="shared" si="109"/>
        <v>1</v>
      </c>
    </row>
    <row r="3467" spans="1:8" x14ac:dyDescent="0.25">
      <c r="A3467" t="s">
        <v>3473</v>
      </c>
      <c r="B3467" t="s">
        <v>591</v>
      </c>
      <c r="C3467">
        <v>0.64990769400000004</v>
      </c>
      <c r="D3467">
        <v>0.65273802700000005</v>
      </c>
      <c r="E3467">
        <v>0.99976593000000002</v>
      </c>
      <c r="F3467">
        <v>0.70337704599999995</v>
      </c>
      <c r="G3467">
        <f t="shared" si="108"/>
        <v>0.69895747827145127</v>
      </c>
      <c r="H3467">
        <f t="shared" si="109"/>
        <v>1</v>
      </c>
    </row>
    <row r="3468" spans="1:8" x14ac:dyDescent="0.25">
      <c r="A3468" t="s">
        <v>3474</v>
      </c>
      <c r="B3468" t="s">
        <v>591</v>
      </c>
      <c r="C3468">
        <v>2.8125295000000002E-2</v>
      </c>
      <c r="D3468">
        <v>8.2540427999999999E-2</v>
      </c>
      <c r="E3468" s="1">
        <v>1.3899999999999999E-7</v>
      </c>
      <c r="F3468">
        <v>4.2951818000000003E-2</v>
      </c>
      <c r="G3468">
        <f t="shared" si="108"/>
        <v>5.9320431530487161E-2</v>
      </c>
      <c r="H3468">
        <f t="shared" si="109"/>
        <v>0</v>
      </c>
    </row>
    <row r="3469" spans="1:8" x14ac:dyDescent="0.25">
      <c r="A3469" t="s">
        <v>3475</v>
      </c>
      <c r="B3469" t="s">
        <v>591</v>
      </c>
      <c r="C3469">
        <v>0.60626776000000004</v>
      </c>
      <c r="D3469">
        <v>0.283124775</v>
      </c>
      <c r="E3469">
        <v>0.95427685799999995</v>
      </c>
      <c r="F3469">
        <v>0.54536907999999995</v>
      </c>
      <c r="G3469">
        <f t="shared" si="108"/>
        <v>0.60018377875872375</v>
      </c>
      <c r="H3469">
        <f t="shared" si="109"/>
        <v>1</v>
      </c>
    </row>
    <row r="3470" spans="1:8" x14ac:dyDescent="0.25">
      <c r="A3470" t="s">
        <v>3476</v>
      </c>
      <c r="B3470" t="s">
        <v>591</v>
      </c>
      <c r="C3470">
        <v>0.14886455300000001</v>
      </c>
      <c r="D3470">
        <v>8.2540427999999999E-2</v>
      </c>
      <c r="E3470">
        <v>9.7899500000000008E-4</v>
      </c>
      <c r="F3470">
        <v>0.103468276</v>
      </c>
      <c r="G3470">
        <f t="shared" si="108"/>
        <v>0.1045340652329929</v>
      </c>
      <c r="H3470">
        <f t="shared" si="109"/>
        <v>0</v>
      </c>
    </row>
    <row r="3471" spans="1:8" x14ac:dyDescent="0.25">
      <c r="A3471" t="s">
        <v>3477</v>
      </c>
      <c r="B3471" t="s">
        <v>591</v>
      </c>
      <c r="C3471">
        <v>8.1394200000000001E-4</v>
      </c>
      <c r="D3471">
        <v>8.2540427999999999E-2</v>
      </c>
      <c r="E3471" s="1">
        <v>1.6900000000000001E-18</v>
      </c>
      <c r="F3471">
        <v>2.9296121000000001E-2</v>
      </c>
      <c r="G3471">
        <f t="shared" si="108"/>
        <v>5.2009296788194236E-2</v>
      </c>
      <c r="H3471">
        <f t="shared" si="109"/>
        <v>0</v>
      </c>
    </row>
    <row r="3472" spans="1:8" x14ac:dyDescent="0.25">
      <c r="A3472" t="s">
        <v>3478</v>
      </c>
      <c r="B3472" t="s">
        <v>591</v>
      </c>
      <c r="C3472">
        <v>4.7559301999999998E-2</v>
      </c>
      <c r="D3472">
        <v>0.283124775</v>
      </c>
      <c r="E3472" s="1">
        <v>1.6499999999999999E-8</v>
      </c>
      <c r="F3472">
        <v>0.12287332500000001</v>
      </c>
      <c r="G3472">
        <f t="shared" si="108"/>
        <v>7.2328852644678893E-2</v>
      </c>
      <c r="H3472">
        <f t="shared" si="109"/>
        <v>0</v>
      </c>
    </row>
    <row r="3473" spans="1:8" x14ac:dyDescent="0.25">
      <c r="A3473" t="s">
        <v>3479</v>
      </c>
      <c r="B3473" t="s">
        <v>591</v>
      </c>
      <c r="C3473">
        <v>5.1067620000000001E-2</v>
      </c>
      <c r="D3473">
        <v>8.2540427999999999E-2</v>
      </c>
      <c r="E3473" s="1">
        <v>4.2400000000000001E-6</v>
      </c>
      <c r="F3473">
        <v>5.4423595999999998E-2</v>
      </c>
      <c r="G3473">
        <f t="shared" si="108"/>
        <v>6.6195500865359164E-2</v>
      </c>
      <c r="H3473">
        <f t="shared" si="109"/>
        <v>0</v>
      </c>
    </row>
    <row r="3474" spans="1:8" x14ac:dyDescent="0.25">
      <c r="A3474" t="s">
        <v>3480</v>
      </c>
      <c r="B3474" t="s">
        <v>591</v>
      </c>
      <c r="C3474">
        <v>4.2001829999999997E-3</v>
      </c>
      <c r="D3474">
        <v>8.2540427999999999E-2</v>
      </c>
      <c r="E3474" s="1">
        <v>7.5899999999999998E-12</v>
      </c>
      <c r="F3474">
        <v>3.0989241000000001E-2</v>
      </c>
      <c r="G3474">
        <f t="shared" si="108"/>
        <v>5.2867301788354505E-2</v>
      </c>
      <c r="H3474">
        <f t="shared" si="109"/>
        <v>0</v>
      </c>
    </row>
    <row r="3475" spans="1:8" x14ac:dyDescent="0.25">
      <c r="A3475" t="s">
        <v>3481</v>
      </c>
      <c r="B3475" t="s">
        <v>591</v>
      </c>
      <c r="C3475">
        <v>5.4655390000000002E-3</v>
      </c>
      <c r="D3475">
        <v>8.2540427999999999E-2</v>
      </c>
      <c r="E3475" s="1">
        <v>1.79E-12</v>
      </c>
      <c r="F3475">
        <v>3.1621918999999998E-2</v>
      </c>
      <c r="G3475">
        <f t="shared" si="108"/>
        <v>5.3191334658100241E-2</v>
      </c>
      <c r="H3475">
        <f t="shared" si="109"/>
        <v>0</v>
      </c>
    </row>
    <row r="3476" spans="1:8" x14ac:dyDescent="0.25">
      <c r="A3476" t="s">
        <v>3482</v>
      </c>
      <c r="B3476" t="s">
        <v>591</v>
      </c>
      <c r="C3476">
        <v>0.15232484700000001</v>
      </c>
      <c r="D3476">
        <v>8.2540427999999999E-2</v>
      </c>
      <c r="E3476" s="1">
        <v>1.2599999999999999E-7</v>
      </c>
      <c r="F3476">
        <v>0.105051592</v>
      </c>
      <c r="G3476">
        <f t="shared" si="108"/>
        <v>0.10618681120656395</v>
      </c>
      <c r="H3476">
        <f t="shared" si="109"/>
        <v>0</v>
      </c>
    </row>
    <row r="3477" spans="1:8" x14ac:dyDescent="0.25">
      <c r="A3477" t="s">
        <v>3483</v>
      </c>
      <c r="B3477" t="s">
        <v>591</v>
      </c>
      <c r="C3477">
        <v>0.11374637999999999</v>
      </c>
      <c r="D3477">
        <v>8.2540427999999999E-2</v>
      </c>
      <c r="E3477" s="1">
        <v>7.7700000000000005E-5</v>
      </c>
      <c r="F3477">
        <v>8.5773987999999995E-2</v>
      </c>
      <c r="G3477">
        <f t="shared" si="108"/>
        <v>8.8909941177515731E-2</v>
      </c>
      <c r="H3477">
        <f t="shared" si="109"/>
        <v>0</v>
      </c>
    </row>
    <row r="3478" spans="1:8" x14ac:dyDescent="0.25">
      <c r="A3478" t="s">
        <v>3484</v>
      </c>
      <c r="B3478" t="s">
        <v>591</v>
      </c>
      <c r="C3478">
        <v>4.0066656999999999E-2</v>
      </c>
      <c r="D3478">
        <v>8.2540427999999999E-2</v>
      </c>
      <c r="E3478" s="1">
        <v>1.73E-6</v>
      </c>
      <c r="F3478">
        <v>4.8922737000000001E-2</v>
      </c>
      <c r="G3478">
        <f t="shared" si="108"/>
        <v>6.2811046092443784E-2</v>
      </c>
      <c r="H3478">
        <f t="shared" si="109"/>
        <v>0</v>
      </c>
    </row>
    <row r="3479" spans="1:8" x14ac:dyDescent="0.25">
      <c r="A3479" t="s">
        <v>3485</v>
      </c>
      <c r="B3479" t="s">
        <v>591</v>
      </c>
      <c r="C3479">
        <v>0.11397747799999999</v>
      </c>
      <c r="D3479">
        <v>8.2540427999999999E-2</v>
      </c>
      <c r="E3479" s="1">
        <v>6.1500000000000004E-5</v>
      </c>
      <c r="F3479">
        <v>8.5887115E-2</v>
      </c>
      <c r="G3479">
        <f t="shared" si="108"/>
        <v>8.9005300506109802E-2</v>
      </c>
      <c r="H3479">
        <f t="shared" si="109"/>
        <v>0</v>
      </c>
    </row>
    <row r="3480" spans="1:8" x14ac:dyDescent="0.25">
      <c r="A3480" t="s">
        <v>3486</v>
      </c>
      <c r="B3480" t="s">
        <v>591</v>
      </c>
      <c r="C3480">
        <v>0.37022366099999998</v>
      </c>
      <c r="D3480">
        <v>8.2540427999999999E-2</v>
      </c>
      <c r="E3480">
        <v>0.98676314600000004</v>
      </c>
      <c r="F3480">
        <v>0.36201545299999999</v>
      </c>
      <c r="G3480">
        <f t="shared" si="108"/>
        <v>0.28764190924377925</v>
      </c>
      <c r="H3480">
        <f t="shared" si="109"/>
        <v>0</v>
      </c>
    </row>
    <row r="3481" spans="1:8" x14ac:dyDescent="0.25">
      <c r="A3481" t="s">
        <v>3487</v>
      </c>
      <c r="B3481" t="s">
        <v>591</v>
      </c>
      <c r="C3481">
        <v>0.50583309200000004</v>
      </c>
      <c r="D3481">
        <v>0.31838074399999999</v>
      </c>
      <c r="E3481">
        <v>0.26069539600000002</v>
      </c>
      <c r="F3481">
        <v>0.40345411599999997</v>
      </c>
      <c r="G3481">
        <f t="shared" si="108"/>
        <v>0.45885233051176044</v>
      </c>
      <c r="H3481">
        <f t="shared" si="109"/>
        <v>0</v>
      </c>
    </row>
    <row r="3482" spans="1:8" x14ac:dyDescent="0.25">
      <c r="A3482" t="s">
        <v>3488</v>
      </c>
      <c r="B3482" t="s">
        <v>591</v>
      </c>
      <c r="C3482">
        <v>0.15197423600000001</v>
      </c>
      <c r="D3482">
        <v>8.2540427999999999E-2</v>
      </c>
      <c r="E3482">
        <v>1.5798614999999998E-2</v>
      </c>
      <c r="F3482">
        <v>0.10724606</v>
      </c>
      <c r="G3482">
        <f t="shared" si="108"/>
        <v>0.10618770943191198</v>
      </c>
      <c r="H3482">
        <f t="shared" si="109"/>
        <v>0</v>
      </c>
    </row>
    <row r="3483" spans="1:8" x14ac:dyDescent="0.25">
      <c r="A3483" t="s">
        <v>3489</v>
      </c>
      <c r="B3483" t="s">
        <v>591</v>
      </c>
      <c r="C3483">
        <v>5.3811482000000001E-2</v>
      </c>
      <c r="D3483">
        <v>8.2540427999999999E-2</v>
      </c>
      <c r="E3483">
        <v>6.8779599999999996E-4</v>
      </c>
      <c r="F3483">
        <v>5.5898059999999999E-2</v>
      </c>
      <c r="G3483">
        <f t="shared" si="108"/>
        <v>6.7070546158525327E-2</v>
      </c>
      <c r="H3483">
        <f t="shared" si="109"/>
        <v>0</v>
      </c>
    </row>
    <row r="3484" spans="1:8" x14ac:dyDescent="0.25">
      <c r="A3484" t="s">
        <v>3490</v>
      </c>
      <c r="B3484" t="s">
        <v>591</v>
      </c>
      <c r="C3484">
        <v>8.2866456000000005E-2</v>
      </c>
      <c r="D3484">
        <v>8.2540427999999999E-2</v>
      </c>
      <c r="E3484">
        <v>8.2094999999999998E-4</v>
      </c>
      <c r="F3484">
        <v>7.0445520999999997E-2</v>
      </c>
      <c r="G3484">
        <f t="shared" si="108"/>
        <v>7.6958741850539664E-2</v>
      </c>
      <c r="H3484">
        <f t="shared" si="109"/>
        <v>0</v>
      </c>
    </row>
    <row r="3485" spans="1:8" x14ac:dyDescent="0.25">
      <c r="A3485" t="s">
        <v>3491</v>
      </c>
      <c r="B3485" t="s">
        <v>591</v>
      </c>
      <c r="C3485">
        <v>7.1907578E-2</v>
      </c>
      <c r="D3485">
        <v>0.283124775</v>
      </c>
      <c r="E3485" s="1">
        <v>1.99E-8</v>
      </c>
      <c r="F3485">
        <v>0.13504746300000001</v>
      </c>
      <c r="G3485">
        <f t="shared" si="108"/>
        <v>8.1115163686217726E-2</v>
      </c>
      <c r="H3485">
        <f t="shared" si="109"/>
        <v>0</v>
      </c>
    </row>
    <row r="3486" spans="1:8" x14ac:dyDescent="0.25">
      <c r="A3486" t="s">
        <v>3492</v>
      </c>
      <c r="B3486" t="s">
        <v>591</v>
      </c>
      <c r="C3486">
        <v>0.534671432</v>
      </c>
      <c r="D3486">
        <v>0.283124775</v>
      </c>
      <c r="E3486">
        <v>8.8692100000000004E-4</v>
      </c>
      <c r="F3486">
        <v>0.36656242500000003</v>
      </c>
      <c r="G3486">
        <f t="shared" si="108"/>
        <v>0.48317146170582886</v>
      </c>
      <c r="H3486">
        <f t="shared" si="109"/>
        <v>0</v>
      </c>
    </row>
    <row r="3487" spans="1:8" x14ac:dyDescent="0.25">
      <c r="A3487" t="s">
        <v>3493</v>
      </c>
      <c r="B3487" t="s">
        <v>591</v>
      </c>
      <c r="C3487">
        <v>5.6364787999999999E-2</v>
      </c>
      <c r="D3487">
        <v>8.2540427999999999E-2</v>
      </c>
      <c r="E3487" s="1">
        <v>4.4499999999999997E-7</v>
      </c>
      <c r="F3487">
        <v>5.7071611000000001E-2</v>
      </c>
      <c r="G3487">
        <f t="shared" si="108"/>
        <v>6.7884925041280006E-2</v>
      </c>
      <c r="H3487">
        <f t="shared" si="109"/>
        <v>0</v>
      </c>
    </row>
    <row r="3488" spans="1:8" x14ac:dyDescent="0.25">
      <c r="A3488" t="s">
        <v>3494</v>
      </c>
      <c r="B3488" t="s">
        <v>591</v>
      </c>
      <c r="C3488">
        <v>0.18986373200000001</v>
      </c>
      <c r="D3488">
        <v>0.31838074399999999</v>
      </c>
      <c r="E3488">
        <v>0.73729017699999999</v>
      </c>
      <c r="F3488">
        <v>0.31695865299999998</v>
      </c>
      <c r="G3488">
        <f t="shared" si="108"/>
        <v>0.15161143516695416</v>
      </c>
      <c r="H3488">
        <f t="shared" si="109"/>
        <v>0</v>
      </c>
    </row>
    <row r="3489" spans="1:8" x14ac:dyDescent="0.25">
      <c r="A3489" t="s">
        <v>3495</v>
      </c>
      <c r="B3489" t="s">
        <v>591</v>
      </c>
      <c r="C3489">
        <v>0.127322412</v>
      </c>
      <c r="D3489">
        <v>8.2540427999999999E-2</v>
      </c>
      <c r="E3489">
        <v>1.559464E-3</v>
      </c>
      <c r="F3489">
        <v>9.2784275999999999E-2</v>
      </c>
      <c r="G3489">
        <f t="shared" si="108"/>
        <v>9.469431951684272E-2</v>
      </c>
      <c r="H3489">
        <f t="shared" si="109"/>
        <v>0</v>
      </c>
    </row>
    <row r="3490" spans="1:8" x14ac:dyDescent="0.25">
      <c r="A3490" t="s">
        <v>3496</v>
      </c>
      <c r="B3490" t="s">
        <v>591</v>
      </c>
      <c r="C3490">
        <v>0.29062896500000002</v>
      </c>
      <c r="D3490">
        <v>0.283124775</v>
      </c>
      <c r="E3490">
        <v>0.99988080700000004</v>
      </c>
      <c r="F3490">
        <v>0.39439027399999999</v>
      </c>
      <c r="G3490">
        <f t="shared" si="108"/>
        <v>0.23180069303718673</v>
      </c>
      <c r="H3490">
        <f t="shared" si="109"/>
        <v>0</v>
      </c>
    </row>
    <row r="3491" spans="1:8" x14ac:dyDescent="0.25">
      <c r="A3491" t="s">
        <v>3497</v>
      </c>
      <c r="B3491" t="s">
        <v>591</v>
      </c>
      <c r="C3491">
        <v>1.4104639E-2</v>
      </c>
      <c r="D3491">
        <v>8.2540427999999999E-2</v>
      </c>
      <c r="E3491" s="1">
        <v>1.13E-10</v>
      </c>
      <c r="F3491">
        <v>3.5941470000000003E-2</v>
      </c>
      <c r="G3491">
        <f t="shared" si="108"/>
        <v>5.5454201275670419E-2</v>
      </c>
      <c r="H3491">
        <f t="shared" si="109"/>
        <v>0</v>
      </c>
    </row>
    <row r="3492" spans="1:8" x14ac:dyDescent="0.25">
      <c r="A3492" t="s">
        <v>3498</v>
      </c>
      <c r="B3492" t="s">
        <v>591</v>
      </c>
      <c r="C3492">
        <v>0.65533885400000003</v>
      </c>
      <c r="D3492">
        <v>0.56861198700000004</v>
      </c>
      <c r="E3492">
        <v>0.99936846099999999</v>
      </c>
      <c r="F3492">
        <v>0.67658889200000005</v>
      </c>
      <c r="G3492">
        <f t="shared" si="108"/>
        <v>0.69477908376484809</v>
      </c>
      <c r="H3492">
        <f t="shared" si="109"/>
        <v>1</v>
      </c>
    </row>
    <row r="3493" spans="1:8" x14ac:dyDescent="0.25">
      <c r="A3493" t="s">
        <v>3499</v>
      </c>
      <c r="B3493" t="s">
        <v>591</v>
      </c>
      <c r="C3493">
        <v>6.5485082999999999E-2</v>
      </c>
      <c r="D3493">
        <v>8.2540427999999999E-2</v>
      </c>
      <c r="E3493" s="1">
        <v>5.0300000000000001E-6</v>
      </c>
      <c r="F3493">
        <v>6.1632447E-2</v>
      </c>
      <c r="G3493">
        <f t="shared" si="108"/>
        <v>7.0887672775644672E-2</v>
      </c>
      <c r="H3493">
        <f t="shared" si="109"/>
        <v>0</v>
      </c>
    </row>
    <row r="3494" spans="1:8" x14ac:dyDescent="0.25">
      <c r="A3494" t="s">
        <v>3500</v>
      </c>
      <c r="B3494" t="s">
        <v>591</v>
      </c>
      <c r="C3494">
        <v>3.7590919E-2</v>
      </c>
      <c r="D3494">
        <v>8.2540427999999999E-2</v>
      </c>
      <c r="E3494" s="1">
        <v>1.08E-6</v>
      </c>
      <c r="F3494">
        <v>4.7684771000000001E-2</v>
      </c>
      <c r="G3494">
        <f t="shared" si="108"/>
        <v>6.2071952883432195E-2</v>
      </c>
      <c r="H3494">
        <f t="shared" si="109"/>
        <v>0</v>
      </c>
    </row>
    <row r="3495" spans="1:8" x14ac:dyDescent="0.25">
      <c r="A3495" t="s">
        <v>3501</v>
      </c>
      <c r="B3495" t="s">
        <v>591</v>
      </c>
      <c r="C3495">
        <v>0.118291219</v>
      </c>
      <c r="D3495">
        <v>8.2540427999999999E-2</v>
      </c>
      <c r="E3495">
        <v>5.0352560000000001E-3</v>
      </c>
      <c r="F3495">
        <v>8.8790047999999996E-2</v>
      </c>
      <c r="G3495">
        <f t="shared" si="108"/>
        <v>9.0851883589584709E-2</v>
      </c>
      <c r="H3495">
        <f t="shared" si="109"/>
        <v>0</v>
      </c>
    </row>
    <row r="3496" spans="1:8" x14ac:dyDescent="0.25">
      <c r="A3496" t="s">
        <v>3502</v>
      </c>
      <c r="B3496" t="s">
        <v>591</v>
      </c>
      <c r="C3496">
        <v>2.9363949E-2</v>
      </c>
      <c r="D3496">
        <v>8.2540427999999999E-2</v>
      </c>
      <c r="E3496" s="1">
        <v>5.9400000000000003E-8</v>
      </c>
      <c r="F3496">
        <v>4.3571132999999998E-2</v>
      </c>
      <c r="G3496">
        <f t="shared" si="108"/>
        <v>5.9673882806832404E-2</v>
      </c>
      <c r="H3496">
        <f t="shared" si="109"/>
        <v>0</v>
      </c>
    </row>
    <row r="3497" spans="1:8" x14ac:dyDescent="0.25">
      <c r="A3497" t="s">
        <v>3503</v>
      </c>
      <c r="B3497" t="s">
        <v>591</v>
      </c>
      <c r="C3497">
        <v>7.3937608000000002E-2</v>
      </c>
      <c r="D3497">
        <v>8.2540427999999999E-2</v>
      </c>
      <c r="E3497" s="1">
        <v>1.8199999999999999E-6</v>
      </c>
      <c r="F3497">
        <v>6.5858226000000006E-2</v>
      </c>
      <c r="G3497">
        <f t="shared" si="108"/>
        <v>7.3779592366440563E-2</v>
      </c>
      <c r="H3497">
        <f t="shared" si="109"/>
        <v>0</v>
      </c>
    </row>
    <row r="3498" spans="1:8" x14ac:dyDescent="0.25">
      <c r="A3498" t="s">
        <v>3504</v>
      </c>
      <c r="B3498" t="s">
        <v>591</v>
      </c>
      <c r="C3498">
        <v>0.136825583</v>
      </c>
      <c r="D3498">
        <v>8.2540427999999999E-2</v>
      </c>
      <c r="E3498">
        <v>3.9916332999999998E-2</v>
      </c>
      <c r="F3498">
        <v>0.10328939099999999</v>
      </c>
      <c r="G3498">
        <f t="shared" si="108"/>
        <v>9.9320843444436965E-2</v>
      </c>
      <c r="H3498">
        <f t="shared" si="109"/>
        <v>0</v>
      </c>
    </row>
    <row r="3499" spans="1:8" x14ac:dyDescent="0.25">
      <c r="A3499" t="s">
        <v>3505</v>
      </c>
      <c r="B3499" t="s">
        <v>591</v>
      </c>
      <c r="C3499">
        <v>0.144575807</v>
      </c>
      <c r="D3499">
        <v>8.2540427999999999E-2</v>
      </c>
      <c r="E3499" s="1">
        <v>3.1499999999999999E-6</v>
      </c>
      <c r="F3499">
        <v>0.101177525</v>
      </c>
      <c r="G3499">
        <f t="shared" si="108"/>
        <v>0.10249427715444137</v>
      </c>
      <c r="H3499">
        <f t="shared" si="109"/>
        <v>0</v>
      </c>
    </row>
    <row r="3500" spans="1:8" x14ac:dyDescent="0.25">
      <c r="A3500" t="s">
        <v>3506</v>
      </c>
      <c r="B3500" t="s">
        <v>591</v>
      </c>
      <c r="C3500">
        <v>7.7316357000000002E-2</v>
      </c>
      <c r="D3500">
        <v>8.2540427999999999E-2</v>
      </c>
      <c r="E3500" s="1">
        <v>3.2899999999999998E-6</v>
      </c>
      <c r="F3500">
        <v>6.7547820999999994E-2</v>
      </c>
      <c r="G3500">
        <f t="shared" si="108"/>
        <v>7.4965705433704524E-2</v>
      </c>
      <c r="H3500">
        <f t="shared" si="109"/>
        <v>0</v>
      </c>
    </row>
    <row r="3501" spans="1:8" x14ac:dyDescent="0.25">
      <c r="A3501" t="s">
        <v>3507</v>
      </c>
      <c r="B3501" t="s">
        <v>591</v>
      </c>
      <c r="C3501">
        <v>7.9210930000000006E-3</v>
      </c>
      <c r="D3501">
        <v>8.2540427999999999E-2</v>
      </c>
      <c r="E3501" s="1">
        <v>3.5700000000000001E-10</v>
      </c>
      <c r="F3501">
        <v>3.2849695999999998E-2</v>
      </c>
      <c r="G3501">
        <f t="shared" si="108"/>
        <v>5.3825508924172302E-2</v>
      </c>
      <c r="H3501">
        <f t="shared" si="109"/>
        <v>0</v>
      </c>
    </row>
    <row r="3502" spans="1:8" x14ac:dyDescent="0.25">
      <c r="A3502" t="s">
        <v>3508</v>
      </c>
      <c r="B3502" t="s">
        <v>591</v>
      </c>
      <c r="C3502">
        <v>9.2024276000000002E-2</v>
      </c>
      <c r="D3502">
        <v>8.2540427999999999E-2</v>
      </c>
      <c r="E3502">
        <v>2.7660150000000001E-3</v>
      </c>
      <c r="F3502">
        <v>7.5316190000000005E-2</v>
      </c>
      <c r="G3502">
        <f t="shared" si="108"/>
        <v>8.0358713529017425E-2</v>
      </c>
      <c r="H3502">
        <f t="shared" si="109"/>
        <v>0</v>
      </c>
    </row>
    <row r="3503" spans="1:8" x14ac:dyDescent="0.25">
      <c r="A3503" t="s">
        <v>3509</v>
      </c>
      <c r="B3503" t="s">
        <v>591</v>
      </c>
      <c r="C3503">
        <v>2.2146374E-2</v>
      </c>
      <c r="D3503">
        <v>8.2540427999999999E-2</v>
      </c>
      <c r="E3503" s="1">
        <v>5.02E-8</v>
      </c>
      <c r="F3503">
        <v>3.9962345000000003E-2</v>
      </c>
      <c r="G3503">
        <f t="shared" si="108"/>
        <v>5.7641764820775002E-2</v>
      </c>
      <c r="H3503">
        <f t="shared" si="109"/>
        <v>0</v>
      </c>
    </row>
    <row r="3504" spans="1:8" x14ac:dyDescent="0.25">
      <c r="A3504" t="s">
        <v>3510</v>
      </c>
      <c r="B3504" t="s">
        <v>591</v>
      </c>
      <c r="C3504">
        <v>1.7263936000000001E-2</v>
      </c>
      <c r="D3504">
        <v>8.2540427999999999E-2</v>
      </c>
      <c r="E3504" s="1">
        <v>2.4499999999999998E-7</v>
      </c>
      <c r="F3504">
        <v>3.7521154000000001E-2</v>
      </c>
      <c r="G3504">
        <f t="shared" si="108"/>
        <v>5.630413655960332E-2</v>
      </c>
      <c r="H3504">
        <f t="shared" si="109"/>
        <v>0</v>
      </c>
    </row>
    <row r="3505" spans="1:8" x14ac:dyDescent="0.25">
      <c r="A3505" t="s">
        <v>3511</v>
      </c>
      <c r="B3505" t="s">
        <v>591</v>
      </c>
      <c r="C3505">
        <v>4.0972532999999998E-2</v>
      </c>
      <c r="D3505">
        <v>8.2540427999999999E-2</v>
      </c>
      <c r="E3505" s="1">
        <v>4.3299999999999997E-8</v>
      </c>
      <c r="F3505">
        <v>4.9375423000000002E-2</v>
      </c>
      <c r="G3505">
        <f t="shared" si="108"/>
        <v>6.3083514475381491E-2</v>
      </c>
      <c r="H3505">
        <f t="shared" si="109"/>
        <v>0</v>
      </c>
    </row>
    <row r="3506" spans="1:8" x14ac:dyDescent="0.25">
      <c r="A3506" t="s">
        <v>3512</v>
      </c>
      <c r="B3506" t="s">
        <v>591</v>
      </c>
      <c r="C3506">
        <v>0.300328651</v>
      </c>
      <c r="D3506">
        <v>8.2540427999999999E-2</v>
      </c>
      <c r="E3506">
        <v>0.98517291299999998</v>
      </c>
      <c r="F3506">
        <v>0.32682941300000001</v>
      </c>
      <c r="G3506">
        <f t="shared" si="108"/>
        <v>0.22037664612599725</v>
      </c>
      <c r="H3506">
        <f t="shared" si="109"/>
        <v>0</v>
      </c>
    </row>
    <row r="3507" spans="1:8" x14ac:dyDescent="0.25">
      <c r="A3507" t="s">
        <v>3513</v>
      </c>
      <c r="B3507" t="s">
        <v>591</v>
      </c>
      <c r="C3507">
        <v>0.161627412</v>
      </c>
      <c r="D3507">
        <v>8.2540427999999999E-2</v>
      </c>
      <c r="E3507">
        <v>8.5270459999999999E-3</v>
      </c>
      <c r="F3507">
        <v>0.110981913</v>
      </c>
      <c r="G3507">
        <f t="shared" si="108"/>
        <v>0.11086965420572327</v>
      </c>
      <c r="H3507">
        <f t="shared" si="109"/>
        <v>0</v>
      </c>
    </row>
    <row r="3508" spans="1:8" x14ac:dyDescent="0.25">
      <c r="A3508" t="s">
        <v>3514</v>
      </c>
      <c r="B3508" t="s">
        <v>591</v>
      </c>
      <c r="C3508">
        <v>1.5381517000000001E-2</v>
      </c>
      <c r="D3508">
        <v>8.2540427999999999E-2</v>
      </c>
      <c r="E3508" s="1">
        <v>1.45E-9</v>
      </c>
      <c r="F3508">
        <v>3.6579908000000001E-2</v>
      </c>
      <c r="G3508">
        <f t="shared" si="108"/>
        <v>5.5796251067581501E-2</v>
      </c>
      <c r="H3508">
        <f t="shared" si="109"/>
        <v>0</v>
      </c>
    </row>
    <row r="3509" spans="1:8" x14ac:dyDescent="0.25">
      <c r="A3509" t="s">
        <v>3515</v>
      </c>
      <c r="B3509" t="s">
        <v>591</v>
      </c>
      <c r="C3509">
        <v>0.28848089500000001</v>
      </c>
      <c r="D3509">
        <v>0.31838074399999999</v>
      </c>
      <c r="E3509">
        <v>0.97627671199999999</v>
      </c>
      <c r="F3509">
        <v>0.40211521500000003</v>
      </c>
      <c r="G3509">
        <f t="shared" si="108"/>
        <v>0.23291338395441399</v>
      </c>
      <c r="H3509">
        <f t="shared" si="109"/>
        <v>0</v>
      </c>
    </row>
    <row r="3510" spans="1:8" x14ac:dyDescent="0.25">
      <c r="A3510" t="s">
        <v>3516</v>
      </c>
      <c r="B3510" t="s">
        <v>591</v>
      </c>
      <c r="C3510">
        <v>0.22933700800000001</v>
      </c>
      <c r="D3510">
        <v>0.283124775</v>
      </c>
      <c r="E3510">
        <v>0.97758573000000004</v>
      </c>
      <c r="F3510">
        <v>0.36040003500000001</v>
      </c>
      <c r="G3510">
        <f t="shared" si="108"/>
        <v>0.18045552783492841</v>
      </c>
      <c r="H3510">
        <f t="shared" si="109"/>
        <v>0</v>
      </c>
    </row>
    <row r="3511" spans="1:8" x14ac:dyDescent="0.25">
      <c r="A3511" t="s">
        <v>3517</v>
      </c>
      <c r="B3511" t="s">
        <v>591</v>
      </c>
      <c r="C3511">
        <v>4.8280359000000002E-2</v>
      </c>
      <c r="D3511">
        <v>8.2540427999999999E-2</v>
      </c>
      <c r="E3511">
        <v>0.99982006700000003</v>
      </c>
      <c r="F3511">
        <v>0.203002339</v>
      </c>
      <c r="G3511">
        <f t="shared" si="108"/>
        <v>7.262026467923248E-2</v>
      </c>
      <c r="H3511">
        <f t="shared" si="109"/>
        <v>0</v>
      </c>
    </row>
    <row r="3512" spans="1:8" x14ac:dyDescent="0.25">
      <c r="A3512" t="s">
        <v>3518</v>
      </c>
      <c r="B3512" t="s">
        <v>591</v>
      </c>
      <c r="C3512">
        <v>0.349808222</v>
      </c>
      <c r="D3512">
        <v>0.283124775</v>
      </c>
      <c r="E3512">
        <v>0.323632894</v>
      </c>
      <c r="F3512">
        <v>0.32254271600000001</v>
      </c>
      <c r="G3512">
        <f t="shared" si="108"/>
        <v>0.2742182211834191</v>
      </c>
      <c r="H3512">
        <f t="shared" si="109"/>
        <v>0</v>
      </c>
    </row>
    <row r="3513" spans="1:8" x14ac:dyDescent="0.25">
      <c r="A3513" t="s">
        <v>3519</v>
      </c>
      <c r="B3513" t="s">
        <v>591</v>
      </c>
      <c r="C3513">
        <v>0.50698197599999995</v>
      </c>
      <c r="D3513">
        <v>0.77358658000000002</v>
      </c>
      <c r="E3513">
        <v>0.99517972700000001</v>
      </c>
      <c r="F3513">
        <v>0.67352325000000002</v>
      </c>
      <c r="G3513">
        <f t="shared" si="108"/>
        <v>0.5451533555314344</v>
      </c>
      <c r="H3513">
        <f t="shared" si="109"/>
        <v>1</v>
      </c>
    </row>
    <row r="3514" spans="1:8" x14ac:dyDescent="0.25">
      <c r="A3514" t="s">
        <v>3520</v>
      </c>
      <c r="B3514" t="s">
        <v>591</v>
      </c>
      <c r="C3514">
        <v>0.663525217</v>
      </c>
      <c r="D3514">
        <v>0.58266194000000004</v>
      </c>
      <c r="E3514">
        <v>0.21095155700000001</v>
      </c>
      <c r="F3514">
        <v>0.56733702100000005</v>
      </c>
      <c r="G3514">
        <f t="shared" si="108"/>
        <v>0.68622459770091693</v>
      </c>
      <c r="H3514">
        <f t="shared" si="109"/>
        <v>1</v>
      </c>
    </row>
    <row r="3515" spans="1:8" x14ac:dyDescent="0.25">
      <c r="A3515" t="s">
        <v>3521</v>
      </c>
      <c r="B3515" t="s">
        <v>591</v>
      </c>
      <c r="C3515">
        <v>4.6543340000000004E-3</v>
      </c>
      <c r="D3515">
        <v>8.2540427999999999E-2</v>
      </c>
      <c r="E3515" s="1">
        <v>3.5100000000000002E-12</v>
      </c>
      <c r="F3515">
        <v>3.1216317E-2</v>
      </c>
      <c r="G3515">
        <f t="shared" si="108"/>
        <v>5.2983385972772343E-2</v>
      </c>
      <c r="H3515">
        <f t="shared" si="109"/>
        <v>0</v>
      </c>
    </row>
    <row r="3516" spans="1:8" x14ac:dyDescent="0.25">
      <c r="A3516" t="s">
        <v>3522</v>
      </c>
      <c r="B3516" t="s">
        <v>591</v>
      </c>
      <c r="C3516">
        <v>7.3074100000000003E-3</v>
      </c>
      <c r="D3516">
        <v>8.2540427999999999E-2</v>
      </c>
      <c r="E3516" s="1">
        <v>5.1E-10</v>
      </c>
      <c r="F3516">
        <v>3.2542855000000002E-2</v>
      </c>
      <c r="G3516">
        <f t="shared" si="108"/>
        <v>5.3666353229664218E-2</v>
      </c>
      <c r="H3516">
        <f t="shared" si="109"/>
        <v>0</v>
      </c>
    </row>
    <row r="3517" spans="1:8" x14ac:dyDescent="0.25">
      <c r="A3517" t="s">
        <v>3523</v>
      </c>
      <c r="B3517" t="s">
        <v>591</v>
      </c>
      <c r="C3517">
        <v>2.4562108999999999E-2</v>
      </c>
      <c r="D3517">
        <v>8.2540427999999999E-2</v>
      </c>
      <c r="E3517" s="1">
        <v>8.1300000000000007E-9</v>
      </c>
      <c r="F3517">
        <v>4.1170206000000001E-2</v>
      </c>
      <c r="G3517">
        <f t="shared" si="108"/>
        <v>5.8314578875511384E-2</v>
      </c>
      <c r="H3517">
        <f t="shared" si="109"/>
        <v>0</v>
      </c>
    </row>
    <row r="3518" spans="1:8" x14ac:dyDescent="0.25">
      <c r="A3518" t="s">
        <v>3524</v>
      </c>
      <c r="B3518" t="s">
        <v>591</v>
      </c>
      <c r="C3518">
        <v>0.166490893</v>
      </c>
      <c r="D3518">
        <v>8.2540427999999999E-2</v>
      </c>
      <c r="E3518">
        <v>1.3440449E-2</v>
      </c>
      <c r="F3518">
        <v>0.114150664</v>
      </c>
      <c r="G3518">
        <f t="shared" si="108"/>
        <v>0.11339437827588475</v>
      </c>
      <c r="H3518">
        <f t="shared" si="109"/>
        <v>0</v>
      </c>
    </row>
    <row r="3519" spans="1:8" x14ac:dyDescent="0.25">
      <c r="A3519" t="s">
        <v>3525</v>
      </c>
      <c r="B3519" t="s">
        <v>591</v>
      </c>
      <c r="C3519">
        <v>0.64188865900000003</v>
      </c>
      <c r="D3519">
        <v>0.58266194000000004</v>
      </c>
      <c r="E3519">
        <v>0.94394277000000004</v>
      </c>
      <c r="F3519">
        <v>0.66646742400000003</v>
      </c>
      <c r="G3519">
        <f t="shared" si="108"/>
        <v>0.68039441366741338</v>
      </c>
      <c r="H3519">
        <f t="shared" si="109"/>
        <v>1</v>
      </c>
    </row>
    <row r="3520" spans="1:8" x14ac:dyDescent="0.25">
      <c r="A3520" t="s">
        <v>3526</v>
      </c>
      <c r="B3520" t="s">
        <v>591</v>
      </c>
      <c r="C3520">
        <v>0.70994396900000001</v>
      </c>
      <c r="D3520">
        <v>0.58266194000000004</v>
      </c>
      <c r="E3520">
        <v>0.99999672799999995</v>
      </c>
      <c r="F3520">
        <v>0.70890317300000005</v>
      </c>
      <c r="G3520">
        <f t="shared" si="108"/>
        <v>0.7519441682012924</v>
      </c>
      <c r="H3520">
        <f t="shared" si="109"/>
        <v>1</v>
      </c>
    </row>
    <row r="3521" spans="1:8" x14ac:dyDescent="0.25">
      <c r="A3521" t="s">
        <v>3527</v>
      </c>
      <c r="B3521" t="s">
        <v>591</v>
      </c>
      <c r="C3521">
        <v>0.76699122600000003</v>
      </c>
      <c r="D3521">
        <v>0.77358658000000002</v>
      </c>
      <c r="E3521">
        <v>0.99310904200000005</v>
      </c>
      <c r="F3521">
        <v>0.80321727200000004</v>
      </c>
      <c r="G3521">
        <f t="shared" si="108"/>
        <v>0.81858360363958182</v>
      </c>
      <c r="H3521">
        <f t="shared" si="109"/>
        <v>1</v>
      </c>
    </row>
    <row r="3522" spans="1:8" x14ac:dyDescent="0.25">
      <c r="A3522" t="s">
        <v>3528</v>
      </c>
      <c r="B3522" t="s">
        <v>591</v>
      </c>
      <c r="C3522">
        <v>0.50717025500000001</v>
      </c>
      <c r="D3522">
        <v>0.42282370200000002</v>
      </c>
      <c r="E3522">
        <v>0.99999989899999997</v>
      </c>
      <c r="F3522">
        <v>0.55157340799999999</v>
      </c>
      <c r="G3522">
        <f t="shared" si="108"/>
        <v>0.49621300246637873</v>
      </c>
      <c r="H3522">
        <f t="shared" si="109"/>
        <v>0</v>
      </c>
    </row>
    <row r="3523" spans="1:8" x14ac:dyDescent="0.25">
      <c r="A3523" t="s">
        <v>3529</v>
      </c>
      <c r="B3523" t="s">
        <v>591</v>
      </c>
      <c r="C3523">
        <v>0.18477524200000001</v>
      </c>
      <c r="D3523">
        <v>8.2540427999999999E-2</v>
      </c>
      <c r="E3523">
        <v>0.14956317799999999</v>
      </c>
      <c r="F3523">
        <v>0.14371124699999999</v>
      </c>
      <c r="G3523">
        <f t="shared" ref="G3523:G3586" si="110">EXP($J$11+MMULT(C3523:E3523,$J$12:$J$14))/(1+EXP($J$11+MMULT(C3523:E3523,$J$12:$J$14)))</f>
        <v>0.12479330472138067</v>
      </c>
      <c r="H3523">
        <f t="shared" ref="H3523:H3586" si="111">IF(G3523&gt;0.5,1,0)</f>
        <v>0</v>
      </c>
    </row>
    <row r="3524" spans="1:8" x14ac:dyDescent="0.25">
      <c r="A3524" t="s">
        <v>3530</v>
      </c>
      <c r="B3524" t="s">
        <v>591</v>
      </c>
      <c r="C3524">
        <v>0.33141509800000002</v>
      </c>
      <c r="D3524">
        <v>8.2540427999999999E-2</v>
      </c>
      <c r="E3524">
        <v>7.4806289999999999E-3</v>
      </c>
      <c r="F3524">
        <v>0.195718793</v>
      </c>
      <c r="G3524">
        <f t="shared" si="110"/>
        <v>0.22860931700365966</v>
      </c>
      <c r="H3524">
        <f t="shared" si="111"/>
        <v>0</v>
      </c>
    </row>
    <row r="3525" spans="1:8" x14ac:dyDescent="0.25">
      <c r="A3525" t="s">
        <v>3531</v>
      </c>
      <c r="B3525" t="s">
        <v>591</v>
      </c>
      <c r="C3525">
        <v>2.0018140000000002E-3</v>
      </c>
      <c r="D3525">
        <v>8.2540427999999999E-2</v>
      </c>
      <c r="E3525" s="1">
        <v>1.25E-15</v>
      </c>
      <c r="F3525">
        <v>2.9890057000000001E-2</v>
      </c>
      <c r="G3525">
        <f t="shared" si="110"/>
        <v>5.2308770404596819E-2</v>
      </c>
      <c r="H3525">
        <f t="shared" si="111"/>
        <v>0</v>
      </c>
    </row>
    <row r="3526" spans="1:8" x14ac:dyDescent="0.25">
      <c r="A3526" t="s">
        <v>3532</v>
      </c>
      <c r="B3526" t="s">
        <v>591</v>
      </c>
      <c r="C3526">
        <v>1.1132843999999999E-2</v>
      </c>
      <c r="D3526">
        <v>8.2540427999999999E-2</v>
      </c>
      <c r="E3526" s="1">
        <v>3.45E-10</v>
      </c>
      <c r="F3526">
        <v>3.4455571999999997E-2</v>
      </c>
      <c r="G3526">
        <f t="shared" si="110"/>
        <v>5.4665745900887977E-2</v>
      </c>
      <c r="H3526">
        <f t="shared" si="111"/>
        <v>0</v>
      </c>
    </row>
    <row r="3527" spans="1:8" x14ac:dyDescent="0.25">
      <c r="A3527" t="s">
        <v>3533</v>
      </c>
      <c r="B3527" t="s">
        <v>591</v>
      </c>
      <c r="C3527">
        <v>0.256622083</v>
      </c>
      <c r="D3527">
        <v>0.58266194000000004</v>
      </c>
      <c r="E3527">
        <v>0.99999997399999996</v>
      </c>
      <c r="F3527">
        <v>0.48224271699999999</v>
      </c>
      <c r="G3527">
        <f t="shared" si="110"/>
        <v>0.23099653570474804</v>
      </c>
      <c r="H3527">
        <f t="shared" si="111"/>
        <v>0</v>
      </c>
    </row>
    <row r="3528" spans="1:8" x14ac:dyDescent="0.25">
      <c r="A3528" t="s">
        <v>3534</v>
      </c>
      <c r="B3528" t="s">
        <v>591</v>
      </c>
      <c r="C3528">
        <v>1.5336021E-2</v>
      </c>
      <c r="D3528">
        <v>8.2540427999999999E-2</v>
      </c>
      <c r="E3528" s="1">
        <v>8.7399999999999992E-9</v>
      </c>
      <c r="F3528">
        <v>3.6557161999999997E-2</v>
      </c>
      <c r="G3528">
        <f t="shared" si="110"/>
        <v>5.5784029618933861E-2</v>
      </c>
      <c r="H3528">
        <f t="shared" si="111"/>
        <v>0</v>
      </c>
    </row>
    <row r="3529" spans="1:8" x14ac:dyDescent="0.25">
      <c r="A3529" t="s">
        <v>3535</v>
      </c>
      <c r="B3529" t="s">
        <v>591</v>
      </c>
      <c r="C3529">
        <v>3.8443125000000002E-2</v>
      </c>
      <c r="D3529">
        <v>8.2540427999999999E-2</v>
      </c>
      <c r="E3529" s="1">
        <v>1.19E-6</v>
      </c>
      <c r="F3529">
        <v>4.8110890000000003E-2</v>
      </c>
      <c r="G3529">
        <f t="shared" si="110"/>
        <v>6.232544382402757E-2</v>
      </c>
      <c r="H3529">
        <f t="shared" si="111"/>
        <v>0</v>
      </c>
    </row>
    <row r="3530" spans="1:8" x14ac:dyDescent="0.25">
      <c r="A3530" t="s">
        <v>3536</v>
      </c>
      <c r="B3530" t="s">
        <v>591</v>
      </c>
      <c r="C3530">
        <v>0.43643695300000002</v>
      </c>
      <c r="D3530">
        <v>8.2540427999999999E-2</v>
      </c>
      <c r="E3530">
        <v>0.15424382</v>
      </c>
      <c r="F3530">
        <v>0.27024419999999999</v>
      </c>
      <c r="G3530">
        <f t="shared" si="110"/>
        <v>0.3398579252693657</v>
      </c>
      <c r="H3530">
        <f t="shared" si="111"/>
        <v>0</v>
      </c>
    </row>
    <row r="3531" spans="1:8" x14ac:dyDescent="0.25">
      <c r="A3531" t="s">
        <v>3537</v>
      </c>
      <c r="B3531" t="s">
        <v>591</v>
      </c>
      <c r="C3531">
        <v>6.0590933999999999E-2</v>
      </c>
      <c r="D3531">
        <v>8.2540427999999999E-2</v>
      </c>
      <c r="E3531">
        <v>4.2492300000000001E-4</v>
      </c>
      <c r="F3531">
        <v>5.9248356000000002E-2</v>
      </c>
      <c r="G3531">
        <f t="shared" si="110"/>
        <v>6.9264483030487156E-2</v>
      </c>
      <c r="H3531">
        <f t="shared" si="111"/>
        <v>0</v>
      </c>
    </row>
    <row r="3532" spans="1:8" x14ac:dyDescent="0.25">
      <c r="A3532" t="s">
        <v>3538</v>
      </c>
      <c r="B3532" t="s">
        <v>591</v>
      </c>
      <c r="C3532">
        <v>0.15779280000000001</v>
      </c>
      <c r="D3532">
        <v>8.2540427999999999E-2</v>
      </c>
      <c r="E3532">
        <v>0.84262485499999995</v>
      </c>
      <c r="F3532">
        <v>0.23417927799999999</v>
      </c>
      <c r="G3532">
        <f t="shared" si="110"/>
        <v>0.11851715716808341</v>
      </c>
      <c r="H3532">
        <f t="shared" si="111"/>
        <v>0</v>
      </c>
    </row>
    <row r="3533" spans="1:8" x14ac:dyDescent="0.25">
      <c r="A3533" t="s">
        <v>3539</v>
      </c>
      <c r="B3533" t="s">
        <v>591</v>
      </c>
      <c r="C3533">
        <v>2.8602282E-2</v>
      </c>
      <c r="D3533">
        <v>8.2540427999999999E-2</v>
      </c>
      <c r="E3533" s="1">
        <v>1.5200000000000001E-7</v>
      </c>
      <c r="F3533">
        <v>4.3190313000000001E-2</v>
      </c>
      <c r="G3533">
        <f t="shared" si="110"/>
        <v>5.9456307738136871E-2</v>
      </c>
      <c r="H3533">
        <f t="shared" si="111"/>
        <v>0</v>
      </c>
    </row>
    <row r="3534" spans="1:8" x14ac:dyDescent="0.25">
      <c r="A3534" t="s">
        <v>3540</v>
      </c>
      <c r="B3534" t="s">
        <v>591</v>
      </c>
      <c r="C3534">
        <v>3.7757369999999998E-2</v>
      </c>
      <c r="D3534">
        <v>8.2540427999999999E-2</v>
      </c>
      <c r="E3534" s="1">
        <v>2.3099999999999999E-7</v>
      </c>
      <c r="F3534">
        <v>4.7767869999999997E-2</v>
      </c>
      <c r="G3534">
        <f t="shared" si="110"/>
        <v>6.212138262949278E-2</v>
      </c>
      <c r="H3534">
        <f t="shared" si="111"/>
        <v>0</v>
      </c>
    </row>
    <row r="3535" spans="1:8" x14ac:dyDescent="0.25">
      <c r="A3535" t="s">
        <v>3541</v>
      </c>
      <c r="B3535" t="s">
        <v>591</v>
      </c>
      <c r="C3535">
        <v>0.132254497</v>
      </c>
      <c r="D3535">
        <v>8.2540427999999999E-2</v>
      </c>
      <c r="E3535" s="1">
        <v>2.3099999999999999E-5</v>
      </c>
      <c r="F3535">
        <v>9.5019858999999998E-2</v>
      </c>
      <c r="G3535">
        <f t="shared" si="110"/>
        <v>9.68572470802294E-2</v>
      </c>
      <c r="H3535">
        <f t="shared" si="111"/>
        <v>0</v>
      </c>
    </row>
    <row r="3536" spans="1:8" x14ac:dyDescent="0.25">
      <c r="A3536" t="s">
        <v>3542</v>
      </c>
      <c r="B3536" t="s">
        <v>591</v>
      </c>
      <c r="C3536">
        <v>2.0425991000000001E-2</v>
      </c>
      <c r="D3536">
        <v>8.2540427999999999E-2</v>
      </c>
      <c r="E3536" s="1">
        <v>3.3299999999999999E-9</v>
      </c>
      <c r="F3536">
        <v>3.9102145999999997E-2</v>
      </c>
      <c r="G3536">
        <f t="shared" si="110"/>
        <v>5.7167065280288851E-2</v>
      </c>
      <c r="H3536">
        <f t="shared" si="111"/>
        <v>0</v>
      </c>
    </row>
    <row r="3537" spans="1:8" x14ac:dyDescent="0.25">
      <c r="A3537" t="s">
        <v>3543</v>
      </c>
      <c r="B3537" t="s">
        <v>591</v>
      </c>
      <c r="C3537">
        <v>0.57936684699999996</v>
      </c>
      <c r="D3537">
        <v>0.39059438299999999</v>
      </c>
      <c r="E3537">
        <v>0.99999576599999995</v>
      </c>
      <c r="F3537">
        <v>0.576390823</v>
      </c>
      <c r="G3537">
        <f t="shared" si="110"/>
        <v>0.58293762321995524</v>
      </c>
      <c r="H3537">
        <f t="shared" si="111"/>
        <v>1</v>
      </c>
    </row>
    <row r="3538" spans="1:8" x14ac:dyDescent="0.25">
      <c r="A3538" t="s">
        <v>3544</v>
      </c>
      <c r="B3538" t="s">
        <v>591</v>
      </c>
      <c r="C3538">
        <v>0.18566603000000001</v>
      </c>
      <c r="D3538">
        <v>0.283124775</v>
      </c>
      <c r="E3538">
        <v>0.54853661499999995</v>
      </c>
      <c r="F3538">
        <v>0.274207178</v>
      </c>
      <c r="G3538">
        <f t="shared" si="110"/>
        <v>0.14371438875315057</v>
      </c>
      <c r="H3538">
        <f t="shared" si="111"/>
        <v>0</v>
      </c>
    </row>
    <row r="3539" spans="1:8" x14ac:dyDescent="0.25">
      <c r="A3539" t="s">
        <v>3545</v>
      </c>
      <c r="B3539" t="s">
        <v>591</v>
      </c>
      <c r="C3539">
        <v>0.32709397699999998</v>
      </c>
      <c r="D3539">
        <v>0.283124775</v>
      </c>
      <c r="E3539">
        <v>0.99990948099999999</v>
      </c>
      <c r="F3539">
        <v>0.41262708199999998</v>
      </c>
      <c r="G3539">
        <f t="shared" si="110"/>
        <v>0.26654643986259663</v>
      </c>
      <c r="H3539">
        <f t="shared" si="111"/>
        <v>0</v>
      </c>
    </row>
    <row r="3540" spans="1:8" x14ac:dyDescent="0.25">
      <c r="A3540" t="s">
        <v>3546</v>
      </c>
      <c r="B3540" t="s">
        <v>591</v>
      </c>
      <c r="C3540">
        <v>5.2738001999999999E-2</v>
      </c>
      <c r="D3540">
        <v>8.2540427999999999E-2</v>
      </c>
      <c r="E3540" s="1">
        <v>1.9500000000000001E-9</v>
      </c>
      <c r="F3540">
        <v>5.5258150999999998E-2</v>
      </c>
      <c r="G3540">
        <f t="shared" si="110"/>
        <v>6.6723953092866786E-2</v>
      </c>
      <c r="H3540">
        <f t="shared" si="111"/>
        <v>0</v>
      </c>
    </row>
    <row r="3541" spans="1:8" x14ac:dyDescent="0.25">
      <c r="A3541" t="s">
        <v>3547</v>
      </c>
      <c r="B3541" t="s">
        <v>591</v>
      </c>
      <c r="C3541">
        <v>3.3636850000000003E-2</v>
      </c>
      <c r="D3541">
        <v>8.2540427999999999E-2</v>
      </c>
      <c r="E3541" s="1">
        <v>4.8500000000000002E-7</v>
      </c>
      <c r="F3541">
        <v>4.5707647999999997E-2</v>
      </c>
      <c r="G3541">
        <f t="shared" si="110"/>
        <v>6.0908354822079458E-2</v>
      </c>
      <c r="H3541">
        <f t="shared" si="111"/>
        <v>0</v>
      </c>
    </row>
    <row r="3542" spans="1:8" x14ac:dyDescent="0.25">
      <c r="A3542" t="s">
        <v>3548</v>
      </c>
      <c r="B3542" t="s">
        <v>591</v>
      </c>
      <c r="C3542">
        <v>6.1222889000000003E-2</v>
      </c>
      <c r="D3542">
        <v>8.2540427999999999E-2</v>
      </c>
      <c r="E3542">
        <v>2.03847E-4</v>
      </c>
      <c r="F3542">
        <v>5.9531172E-2</v>
      </c>
      <c r="G3542">
        <f t="shared" si="110"/>
        <v>6.9470899056285743E-2</v>
      </c>
      <c r="H3542">
        <f t="shared" si="111"/>
        <v>0</v>
      </c>
    </row>
    <row r="3543" spans="1:8" x14ac:dyDescent="0.25">
      <c r="A3543" t="s">
        <v>3549</v>
      </c>
      <c r="B3543" t="s">
        <v>591</v>
      </c>
      <c r="C3543">
        <v>0.70815784500000001</v>
      </c>
      <c r="D3543">
        <v>0.77358658000000002</v>
      </c>
      <c r="E3543">
        <v>1</v>
      </c>
      <c r="F3543">
        <v>0.77483422499999999</v>
      </c>
      <c r="G3543">
        <f t="shared" si="110"/>
        <v>0.76986437173798949</v>
      </c>
      <c r="H3543">
        <f t="shared" si="111"/>
        <v>1</v>
      </c>
    </row>
    <row r="3544" spans="1:8" x14ac:dyDescent="0.25">
      <c r="A3544" t="s">
        <v>3550</v>
      </c>
      <c r="B3544" t="s">
        <v>591</v>
      </c>
      <c r="C3544">
        <v>3.8347772000000002E-2</v>
      </c>
      <c r="D3544">
        <v>8.2540427999999999E-2</v>
      </c>
      <c r="E3544" s="1">
        <v>5.2E-7</v>
      </c>
      <c r="F3544">
        <v>4.8063113999999997E-2</v>
      </c>
      <c r="G3544">
        <f t="shared" si="110"/>
        <v>6.2297028504075577E-2</v>
      </c>
      <c r="H3544">
        <f t="shared" si="111"/>
        <v>0</v>
      </c>
    </row>
    <row r="3545" spans="1:8" x14ac:dyDescent="0.25">
      <c r="A3545" t="s">
        <v>3551</v>
      </c>
      <c r="B3545" t="s">
        <v>591</v>
      </c>
      <c r="C3545">
        <v>5.7297964E-2</v>
      </c>
      <c r="D3545">
        <v>8.2540427999999999E-2</v>
      </c>
      <c r="E3545" s="1">
        <v>2.1399999999999998E-6</v>
      </c>
      <c r="F3545">
        <v>5.7538453000000003E-2</v>
      </c>
      <c r="G3545">
        <f t="shared" si="110"/>
        <v>6.8186671549208849E-2</v>
      </c>
      <c r="H3545">
        <f t="shared" si="111"/>
        <v>0</v>
      </c>
    </row>
    <row r="3546" spans="1:8" x14ac:dyDescent="0.25">
      <c r="A3546" t="s">
        <v>3552</v>
      </c>
      <c r="B3546" t="s">
        <v>591</v>
      </c>
      <c r="C3546">
        <v>0.59558539399999999</v>
      </c>
      <c r="D3546">
        <v>0.31838074399999999</v>
      </c>
      <c r="E3546">
        <v>0.46087036399999998</v>
      </c>
      <c r="F3546">
        <v>0.47835651200000001</v>
      </c>
      <c r="G3546">
        <f t="shared" si="110"/>
        <v>0.57822701151296763</v>
      </c>
      <c r="H3546">
        <f t="shared" si="111"/>
        <v>1</v>
      </c>
    </row>
    <row r="3547" spans="1:8" x14ac:dyDescent="0.25">
      <c r="A3547" t="s">
        <v>3553</v>
      </c>
      <c r="B3547" t="s">
        <v>591</v>
      </c>
      <c r="C3547">
        <v>2.5707270000000001E-2</v>
      </c>
      <c r="D3547">
        <v>8.2540427999999999E-2</v>
      </c>
      <c r="E3547" s="1">
        <v>3.4300000000000002E-6</v>
      </c>
      <c r="F3547">
        <v>4.1743298999999998E-2</v>
      </c>
      <c r="G3547">
        <f t="shared" si="110"/>
        <v>5.8636110725762199E-2</v>
      </c>
      <c r="H3547">
        <f t="shared" si="111"/>
        <v>0</v>
      </c>
    </row>
    <row r="3548" spans="1:8" x14ac:dyDescent="0.25">
      <c r="A3548" t="s">
        <v>3554</v>
      </c>
      <c r="B3548" t="s">
        <v>591</v>
      </c>
      <c r="C3548">
        <v>0.18053287400000001</v>
      </c>
      <c r="D3548">
        <v>8.2540427999999999E-2</v>
      </c>
      <c r="E3548" s="1">
        <v>6.6699999999999997E-6</v>
      </c>
      <c r="F3548">
        <v>0.11915658799999999</v>
      </c>
      <c r="G3548">
        <f t="shared" si="110"/>
        <v>0.12063292619829316</v>
      </c>
      <c r="H3548">
        <f t="shared" si="111"/>
        <v>0</v>
      </c>
    </row>
    <row r="3549" spans="1:8" x14ac:dyDescent="0.25">
      <c r="A3549" t="s">
        <v>3555</v>
      </c>
      <c r="B3549" t="s">
        <v>591</v>
      </c>
      <c r="C3549">
        <v>0.73665630500000001</v>
      </c>
      <c r="D3549">
        <v>0.34285714299999998</v>
      </c>
      <c r="E3549">
        <v>0.99977011800000004</v>
      </c>
      <c r="F3549">
        <v>0.63829367000000004</v>
      </c>
      <c r="G3549">
        <f t="shared" si="110"/>
        <v>0.75212852600466562</v>
      </c>
      <c r="H3549">
        <f t="shared" si="111"/>
        <v>1</v>
      </c>
    </row>
    <row r="3550" spans="1:8" x14ac:dyDescent="0.25">
      <c r="A3550" t="s">
        <v>3556</v>
      </c>
      <c r="B3550" t="s">
        <v>591</v>
      </c>
      <c r="C3550">
        <v>0.209876691</v>
      </c>
      <c r="D3550">
        <v>0.31838074399999999</v>
      </c>
      <c r="E3550">
        <v>0.9792151</v>
      </c>
      <c r="F3550">
        <v>0.36325387100000001</v>
      </c>
      <c r="G3550">
        <f t="shared" si="110"/>
        <v>0.16904108499565632</v>
      </c>
      <c r="H3550">
        <f t="shared" si="111"/>
        <v>0</v>
      </c>
    </row>
    <row r="3551" spans="1:8" x14ac:dyDescent="0.25">
      <c r="A3551" t="s">
        <v>3557</v>
      </c>
      <c r="B3551" t="s">
        <v>591</v>
      </c>
      <c r="C3551">
        <v>0.23408741599999999</v>
      </c>
      <c r="D3551">
        <v>8.2540427999999999E-2</v>
      </c>
      <c r="E3551">
        <v>2.0446773000000001E-2</v>
      </c>
      <c r="F3551">
        <v>0.148999874</v>
      </c>
      <c r="G3551">
        <f t="shared" si="110"/>
        <v>0.15303082921158853</v>
      </c>
      <c r="H3551">
        <f t="shared" si="111"/>
        <v>0</v>
      </c>
    </row>
    <row r="3552" spans="1:8" x14ac:dyDescent="0.25">
      <c r="A3552" t="s">
        <v>3558</v>
      </c>
      <c r="B3552" t="s">
        <v>591</v>
      </c>
      <c r="C3552">
        <v>1.2200000000000001E-2</v>
      </c>
      <c r="D3552">
        <v>8.2540427999999999E-2</v>
      </c>
      <c r="E3552" s="1">
        <v>4.7199999999999999E-8</v>
      </c>
      <c r="F3552">
        <v>3.4989157E-2</v>
      </c>
      <c r="G3552">
        <f t="shared" si="110"/>
        <v>5.4947653483426624E-2</v>
      </c>
      <c r="H3552">
        <f t="shared" si="111"/>
        <v>0</v>
      </c>
    </row>
    <row r="3553" spans="1:8" x14ac:dyDescent="0.25">
      <c r="A3553" t="s">
        <v>3559</v>
      </c>
      <c r="B3553" t="s">
        <v>591</v>
      </c>
      <c r="C3553">
        <v>0.15059402799999999</v>
      </c>
      <c r="D3553">
        <v>8.2540427999999999E-2</v>
      </c>
      <c r="E3553">
        <v>5.7118020000000002E-3</v>
      </c>
      <c r="F3553">
        <v>0.105042934</v>
      </c>
      <c r="G3553">
        <f t="shared" si="110"/>
        <v>0.1054132705962076</v>
      </c>
      <c r="H3553">
        <f t="shared" si="111"/>
        <v>0</v>
      </c>
    </row>
    <row r="3554" spans="1:8" x14ac:dyDescent="0.25">
      <c r="A3554" t="s">
        <v>3560</v>
      </c>
      <c r="B3554" t="s">
        <v>591</v>
      </c>
      <c r="C3554">
        <v>4.2540871000000001E-2</v>
      </c>
      <c r="D3554">
        <v>8.2540427999999999E-2</v>
      </c>
      <c r="E3554" s="1">
        <v>4.87E-6</v>
      </c>
      <c r="F3554">
        <v>5.0160316000000003E-2</v>
      </c>
      <c r="G3554">
        <f t="shared" si="110"/>
        <v>6.3557897664442461E-2</v>
      </c>
      <c r="H3554">
        <f t="shared" si="111"/>
        <v>0</v>
      </c>
    </row>
    <row r="3555" spans="1:8" x14ac:dyDescent="0.25">
      <c r="A3555" t="s">
        <v>3561</v>
      </c>
      <c r="B3555" t="s">
        <v>591</v>
      </c>
      <c r="C3555">
        <v>5.8727541000000001E-2</v>
      </c>
      <c r="D3555">
        <v>8.2540427999999999E-2</v>
      </c>
      <c r="E3555" s="1">
        <v>4.1400000000000002E-6</v>
      </c>
      <c r="F3555">
        <v>5.8253540999999999E-2</v>
      </c>
      <c r="G3555">
        <f t="shared" si="110"/>
        <v>6.8651338695898984E-2</v>
      </c>
      <c r="H3555">
        <f t="shared" si="111"/>
        <v>0</v>
      </c>
    </row>
    <row r="3556" spans="1:8" x14ac:dyDescent="0.25">
      <c r="A3556" t="s">
        <v>3562</v>
      </c>
      <c r="B3556" t="s">
        <v>591</v>
      </c>
      <c r="C3556">
        <v>0.34224585299999999</v>
      </c>
      <c r="D3556">
        <v>0.31838074399999999</v>
      </c>
      <c r="E3556">
        <v>3.3814891E-2</v>
      </c>
      <c r="F3556">
        <v>0.28762842100000002</v>
      </c>
      <c r="G3556">
        <f t="shared" si="110"/>
        <v>0.26405768182355788</v>
      </c>
      <c r="H3556">
        <f t="shared" si="111"/>
        <v>0</v>
      </c>
    </row>
    <row r="3557" spans="1:8" x14ac:dyDescent="0.25">
      <c r="A3557" t="s">
        <v>3563</v>
      </c>
      <c r="B3557" t="s">
        <v>591</v>
      </c>
      <c r="C3557">
        <v>0.208033727</v>
      </c>
      <c r="D3557">
        <v>8.2540427999999999E-2</v>
      </c>
      <c r="E3557">
        <v>1.3211239999999999E-3</v>
      </c>
      <c r="F3557">
        <v>0.13310418199999999</v>
      </c>
      <c r="G3557">
        <f t="shared" si="110"/>
        <v>0.13633606476233553</v>
      </c>
      <c r="H3557">
        <f t="shared" si="111"/>
        <v>0</v>
      </c>
    </row>
    <row r="3558" spans="1:8" x14ac:dyDescent="0.25">
      <c r="A3558" t="s">
        <v>3564</v>
      </c>
      <c r="B3558" t="s">
        <v>591</v>
      </c>
      <c r="C3558">
        <v>2.0607950999999999E-2</v>
      </c>
      <c r="D3558">
        <v>8.2540427999999999E-2</v>
      </c>
      <c r="E3558" s="1">
        <v>7.6899999999999994E-8</v>
      </c>
      <c r="F3558">
        <v>3.9193137000000003E-2</v>
      </c>
      <c r="G3558">
        <f t="shared" si="110"/>
        <v>5.7217099138117331E-2</v>
      </c>
      <c r="H3558">
        <f t="shared" si="111"/>
        <v>0</v>
      </c>
    </row>
    <row r="3559" spans="1:8" x14ac:dyDescent="0.25">
      <c r="A3559" t="s">
        <v>3565</v>
      </c>
      <c r="B3559" t="s">
        <v>591</v>
      </c>
      <c r="C3559">
        <v>0.41557978800000001</v>
      </c>
      <c r="D3559">
        <v>8.2540427999999999E-2</v>
      </c>
      <c r="E3559">
        <v>0.18666549599999999</v>
      </c>
      <c r="F3559">
        <v>0.26467886800000001</v>
      </c>
      <c r="G3559">
        <f t="shared" si="110"/>
        <v>0.31721520762221328</v>
      </c>
      <c r="H3559">
        <f t="shared" si="111"/>
        <v>0</v>
      </c>
    </row>
    <row r="3560" spans="1:8" x14ac:dyDescent="0.25">
      <c r="A3560" t="s">
        <v>3566</v>
      </c>
      <c r="B3560" t="s">
        <v>591</v>
      </c>
      <c r="C3560">
        <v>3.2670390000000001E-2</v>
      </c>
      <c r="D3560">
        <v>8.2540427999999999E-2</v>
      </c>
      <c r="E3560" s="1">
        <v>7.5499999999999994E-14</v>
      </c>
      <c r="F3560">
        <v>4.5224344999999999E-2</v>
      </c>
      <c r="G3560">
        <f t="shared" si="110"/>
        <v>6.0627061816726398E-2</v>
      </c>
      <c r="H3560">
        <f t="shared" si="111"/>
        <v>0</v>
      </c>
    </row>
    <row r="3561" spans="1:8" x14ac:dyDescent="0.25">
      <c r="A3561" t="s">
        <v>3567</v>
      </c>
      <c r="B3561" t="s">
        <v>591</v>
      </c>
      <c r="C3561">
        <v>2.0620307000000001E-2</v>
      </c>
      <c r="D3561">
        <v>8.2540427999999999E-2</v>
      </c>
      <c r="E3561" s="1">
        <v>1.4E-8</v>
      </c>
      <c r="F3561">
        <v>3.9199306000000003E-2</v>
      </c>
      <c r="G3561">
        <f t="shared" si="110"/>
        <v>5.7220497763227823E-2</v>
      </c>
      <c r="H3561">
        <f t="shared" si="111"/>
        <v>0</v>
      </c>
    </row>
    <row r="3562" spans="1:8" x14ac:dyDescent="0.25">
      <c r="A3562" t="s">
        <v>3568</v>
      </c>
      <c r="B3562" t="s">
        <v>591</v>
      </c>
      <c r="C3562">
        <v>6.2839760000000001E-3</v>
      </c>
      <c r="D3562">
        <v>8.2540427999999999E-2</v>
      </c>
      <c r="E3562" s="1">
        <v>2.0600000000000001E-13</v>
      </c>
      <c r="F3562">
        <v>3.2031138000000001E-2</v>
      </c>
      <c r="G3562">
        <f t="shared" si="110"/>
        <v>5.3401917704300139E-2</v>
      </c>
      <c r="H3562">
        <f t="shared" si="111"/>
        <v>0</v>
      </c>
    </row>
    <row r="3563" spans="1:8" x14ac:dyDescent="0.25">
      <c r="A3563" t="s">
        <v>3569</v>
      </c>
      <c r="B3563" t="s">
        <v>591</v>
      </c>
      <c r="C3563">
        <v>0.220721998</v>
      </c>
      <c r="D3563">
        <v>0.283124775</v>
      </c>
      <c r="E3563" s="1">
        <v>4.9900000000000001E-7</v>
      </c>
      <c r="F3563">
        <v>0.209454745</v>
      </c>
      <c r="G3563">
        <f t="shared" si="110"/>
        <v>0.15863546053132849</v>
      </c>
      <c r="H3563">
        <f t="shared" si="111"/>
        <v>0</v>
      </c>
    </row>
    <row r="3564" spans="1:8" x14ac:dyDescent="0.25">
      <c r="A3564" t="s">
        <v>3570</v>
      </c>
      <c r="B3564" t="s">
        <v>591</v>
      </c>
      <c r="C3564">
        <v>0.76410085800000005</v>
      </c>
      <c r="D3564">
        <v>0.65273802700000005</v>
      </c>
      <c r="E3564">
        <v>0.99997504599999998</v>
      </c>
      <c r="F3564">
        <v>0.76050499500000002</v>
      </c>
      <c r="G3564">
        <f t="shared" si="110"/>
        <v>0.80607210597632972</v>
      </c>
      <c r="H3564">
        <f t="shared" si="111"/>
        <v>1</v>
      </c>
    </row>
    <row r="3565" spans="1:8" x14ac:dyDescent="0.25">
      <c r="A3565" t="s">
        <v>3571</v>
      </c>
      <c r="B3565" t="s">
        <v>591</v>
      </c>
      <c r="C3565">
        <v>7.1158850999999995E-2</v>
      </c>
      <c r="D3565">
        <v>8.2540427999999999E-2</v>
      </c>
      <c r="E3565" s="1">
        <v>4.1200000000000004E-6</v>
      </c>
      <c r="F3565">
        <v>6.4469192999999994E-2</v>
      </c>
      <c r="G3565">
        <f t="shared" si="110"/>
        <v>7.2817103028334981E-2</v>
      </c>
      <c r="H3565">
        <f t="shared" si="111"/>
        <v>0</v>
      </c>
    </row>
    <row r="3566" spans="1:8" x14ac:dyDescent="0.25">
      <c r="A3566" t="s">
        <v>3572</v>
      </c>
      <c r="B3566" t="s">
        <v>591</v>
      </c>
      <c r="C3566">
        <v>0.29582264000000003</v>
      </c>
      <c r="D3566">
        <v>0.36801305600000001</v>
      </c>
      <c r="E3566">
        <v>0.99986477900000004</v>
      </c>
      <c r="F3566">
        <v>0.42669560699999998</v>
      </c>
      <c r="G3566">
        <f t="shared" si="110"/>
        <v>0.24530205548791562</v>
      </c>
      <c r="H3566">
        <f t="shared" si="111"/>
        <v>0</v>
      </c>
    </row>
    <row r="3567" spans="1:8" x14ac:dyDescent="0.25">
      <c r="A3567" t="s">
        <v>3573</v>
      </c>
      <c r="B3567" t="s">
        <v>591</v>
      </c>
      <c r="C3567">
        <v>8.8245882999999997E-2</v>
      </c>
      <c r="D3567">
        <v>8.2540427999999999E-2</v>
      </c>
      <c r="E3567" s="1">
        <v>9.2799999999999992E-6</v>
      </c>
      <c r="F3567">
        <v>7.3013483000000004E-2</v>
      </c>
      <c r="G3567">
        <f t="shared" si="110"/>
        <v>7.8923461711395207E-2</v>
      </c>
      <c r="H3567">
        <f t="shared" si="111"/>
        <v>0</v>
      </c>
    </row>
    <row r="3568" spans="1:8" x14ac:dyDescent="0.25">
      <c r="A3568" t="s">
        <v>3574</v>
      </c>
      <c r="B3568" t="s">
        <v>591</v>
      </c>
      <c r="C3568">
        <v>1.9946993999999999E-2</v>
      </c>
      <c r="D3568">
        <v>8.2540427999999999E-2</v>
      </c>
      <c r="E3568" s="1">
        <v>2.5800000000000001E-7</v>
      </c>
      <c r="F3568">
        <v>3.8862686E-2</v>
      </c>
      <c r="G3568">
        <f t="shared" si="110"/>
        <v>5.7035553819145712E-2</v>
      </c>
      <c r="H3568">
        <f t="shared" si="111"/>
        <v>0</v>
      </c>
    </row>
    <row r="3569" spans="1:8" x14ac:dyDescent="0.25">
      <c r="A3569" t="s">
        <v>3575</v>
      </c>
      <c r="B3569" t="s">
        <v>591</v>
      </c>
      <c r="C3569">
        <v>0.20383427700000001</v>
      </c>
      <c r="D3569">
        <v>8.2540427999999999E-2</v>
      </c>
      <c r="E3569">
        <v>1.226905E-2</v>
      </c>
      <c r="F3569">
        <v>0.13264664600000001</v>
      </c>
      <c r="G3569">
        <f t="shared" si="110"/>
        <v>0.13397851679971734</v>
      </c>
      <c r="H3569">
        <f t="shared" si="111"/>
        <v>0</v>
      </c>
    </row>
    <row r="3570" spans="1:8" x14ac:dyDescent="0.25">
      <c r="A3570" t="s">
        <v>3576</v>
      </c>
      <c r="B3570" t="s">
        <v>591</v>
      </c>
      <c r="C3570">
        <v>0.49130333100000001</v>
      </c>
      <c r="D3570">
        <v>0.77358658000000002</v>
      </c>
      <c r="E3570">
        <v>0.98980254000000001</v>
      </c>
      <c r="F3570">
        <v>0.66487735000000003</v>
      </c>
      <c r="G3570">
        <f t="shared" si="110"/>
        <v>0.52511441777671131</v>
      </c>
      <c r="H3570">
        <f t="shared" si="111"/>
        <v>1</v>
      </c>
    </row>
    <row r="3571" spans="1:8" x14ac:dyDescent="0.25">
      <c r="A3571" t="s">
        <v>3577</v>
      </c>
      <c r="B3571" t="s">
        <v>591</v>
      </c>
      <c r="C3571">
        <v>0.118268362</v>
      </c>
      <c r="D3571">
        <v>8.2540427999999999E-2</v>
      </c>
      <c r="E3571">
        <v>1.5849156E-2</v>
      </c>
      <c r="F3571">
        <v>9.0400703999999998E-2</v>
      </c>
      <c r="G3571">
        <f t="shared" si="110"/>
        <v>9.0943917915710562E-2</v>
      </c>
      <c r="H3571">
        <f t="shared" si="111"/>
        <v>0</v>
      </c>
    </row>
    <row r="3572" spans="1:8" x14ac:dyDescent="0.25">
      <c r="A3572" t="s">
        <v>3578</v>
      </c>
      <c r="B3572" t="s">
        <v>591</v>
      </c>
      <c r="C3572">
        <v>0.29543364</v>
      </c>
      <c r="D3572">
        <v>8.2540427999999999E-2</v>
      </c>
      <c r="E3572">
        <v>8.7004568000000004E-2</v>
      </c>
      <c r="F3572">
        <v>0.18965665500000001</v>
      </c>
      <c r="G3572">
        <f t="shared" si="110"/>
        <v>0.19930889358577256</v>
      </c>
      <c r="H3572">
        <f t="shared" si="111"/>
        <v>0</v>
      </c>
    </row>
    <row r="3573" spans="1:8" x14ac:dyDescent="0.25">
      <c r="A3573" t="s">
        <v>3579</v>
      </c>
      <c r="B3573" t="s">
        <v>591</v>
      </c>
      <c r="C3573">
        <v>0.78629810499999997</v>
      </c>
      <c r="D3573">
        <v>0.77358658000000002</v>
      </c>
      <c r="E3573">
        <v>0.99999961599999998</v>
      </c>
      <c r="F3573">
        <v>0.81390429799999997</v>
      </c>
      <c r="G3573">
        <f t="shared" si="110"/>
        <v>0.83285799924222981</v>
      </c>
      <c r="H3573">
        <f t="shared" si="111"/>
        <v>1</v>
      </c>
    </row>
    <row r="3574" spans="1:8" x14ac:dyDescent="0.25">
      <c r="A3574" t="s">
        <v>3580</v>
      </c>
      <c r="B3574" t="s">
        <v>591</v>
      </c>
      <c r="C3574">
        <v>0.630677445</v>
      </c>
      <c r="D3574">
        <v>0.58266194000000004</v>
      </c>
      <c r="E3574">
        <v>0.99998972100000005</v>
      </c>
      <c r="F3574">
        <v>0.66926885999999997</v>
      </c>
      <c r="G3574">
        <f t="shared" si="110"/>
        <v>0.66924895741939716</v>
      </c>
      <c r="H3574">
        <f t="shared" si="111"/>
        <v>1</v>
      </c>
    </row>
    <row r="3575" spans="1:8" x14ac:dyDescent="0.25">
      <c r="A3575" t="s">
        <v>3581</v>
      </c>
      <c r="B3575" t="s">
        <v>591</v>
      </c>
      <c r="C3575">
        <v>0.49962236900000001</v>
      </c>
      <c r="D3575">
        <v>0.283124775</v>
      </c>
      <c r="E3575">
        <v>0.99999815000000003</v>
      </c>
      <c r="F3575">
        <v>0.49890457799999999</v>
      </c>
      <c r="G3575">
        <f t="shared" si="110"/>
        <v>0.46694768361675359</v>
      </c>
      <c r="H3575">
        <f t="shared" si="111"/>
        <v>0</v>
      </c>
    </row>
    <row r="3576" spans="1:8" x14ac:dyDescent="0.25">
      <c r="A3576" t="s">
        <v>3582</v>
      </c>
      <c r="B3576" t="s">
        <v>591</v>
      </c>
      <c r="C3576">
        <v>1.9413752999999999E-2</v>
      </c>
      <c r="D3576">
        <v>8.2540427999999999E-2</v>
      </c>
      <c r="E3576" s="1">
        <v>7.8300000000000004E-12</v>
      </c>
      <c r="F3576">
        <v>3.8596025999999999E-2</v>
      </c>
      <c r="G3576">
        <f t="shared" si="110"/>
        <v>5.688948040982237E-2</v>
      </c>
      <c r="H3576">
        <f t="shared" si="111"/>
        <v>0</v>
      </c>
    </row>
    <row r="3577" spans="1:8" x14ac:dyDescent="0.25">
      <c r="A3577" t="s">
        <v>3583</v>
      </c>
      <c r="B3577" t="s">
        <v>591</v>
      </c>
      <c r="C3577">
        <v>0.372514397</v>
      </c>
      <c r="D3577">
        <v>0.283124775</v>
      </c>
      <c r="E3577">
        <v>1.1549069999999999E-3</v>
      </c>
      <c r="F3577">
        <v>0.285524106</v>
      </c>
      <c r="G3577">
        <f t="shared" si="110"/>
        <v>0.29023890470081692</v>
      </c>
      <c r="H3577">
        <f t="shared" si="111"/>
        <v>0</v>
      </c>
    </row>
    <row r="3578" spans="1:8" x14ac:dyDescent="0.25">
      <c r="A3578" t="s">
        <v>3584</v>
      </c>
      <c r="B3578" t="s">
        <v>591</v>
      </c>
      <c r="C3578">
        <v>0.60614571800000006</v>
      </c>
      <c r="D3578">
        <v>0.77358658000000002</v>
      </c>
      <c r="E3578">
        <v>0.99999994999999997</v>
      </c>
      <c r="F3578">
        <v>0.72382815499999997</v>
      </c>
      <c r="G3578">
        <f t="shared" si="110"/>
        <v>0.665374434220662</v>
      </c>
      <c r="H3578">
        <f t="shared" si="111"/>
        <v>1</v>
      </c>
    </row>
    <row r="3579" spans="1:8" x14ac:dyDescent="0.25">
      <c r="A3579" t="s">
        <v>3585</v>
      </c>
      <c r="B3579" t="s">
        <v>591</v>
      </c>
      <c r="C3579">
        <v>0.47298860799999998</v>
      </c>
      <c r="D3579">
        <v>0.283124775</v>
      </c>
      <c r="E3579">
        <v>0.77051829800000005</v>
      </c>
      <c r="F3579">
        <v>0.45116571999999999</v>
      </c>
      <c r="G3579">
        <f t="shared" si="110"/>
        <v>0.42694455026766021</v>
      </c>
      <c r="H3579">
        <f t="shared" si="111"/>
        <v>0</v>
      </c>
    </row>
    <row r="3580" spans="1:8" x14ac:dyDescent="0.25">
      <c r="A3580" t="s">
        <v>3586</v>
      </c>
      <c r="B3580" t="s">
        <v>591</v>
      </c>
      <c r="C3580">
        <v>3.4571113000000001E-2</v>
      </c>
      <c r="D3580">
        <v>8.2540427999999999E-2</v>
      </c>
      <c r="E3580" s="1">
        <v>9.5999999999999999E-9</v>
      </c>
      <c r="F3580">
        <v>4.6174708000000002E-2</v>
      </c>
      <c r="G3580">
        <f t="shared" si="110"/>
        <v>6.1181430325332693E-2</v>
      </c>
      <c r="H3580">
        <f t="shared" si="111"/>
        <v>0</v>
      </c>
    </row>
    <row r="3581" spans="1:8" x14ac:dyDescent="0.25">
      <c r="A3581" t="s">
        <v>3587</v>
      </c>
      <c r="B3581" t="s">
        <v>591</v>
      </c>
      <c r="C3581">
        <v>0.11999760299999999</v>
      </c>
      <c r="D3581">
        <v>0.283124775</v>
      </c>
      <c r="E3581">
        <v>1.5567818000000001E-2</v>
      </c>
      <c r="F3581">
        <v>0.16142764500000001</v>
      </c>
      <c r="G3581">
        <f t="shared" si="110"/>
        <v>0.10153482590888371</v>
      </c>
      <c r="H3581">
        <f t="shared" si="111"/>
        <v>0</v>
      </c>
    </row>
    <row r="3582" spans="1:8" x14ac:dyDescent="0.25">
      <c r="A3582" t="s">
        <v>3588</v>
      </c>
      <c r="B3582" t="s">
        <v>591</v>
      </c>
      <c r="C3582">
        <v>9.8300227000000004E-2</v>
      </c>
      <c r="D3582">
        <v>0.283124775</v>
      </c>
      <c r="E3582" s="1">
        <v>4.6000000000000002E-8</v>
      </c>
      <c r="F3582">
        <v>0.14824379200000001</v>
      </c>
      <c r="G3582">
        <f t="shared" si="110"/>
        <v>9.1729154759335449E-2</v>
      </c>
      <c r="H3582">
        <f t="shared" si="111"/>
        <v>0</v>
      </c>
    </row>
    <row r="3583" spans="1:8" x14ac:dyDescent="0.25">
      <c r="A3583" t="s">
        <v>3589</v>
      </c>
      <c r="B3583" t="s">
        <v>591</v>
      </c>
      <c r="C3583">
        <v>0.40458964200000003</v>
      </c>
      <c r="D3583">
        <v>0.31838074399999999</v>
      </c>
      <c r="E3583">
        <v>0.41994974299999999</v>
      </c>
      <c r="F3583">
        <v>0.37672054300000002</v>
      </c>
      <c r="G3583">
        <f t="shared" si="110"/>
        <v>0.34003610433918979</v>
      </c>
      <c r="H3583">
        <f t="shared" si="111"/>
        <v>0</v>
      </c>
    </row>
    <row r="3584" spans="1:8" x14ac:dyDescent="0.25">
      <c r="A3584" t="s">
        <v>3590</v>
      </c>
      <c r="B3584" t="s">
        <v>591</v>
      </c>
      <c r="C3584">
        <v>9.8196910999999998E-2</v>
      </c>
      <c r="D3584">
        <v>8.2540427999999999E-2</v>
      </c>
      <c r="E3584">
        <v>4.9063500000000001E-4</v>
      </c>
      <c r="F3584">
        <v>7.8061200999999997E-2</v>
      </c>
      <c r="G3584">
        <f t="shared" si="110"/>
        <v>8.2696215424213113E-2</v>
      </c>
      <c r="H3584">
        <f t="shared" si="111"/>
        <v>0</v>
      </c>
    </row>
    <row r="3585" spans="1:8" x14ac:dyDescent="0.25">
      <c r="A3585" t="s">
        <v>3591</v>
      </c>
      <c r="B3585" t="s">
        <v>591</v>
      </c>
      <c r="C3585">
        <v>2.3885867000000002E-2</v>
      </c>
      <c r="D3585">
        <v>8.2540427999999999E-2</v>
      </c>
      <c r="E3585" s="1">
        <v>4.0499999999999999E-7</v>
      </c>
      <c r="F3585">
        <v>4.0832144000000001E-2</v>
      </c>
      <c r="G3585">
        <f t="shared" si="110"/>
        <v>5.8125499971617776E-2</v>
      </c>
      <c r="H3585">
        <f t="shared" si="111"/>
        <v>0</v>
      </c>
    </row>
    <row r="3586" spans="1:8" x14ac:dyDescent="0.25">
      <c r="A3586" t="s">
        <v>3592</v>
      </c>
      <c r="B3586" t="s">
        <v>591</v>
      </c>
      <c r="C3586">
        <v>4.4546572999999999E-2</v>
      </c>
      <c r="D3586">
        <v>8.2540427999999999E-2</v>
      </c>
      <c r="E3586" s="1">
        <v>2.7E-6</v>
      </c>
      <c r="F3586">
        <v>5.1162841000000001E-2</v>
      </c>
      <c r="G3586">
        <f t="shared" si="110"/>
        <v>6.4169361215215825E-2</v>
      </c>
      <c r="H3586">
        <f t="shared" si="111"/>
        <v>0</v>
      </c>
    </row>
    <row r="3587" spans="1:8" x14ac:dyDescent="0.25">
      <c r="A3587" t="s">
        <v>3593</v>
      </c>
      <c r="B3587" t="s">
        <v>591</v>
      </c>
      <c r="C3587">
        <v>0.165102687</v>
      </c>
      <c r="D3587">
        <v>8.2540427999999999E-2</v>
      </c>
      <c r="E3587">
        <v>1.1675609999999999E-3</v>
      </c>
      <c r="F3587">
        <v>0.11161562799999999</v>
      </c>
      <c r="G3587">
        <f t="shared" ref="G3587:G3650" si="112">EXP($J$11+MMULT(C3587:E3587,$J$12:$J$14))/(1+EXP($J$11+MMULT(C3587:E3587,$J$12:$J$14)))</f>
        <v>0.11254508245726605</v>
      </c>
      <c r="H3587">
        <f t="shared" ref="H3587:H3650" si="113">IF(G3587&gt;0.5,1,0)</f>
        <v>0</v>
      </c>
    </row>
    <row r="3588" spans="1:8" x14ac:dyDescent="0.25">
      <c r="A3588" t="s">
        <v>3594</v>
      </c>
      <c r="B3588" t="s">
        <v>591</v>
      </c>
      <c r="C3588">
        <v>7.9329358000000003E-2</v>
      </c>
      <c r="D3588">
        <v>8.2540427999999999E-2</v>
      </c>
      <c r="E3588" s="1">
        <v>9.9399999999999997E-6</v>
      </c>
      <c r="F3588">
        <v>6.8555320000000003E-2</v>
      </c>
      <c r="G3588">
        <f t="shared" si="112"/>
        <v>7.5680723180485715E-2</v>
      </c>
      <c r="H3588">
        <f t="shared" si="113"/>
        <v>0</v>
      </c>
    </row>
    <row r="3589" spans="1:8" x14ac:dyDescent="0.25">
      <c r="A3589" t="s">
        <v>3595</v>
      </c>
      <c r="B3589" t="s">
        <v>591</v>
      </c>
      <c r="C3589">
        <v>8.1952705000000001E-2</v>
      </c>
      <c r="D3589">
        <v>8.2540427999999999E-2</v>
      </c>
      <c r="E3589" s="1">
        <v>4.3099999999999997E-5</v>
      </c>
      <c r="F3589">
        <v>6.9871963999999995E-2</v>
      </c>
      <c r="G3589">
        <f t="shared" si="112"/>
        <v>7.6622129176091125E-2</v>
      </c>
      <c r="H3589">
        <f t="shared" si="113"/>
        <v>0</v>
      </c>
    </row>
    <row r="3590" spans="1:8" x14ac:dyDescent="0.25">
      <c r="A3590" t="s">
        <v>3596</v>
      </c>
      <c r="B3590" t="s">
        <v>591</v>
      </c>
      <c r="C3590">
        <v>3.839758E-3</v>
      </c>
      <c r="D3590">
        <v>8.2540427999999999E-2</v>
      </c>
      <c r="E3590" s="1">
        <v>7.17E-14</v>
      </c>
      <c r="F3590">
        <v>3.0809029000000002E-2</v>
      </c>
      <c r="G3590">
        <f t="shared" si="112"/>
        <v>5.2775345583904933E-2</v>
      </c>
      <c r="H3590">
        <f t="shared" si="113"/>
        <v>0</v>
      </c>
    </row>
    <row r="3591" spans="1:8" x14ac:dyDescent="0.25">
      <c r="A3591" t="s">
        <v>3597</v>
      </c>
      <c r="B3591" t="s">
        <v>591</v>
      </c>
      <c r="C3591">
        <v>3.8528389999999998E-3</v>
      </c>
      <c r="D3591">
        <v>8.2540427999999999E-2</v>
      </c>
      <c r="E3591" s="1">
        <v>3.2E-13</v>
      </c>
      <c r="F3591">
        <v>3.0815569000000001E-2</v>
      </c>
      <c r="G3591">
        <f t="shared" si="112"/>
        <v>5.2778680331917724E-2</v>
      </c>
      <c r="H3591">
        <f t="shared" si="113"/>
        <v>0</v>
      </c>
    </row>
    <row r="3592" spans="1:8" x14ac:dyDescent="0.25">
      <c r="A3592" t="s">
        <v>3598</v>
      </c>
      <c r="B3592" t="s">
        <v>591</v>
      </c>
      <c r="C3592">
        <v>0.49654177100000002</v>
      </c>
      <c r="D3592">
        <v>0.283124775</v>
      </c>
      <c r="E3592" s="1">
        <v>5.3000000000000001E-6</v>
      </c>
      <c r="F3592">
        <v>0.34736535099999999</v>
      </c>
      <c r="G3592">
        <f t="shared" si="112"/>
        <v>0.4349013847138341</v>
      </c>
      <c r="H3592">
        <f t="shared" si="113"/>
        <v>0</v>
      </c>
    </row>
    <row r="3593" spans="1:8" x14ac:dyDescent="0.25">
      <c r="A3593" t="s">
        <v>3599</v>
      </c>
      <c r="B3593" t="s">
        <v>591</v>
      </c>
      <c r="C3593">
        <v>0.51684791200000002</v>
      </c>
      <c r="D3593">
        <v>0.77358658000000002</v>
      </c>
      <c r="E3593">
        <v>0.99999998599999995</v>
      </c>
      <c r="F3593">
        <v>0.67917925700000004</v>
      </c>
      <c r="G3593">
        <f t="shared" si="112"/>
        <v>0.55773292322213575</v>
      </c>
      <c r="H3593">
        <f t="shared" si="113"/>
        <v>1</v>
      </c>
    </row>
    <row r="3594" spans="1:8" x14ac:dyDescent="0.25">
      <c r="A3594" t="s">
        <v>3600</v>
      </c>
      <c r="B3594" t="s">
        <v>591</v>
      </c>
      <c r="C3594">
        <v>0.18028319700000001</v>
      </c>
      <c r="D3594">
        <v>8.2540427999999999E-2</v>
      </c>
      <c r="E3594">
        <v>1.3237835999999999E-2</v>
      </c>
      <c r="F3594">
        <v>0.121016424</v>
      </c>
      <c r="G3594">
        <f t="shared" si="112"/>
        <v>0.1206575485526952</v>
      </c>
      <c r="H3594">
        <f t="shared" si="113"/>
        <v>0</v>
      </c>
    </row>
    <row r="3595" spans="1:8" x14ac:dyDescent="0.25">
      <c r="A3595" t="s">
        <v>3601</v>
      </c>
      <c r="B3595" t="s">
        <v>591</v>
      </c>
      <c r="C3595">
        <v>0.37115865199999998</v>
      </c>
      <c r="D3595">
        <v>0.31838074399999999</v>
      </c>
      <c r="E3595">
        <v>1.5964294E-2</v>
      </c>
      <c r="F3595">
        <v>0.29940723000000002</v>
      </c>
      <c r="G3595">
        <f t="shared" si="112"/>
        <v>0.29326583970331788</v>
      </c>
      <c r="H3595">
        <f t="shared" si="113"/>
        <v>0</v>
      </c>
    </row>
    <row r="3596" spans="1:8" x14ac:dyDescent="0.25">
      <c r="A3596" t="s">
        <v>3602</v>
      </c>
      <c r="B3596" t="s">
        <v>591</v>
      </c>
      <c r="C3596">
        <v>0.105727136</v>
      </c>
      <c r="D3596">
        <v>8.2540427999999999E-2</v>
      </c>
      <c r="E3596" s="1">
        <v>6.0600000000000003E-5</v>
      </c>
      <c r="F3596">
        <v>8.1761802999999994E-2</v>
      </c>
      <c r="G3596">
        <f t="shared" si="112"/>
        <v>8.5652394635274839E-2</v>
      </c>
      <c r="H3596">
        <f t="shared" si="113"/>
        <v>0</v>
      </c>
    </row>
    <row r="3597" spans="1:8" x14ac:dyDescent="0.25">
      <c r="A3597" t="s">
        <v>3603</v>
      </c>
      <c r="B3597" t="s">
        <v>591</v>
      </c>
      <c r="C3597">
        <v>0.22522177700000001</v>
      </c>
      <c r="D3597">
        <v>8.2540427999999999E-2</v>
      </c>
      <c r="E3597" s="1">
        <v>4.07E-5</v>
      </c>
      <c r="F3597">
        <v>0.141506142</v>
      </c>
      <c r="G3597">
        <f t="shared" si="112"/>
        <v>0.14697121318917669</v>
      </c>
      <c r="H3597">
        <f t="shared" si="113"/>
        <v>0</v>
      </c>
    </row>
    <row r="3598" spans="1:8" x14ac:dyDescent="0.25">
      <c r="A3598" t="s">
        <v>3604</v>
      </c>
      <c r="B3598" t="s">
        <v>591</v>
      </c>
      <c r="C3598">
        <v>0.472856579</v>
      </c>
      <c r="D3598">
        <v>0.591954023</v>
      </c>
      <c r="E3598">
        <v>0.99922292700000004</v>
      </c>
      <c r="F3598">
        <v>0.59349563599999999</v>
      </c>
      <c r="G3598">
        <f t="shared" si="112"/>
        <v>0.47630254988478377</v>
      </c>
      <c r="H3598">
        <f t="shared" si="113"/>
        <v>0</v>
      </c>
    </row>
    <row r="3599" spans="1:8" x14ac:dyDescent="0.25">
      <c r="A3599" t="s">
        <v>3605</v>
      </c>
      <c r="B3599" t="s">
        <v>591</v>
      </c>
      <c r="C3599">
        <v>2.6333905000000001E-2</v>
      </c>
      <c r="D3599">
        <v>8.2540427999999999E-2</v>
      </c>
      <c r="E3599" s="1">
        <v>5.1399999999999998E-10</v>
      </c>
      <c r="F3599">
        <v>4.2056101999999998E-2</v>
      </c>
      <c r="G3599">
        <f t="shared" si="112"/>
        <v>5.8812723396468126E-2</v>
      </c>
      <c r="H3599">
        <f t="shared" si="113"/>
        <v>0</v>
      </c>
    </row>
    <row r="3600" spans="1:8" x14ac:dyDescent="0.25">
      <c r="A3600" t="s">
        <v>3606</v>
      </c>
      <c r="B3600" t="s">
        <v>591</v>
      </c>
      <c r="C3600">
        <v>0.27649685000000002</v>
      </c>
      <c r="D3600">
        <v>0.31838074399999999</v>
      </c>
      <c r="E3600">
        <v>0.98504198200000004</v>
      </c>
      <c r="F3600">
        <v>0.39743798299999999</v>
      </c>
      <c r="G3600">
        <f t="shared" si="112"/>
        <v>0.22234579826400139</v>
      </c>
      <c r="H3600">
        <f t="shared" si="113"/>
        <v>0</v>
      </c>
    </row>
    <row r="3601" spans="1:8" x14ac:dyDescent="0.25">
      <c r="A3601" t="s">
        <v>3607</v>
      </c>
      <c r="B3601" t="s">
        <v>591</v>
      </c>
      <c r="C3601">
        <v>0.187840021</v>
      </c>
      <c r="D3601">
        <v>8.2540427999999999E-2</v>
      </c>
      <c r="E3601">
        <v>1.7406893999999999E-2</v>
      </c>
      <c r="F3601">
        <v>0.12542019400000001</v>
      </c>
      <c r="G3601">
        <f t="shared" si="112"/>
        <v>0.1248581224102198</v>
      </c>
      <c r="H3601">
        <f t="shared" si="113"/>
        <v>0</v>
      </c>
    </row>
    <row r="3602" spans="1:8" x14ac:dyDescent="0.25">
      <c r="A3602" t="s">
        <v>3608</v>
      </c>
      <c r="B3602" t="s">
        <v>591</v>
      </c>
      <c r="C3602">
        <v>5.9513186000000003E-2</v>
      </c>
      <c r="D3602">
        <v>8.2540427999999999E-2</v>
      </c>
      <c r="E3602" s="1">
        <v>3.7300000000000002E-7</v>
      </c>
      <c r="F3602">
        <v>5.8645798999999998E-2</v>
      </c>
      <c r="G3602">
        <f t="shared" si="112"/>
        <v>6.8907915119591295E-2</v>
      </c>
      <c r="H3602">
        <f t="shared" si="113"/>
        <v>0</v>
      </c>
    </row>
    <row r="3603" spans="1:8" x14ac:dyDescent="0.25">
      <c r="A3603" t="s">
        <v>3609</v>
      </c>
      <c r="B3603" t="s">
        <v>591</v>
      </c>
      <c r="C3603">
        <v>8.9558625000000003E-2</v>
      </c>
      <c r="D3603">
        <v>8.2540427999999999E-2</v>
      </c>
      <c r="E3603" s="1">
        <v>7.4100000000000002E-6</v>
      </c>
      <c r="F3603">
        <v>7.3669574000000002E-2</v>
      </c>
      <c r="G3603">
        <f t="shared" si="112"/>
        <v>7.9411458226883586E-2</v>
      </c>
      <c r="H3603">
        <f t="shared" si="113"/>
        <v>0</v>
      </c>
    </row>
    <row r="3604" spans="1:8" x14ac:dyDescent="0.25">
      <c r="A3604" t="s">
        <v>3610</v>
      </c>
      <c r="B3604" t="s">
        <v>591</v>
      </c>
      <c r="C3604">
        <v>0.245867636</v>
      </c>
      <c r="D3604">
        <v>8.2540427999999999E-2</v>
      </c>
      <c r="E3604">
        <v>0.59140182399999996</v>
      </c>
      <c r="F3604">
        <v>0.24053324200000001</v>
      </c>
      <c r="G3604">
        <f t="shared" si="112"/>
        <v>0.1699481946008809</v>
      </c>
      <c r="H3604">
        <f t="shared" si="113"/>
        <v>0</v>
      </c>
    </row>
    <row r="3605" spans="1:8" x14ac:dyDescent="0.25">
      <c r="A3605" t="s">
        <v>3611</v>
      </c>
      <c r="B3605" t="s">
        <v>591</v>
      </c>
      <c r="C3605">
        <v>2.3638662000000001E-2</v>
      </c>
      <c r="D3605">
        <v>8.2540427999999999E-2</v>
      </c>
      <c r="E3605" s="1">
        <v>6.3100000000000003E-8</v>
      </c>
      <c r="F3605">
        <v>4.070849E-2</v>
      </c>
      <c r="G3605">
        <f t="shared" si="112"/>
        <v>5.8056521507694414E-2</v>
      </c>
      <c r="H3605">
        <f t="shared" si="113"/>
        <v>0</v>
      </c>
    </row>
    <row r="3606" spans="1:8" x14ac:dyDescent="0.25">
      <c r="A3606" t="s">
        <v>3612</v>
      </c>
      <c r="B3606" t="s">
        <v>591</v>
      </c>
      <c r="C3606">
        <v>2.0340045000000001E-2</v>
      </c>
      <c r="D3606">
        <v>8.2540427999999999E-2</v>
      </c>
      <c r="E3606" s="1">
        <v>1.55E-7</v>
      </c>
      <c r="F3606">
        <v>3.9059195999999997E-2</v>
      </c>
      <c r="G3606">
        <f t="shared" si="112"/>
        <v>5.7143447995383158E-2</v>
      </c>
      <c r="H3606">
        <f t="shared" si="113"/>
        <v>0</v>
      </c>
    </row>
    <row r="3607" spans="1:8" x14ac:dyDescent="0.25">
      <c r="A3607" t="s">
        <v>3613</v>
      </c>
      <c r="B3607" t="s">
        <v>591</v>
      </c>
      <c r="C3607">
        <v>0.115170912</v>
      </c>
      <c r="D3607">
        <v>8.2540427999999999E-2</v>
      </c>
      <c r="E3607" s="1">
        <v>5.7399999999999999E-5</v>
      </c>
      <c r="F3607">
        <v>8.648322E-2</v>
      </c>
      <c r="G3607">
        <f t="shared" si="112"/>
        <v>8.9499961994179894E-2</v>
      </c>
      <c r="H3607">
        <f t="shared" si="113"/>
        <v>0</v>
      </c>
    </row>
    <row r="3608" spans="1:8" x14ac:dyDescent="0.25">
      <c r="A3608" t="s">
        <v>3614</v>
      </c>
      <c r="B3608" t="s">
        <v>591</v>
      </c>
      <c r="C3608">
        <v>6.1425838000000003E-2</v>
      </c>
      <c r="D3608">
        <v>8.2540427999999999E-2</v>
      </c>
      <c r="E3608" s="1">
        <v>1.24E-11</v>
      </c>
      <c r="F3608">
        <v>5.9602069000000001E-2</v>
      </c>
      <c r="G3608">
        <f t="shared" si="112"/>
        <v>6.9536331216837541E-2</v>
      </c>
      <c r="H3608">
        <f t="shared" si="113"/>
        <v>0</v>
      </c>
    </row>
    <row r="3609" spans="1:8" x14ac:dyDescent="0.25">
      <c r="A3609" t="s">
        <v>3615</v>
      </c>
      <c r="B3609" t="s">
        <v>591</v>
      </c>
      <c r="C3609">
        <v>0.176083718</v>
      </c>
      <c r="D3609">
        <v>8.2540427999999999E-2</v>
      </c>
      <c r="E3609" s="1">
        <v>6.9999999999999999E-6</v>
      </c>
      <c r="F3609">
        <v>0.116932059</v>
      </c>
      <c r="G3609">
        <f t="shared" si="112"/>
        <v>0.11824677759264483</v>
      </c>
      <c r="H3609">
        <f t="shared" si="113"/>
        <v>0</v>
      </c>
    </row>
    <row r="3610" spans="1:8" x14ac:dyDescent="0.25">
      <c r="A3610" t="s">
        <v>3616</v>
      </c>
      <c r="B3610" t="s">
        <v>591</v>
      </c>
      <c r="C3610">
        <v>0.24513242599999999</v>
      </c>
      <c r="D3610">
        <v>0.591954023</v>
      </c>
      <c r="E3610">
        <v>0.99765969700000001</v>
      </c>
      <c r="F3610">
        <v>0.47939907500000001</v>
      </c>
      <c r="G3610">
        <f t="shared" si="112"/>
        <v>0.22160955108281663</v>
      </c>
      <c r="H3610">
        <f t="shared" si="113"/>
        <v>0</v>
      </c>
    </row>
    <row r="3611" spans="1:8" x14ac:dyDescent="0.25">
      <c r="A3611" t="s">
        <v>3617</v>
      </c>
      <c r="B3611" t="s">
        <v>591</v>
      </c>
      <c r="C3611">
        <v>6.6153150999999993E-2</v>
      </c>
      <c r="D3611">
        <v>8.2540427999999999E-2</v>
      </c>
      <c r="E3611" s="1">
        <v>4.5599999999999997E-5</v>
      </c>
      <c r="F3611">
        <v>6.1972570999999997E-2</v>
      </c>
      <c r="G3611">
        <f t="shared" si="112"/>
        <v>7.1112686210845447E-2</v>
      </c>
      <c r="H3611">
        <f t="shared" si="113"/>
        <v>0</v>
      </c>
    </row>
    <row r="3612" spans="1:8" x14ac:dyDescent="0.25">
      <c r="A3612" t="s">
        <v>3618</v>
      </c>
      <c r="B3612" t="s">
        <v>591</v>
      </c>
      <c r="C3612">
        <v>0.21600425300000001</v>
      </c>
      <c r="D3612">
        <v>8.2540427999999999E-2</v>
      </c>
      <c r="E3612">
        <v>1.1448140000000001E-2</v>
      </c>
      <c r="F3612">
        <v>0.138608498</v>
      </c>
      <c r="G3612">
        <f t="shared" si="112"/>
        <v>0.14133289809921601</v>
      </c>
      <c r="H3612">
        <f t="shared" si="113"/>
        <v>0</v>
      </c>
    </row>
    <row r="3613" spans="1:8" x14ac:dyDescent="0.25">
      <c r="A3613" t="s">
        <v>3619</v>
      </c>
      <c r="B3613" t="s">
        <v>591</v>
      </c>
      <c r="C3613">
        <v>0.59695029799999999</v>
      </c>
      <c r="D3613">
        <v>0.283124775</v>
      </c>
      <c r="E3613">
        <v>1</v>
      </c>
      <c r="F3613">
        <v>0.54756881999999996</v>
      </c>
      <c r="G3613">
        <f t="shared" si="112"/>
        <v>0.58998871249544871</v>
      </c>
      <c r="H3613">
        <f t="shared" si="113"/>
        <v>1</v>
      </c>
    </row>
    <row r="3614" spans="1:8" x14ac:dyDescent="0.25">
      <c r="A3614" t="s">
        <v>3620</v>
      </c>
      <c r="B3614" t="s">
        <v>591</v>
      </c>
      <c r="C3614">
        <v>4.4569251999999997E-2</v>
      </c>
      <c r="D3614">
        <v>8.2540427999999999E-2</v>
      </c>
      <c r="E3614" s="1">
        <v>3.5599999999999998E-6</v>
      </c>
      <c r="F3614">
        <v>5.1174310000000001E-2</v>
      </c>
      <c r="G3614">
        <f t="shared" si="112"/>
        <v>6.4176312468135419E-2</v>
      </c>
      <c r="H3614">
        <f t="shared" si="113"/>
        <v>0</v>
      </c>
    </row>
    <row r="3615" spans="1:8" x14ac:dyDescent="0.25">
      <c r="A3615" t="s">
        <v>3621</v>
      </c>
      <c r="B3615" t="s">
        <v>591</v>
      </c>
      <c r="C3615">
        <v>0.399750257</v>
      </c>
      <c r="D3615">
        <v>0.36801305600000001</v>
      </c>
      <c r="E3615">
        <v>1.135016E-3</v>
      </c>
      <c r="F3615">
        <v>0.32884995099999997</v>
      </c>
      <c r="G3615">
        <f t="shared" si="112"/>
        <v>0.33015657375039276</v>
      </c>
      <c r="H3615">
        <f t="shared" si="113"/>
        <v>0</v>
      </c>
    </row>
    <row r="3616" spans="1:8" x14ac:dyDescent="0.25">
      <c r="A3616" t="s">
        <v>3622</v>
      </c>
      <c r="B3616" t="s">
        <v>591</v>
      </c>
      <c r="C3616">
        <v>5.3562933E-2</v>
      </c>
      <c r="D3616">
        <v>8.2540427999999999E-2</v>
      </c>
      <c r="E3616" s="1">
        <v>6.0699999999999998E-5</v>
      </c>
      <c r="F3616">
        <v>5.5679714999999998E-2</v>
      </c>
      <c r="G3616">
        <f t="shared" si="112"/>
        <v>6.6986822380900105E-2</v>
      </c>
      <c r="H3616">
        <f t="shared" si="113"/>
        <v>0</v>
      </c>
    </row>
    <row r="3617" spans="1:8" x14ac:dyDescent="0.25">
      <c r="A3617" t="s">
        <v>3623</v>
      </c>
      <c r="B3617" t="s">
        <v>591</v>
      </c>
      <c r="C3617">
        <v>2.2035282E-2</v>
      </c>
      <c r="D3617">
        <v>8.2540427999999999E-2</v>
      </c>
      <c r="E3617" s="1">
        <v>7.4600000000000001E-10</v>
      </c>
      <c r="F3617">
        <v>3.9906790999999997E-2</v>
      </c>
      <c r="G3617">
        <f t="shared" si="112"/>
        <v>5.7610999842994261E-2</v>
      </c>
      <c r="H3617">
        <f t="shared" si="113"/>
        <v>0</v>
      </c>
    </row>
    <row r="3618" spans="1:8" x14ac:dyDescent="0.25">
      <c r="A3618" t="s">
        <v>3624</v>
      </c>
      <c r="B3618" t="s">
        <v>591</v>
      </c>
      <c r="C3618">
        <v>2.1840709999999999E-2</v>
      </c>
      <c r="D3618">
        <v>8.2540427999999999E-2</v>
      </c>
      <c r="E3618" s="1">
        <v>1.6700000000000001E-6</v>
      </c>
      <c r="F3618">
        <v>3.9809755000000002E-2</v>
      </c>
      <c r="G3618">
        <f t="shared" si="112"/>
        <v>5.755716452483875E-2</v>
      </c>
      <c r="H3618">
        <f t="shared" si="113"/>
        <v>0</v>
      </c>
    </row>
    <row r="3619" spans="1:8" x14ac:dyDescent="0.25">
      <c r="A3619" t="s">
        <v>3625</v>
      </c>
      <c r="B3619" t="s">
        <v>591</v>
      </c>
      <c r="C3619">
        <v>0.114145363</v>
      </c>
      <c r="D3619">
        <v>8.2540427999999999E-2</v>
      </c>
      <c r="E3619">
        <v>2.92217E-4</v>
      </c>
      <c r="F3619">
        <v>8.6005663999999996E-2</v>
      </c>
      <c r="G3619">
        <f t="shared" si="112"/>
        <v>8.9076872237693977E-2</v>
      </c>
      <c r="H3619">
        <f t="shared" si="113"/>
        <v>0</v>
      </c>
    </row>
    <row r="3620" spans="1:8" x14ac:dyDescent="0.25">
      <c r="A3620" t="s">
        <v>3626</v>
      </c>
      <c r="B3620" t="s">
        <v>591</v>
      </c>
      <c r="C3620">
        <v>2.9739848999999999E-2</v>
      </c>
      <c r="D3620">
        <v>8.2540427999999999E-2</v>
      </c>
      <c r="E3620" s="1">
        <v>4.5200000000000001E-8</v>
      </c>
      <c r="F3620">
        <v>4.3759080999999998E-2</v>
      </c>
      <c r="G3620">
        <f t="shared" si="112"/>
        <v>5.9781535868885162E-2</v>
      </c>
      <c r="H3620">
        <f t="shared" si="113"/>
        <v>0</v>
      </c>
    </row>
    <row r="3621" spans="1:8" x14ac:dyDescent="0.25">
      <c r="A3621" t="s">
        <v>3627</v>
      </c>
      <c r="B3621" t="s">
        <v>591</v>
      </c>
      <c r="C3621">
        <v>7.2509460000000003E-3</v>
      </c>
      <c r="D3621">
        <v>8.2540427999999999E-2</v>
      </c>
      <c r="E3621" s="1">
        <v>3.4100000000000001E-13</v>
      </c>
      <c r="F3621">
        <v>3.2514622999999999E-2</v>
      </c>
      <c r="G3621">
        <f t="shared" si="112"/>
        <v>5.3651731884719576E-2</v>
      </c>
      <c r="H3621">
        <f t="shared" si="113"/>
        <v>0</v>
      </c>
    </row>
    <row r="3622" spans="1:8" x14ac:dyDescent="0.25">
      <c r="A3622" t="s">
        <v>3628</v>
      </c>
      <c r="B3622" t="s">
        <v>591</v>
      </c>
      <c r="C3622">
        <v>0.30876615200000002</v>
      </c>
      <c r="D3622">
        <v>8.2540427999999999E-2</v>
      </c>
      <c r="E3622">
        <v>1.421116E-3</v>
      </c>
      <c r="F3622">
        <v>0.183485394</v>
      </c>
      <c r="G3622">
        <f t="shared" si="112"/>
        <v>0.20876802726251881</v>
      </c>
      <c r="H3622">
        <f t="shared" si="113"/>
        <v>0</v>
      </c>
    </row>
    <row r="3623" spans="1:8" x14ac:dyDescent="0.25">
      <c r="A3623" t="s">
        <v>3629</v>
      </c>
      <c r="B3623" t="s">
        <v>591</v>
      </c>
      <c r="C3623">
        <v>5.3730268999999997E-2</v>
      </c>
      <c r="D3623">
        <v>0.31838074399999999</v>
      </c>
      <c r="E3623" s="1">
        <v>6.8899999999999999E-7</v>
      </c>
      <c r="F3623">
        <v>0.13829849799999999</v>
      </c>
      <c r="G3623">
        <f t="shared" si="112"/>
        <v>7.585062462449331E-2</v>
      </c>
      <c r="H3623">
        <f t="shared" si="113"/>
        <v>0</v>
      </c>
    </row>
    <row r="3624" spans="1:8" x14ac:dyDescent="0.25">
      <c r="A3624" t="s">
        <v>3630</v>
      </c>
      <c r="B3624" t="s">
        <v>591</v>
      </c>
      <c r="C3624">
        <v>3.1519123000000003E-2</v>
      </c>
      <c r="D3624">
        <v>8.2540427999999999E-2</v>
      </c>
      <c r="E3624" s="1">
        <v>2.3600000000000001E-9</v>
      </c>
      <c r="F3624">
        <v>4.4648712E-2</v>
      </c>
      <c r="G3624">
        <f t="shared" si="112"/>
        <v>6.029356969238682E-2</v>
      </c>
      <c r="H3624">
        <f t="shared" si="113"/>
        <v>0</v>
      </c>
    </row>
    <row r="3625" spans="1:8" x14ac:dyDescent="0.25">
      <c r="A3625" t="s">
        <v>3631</v>
      </c>
      <c r="B3625" t="s">
        <v>591</v>
      </c>
      <c r="C3625">
        <v>3.6643367000000003E-2</v>
      </c>
      <c r="D3625">
        <v>8.2540427999999999E-2</v>
      </c>
      <c r="E3625" s="1">
        <v>1.9599999999999998E-9</v>
      </c>
      <c r="F3625">
        <v>4.7210833000000001E-2</v>
      </c>
      <c r="G3625">
        <f t="shared" si="112"/>
        <v>6.1791225256553159E-2</v>
      </c>
      <c r="H3625">
        <f t="shared" si="113"/>
        <v>0</v>
      </c>
    </row>
    <row r="3626" spans="1:8" x14ac:dyDescent="0.25">
      <c r="A3626" t="s">
        <v>3632</v>
      </c>
      <c r="B3626" t="s">
        <v>591</v>
      </c>
      <c r="C3626">
        <v>0.48804471500000002</v>
      </c>
      <c r="D3626">
        <v>0.283124775</v>
      </c>
      <c r="E3626">
        <v>0.94568153099999996</v>
      </c>
      <c r="F3626">
        <v>0.48496825799999999</v>
      </c>
      <c r="G3626">
        <f t="shared" si="112"/>
        <v>0.45075470370999926</v>
      </c>
      <c r="H3626">
        <f t="shared" si="113"/>
        <v>0</v>
      </c>
    </row>
    <row r="3627" spans="1:8" x14ac:dyDescent="0.25">
      <c r="A3627" t="s">
        <v>3633</v>
      </c>
      <c r="B3627" t="s">
        <v>591</v>
      </c>
      <c r="C3627">
        <v>5.6901223000000001E-2</v>
      </c>
      <c r="D3627">
        <v>8.2540427999999999E-2</v>
      </c>
      <c r="E3627" s="1">
        <v>3.0800000000000002E-6</v>
      </c>
      <c r="F3627">
        <v>5.7340223000000003E-2</v>
      </c>
      <c r="G3627">
        <f t="shared" si="112"/>
        <v>6.8058243998018769E-2</v>
      </c>
      <c r="H3627">
        <f t="shared" si="113"/>
        <v>0</v>
      </c>
    </row>
    <row r="3628" spans="1:8" x14ac:dyDescent="0.25">
      <c r="A3628" t="s">
        <v>3634</v>
      </c>
      <c r="B3628" t="s">
        <v>591</v>
      </c>
      <c r="C3628">
        <v>8.4615569999999998E-3</v>
      </c>
      <c r="D3628">
        <v>8.2540427999999999E-2</v>
      </c>
      <c r="E3628" s="1">
        <v>7.9500000000000005E-10</v>
      </c>
      <c r="F3628">
        <v>3.3119928999999999E-2</v>
      </c>
      <c r="G3628">
        <f t="shared" si="112"/>
        <v>5.3966044184449911E-2</v>
      </c>
      <c r="H3628">
        <f t="shared" si="113"/>
        <v>0</v>
      </c>
    </row>
    <row r="3629" spans="1:8" x14ac:dyDescent="0.25">
      <c r="A3629" t="s">
        <v>3635</v>
      </c>
      <c r="B3629" t="s">
        <v>591</v>
      </c>
      <c r="C3629">
        <v>0.28221442899999999</v>
      </c>
      <c r="D3629">
        <v>0.31838074399999999</v>
      </c>
      <c r="E3629">
        <v>0.96472084599999997</v>
      </c>
      <c r="F3629">
        <v>0.39724860200000001</v>
      </c>
      <c r="G3629">
        <f t="shared" si="112"/>
        <v>0.22702203697969237</v>
      </c>
      <c r="H3629">
        <f t="shared" si="113"/>
        <v>0</v>
      </c>
    </row>
    <row r="3630" spans="1:8" x14ac:dyDescent="0.25">
      <c r="A3630" t="s">
        <v>3636</v>
      </c>
      <c r="B3630" t="s">
        <v>591</v>
      </c>
      <c r="C3630">
        <v>0.36544524699999997</v>
      </c>
      <c r="D3630">
        <v>8.2540427999999999E-2</v>
      </c>
      <c r="E3630">
        <v>0.48813773999999999</v>
      </c>
      <c r="F3630">
        <v>0.28483243400000002</v>
      </c>
      <c r="G3630">
        <f t="shared" si="112"/>
        <v>0.27131512959190768</v>
      </c>
      <c r="H3630">
        <f t="shared" si="113"/>
        <v>0</v>
      </c>
    </row>
    <row r="3631" spans="1:8" x14ac:dyDescent="0.25">
      <c r="A3631" t="s">
        <v>3637</v>
      </c>
      <c r="B3631" t="s">
        <v>591</v>
      </c>
      <c r="C3631">
        <v>0.611719393</v>
      </c>
      <c r="D3631">
        <v>0.77358658000000002</v>
      </c>
      <c r="E3631">
        <v>0.99999992699999996</v>
      </c>
      <c r="F3631">
        <v>0.72661498899999999</v>
      </c>
      <c r="G3631">
        <f t="shared" si="112"/>
        <v>0.67167277559370298</v>
      </c>
      <c r="H3631">
        <f t="shared" si="113"/>
        <v>1</v>
      </c>
    </row>
    <row r="3632" spans="1:8" x14ac:dyDescent="0.25">
      <c r="A3632" t="s">
        <v>3638</v>
      </c>
      <c r="B3632" t="s">
        <v>591</v>
      </c>
      <c r="C3632">
        <v>5.6561527E-2</v>
      </c>
      <c r="D3632">
        <v>8.2540427999999999E-2</v>
      </c>
      <c r="E3632">
        <v>3.749025E-3</v>
      </c>
      <c r="F3632">
        <v>5.7732266999999997E-2</v>
      </c>
      <c r="G3632">
        <f t="shared" si="112"/>
        <v>6.7975450021443728E-2</v>
      </c>
      <c r="H3632">
        <f t="shared" si="113"/>
        <v>0</v>
      </c>
    </row>
    <row r="3633" spans="1:8" x14ac:dyDescent="0.25">
      <c r="A3633" t="s">
        <v>3639</v>
      </c>
      <c r="B3633" t="s">
        <v>591</v>
      </c>
      <c r="C3633">
        <v>6.6482060000000003E-3</v>
      </c>
      <c r="D3633">
        <v>8.2540427999999999E-2</v>
      </c>
      <c r="E3633" s="1">
        <v>8.2499999999999999E-11</v>
      </c>
      <c r="F3633">
        <v>3.2213252999999997E-2</v>
      </c>
      <c r="G3633">
        <f t="shared" si="112"/>
        <v>5.3495886465921766E-2</v>
      </c>
      <c r="H3633">
        <f t="shared" si="113"/>
        <v>0</v>
      </c>
    </row>
    <row r="3634" spans="1:8" x14ac:dyDescent="0.25">
      <c r="A3634" t="s">
        <v>3640</v>
      </c>
      <c r="B3634" t="s">
        <v>591</v>
      </c>
      <c r="C3634">
        <v>7.6489995000000005E-2</v>
      </c>
      <c r="D3634">
        <v>8.2540427999999999E-2</v>
      </c>
      <c r="E3634" s="1">
        <v>2E-8</v>
      </c>
      <c r="F3634">
        <v>6.7134150000000004E-2</v>
      </c>
      <c r="G3634">
        <f t="shared" si="112"/>
        <v>7.4673978648365016E-2</v>
      </c>
      <c r="H3634">
        <f t="shared" si="113"/>
        <v>0</v>
      </c>
    </row>
    <row r="3635" spans="1:8" x14ac:dyDescent="0.25">
      <c r="A3635" t="s">
        <v>3641</v>
      </c>
      <c r="B3635" t="s">
        <v>591</v>
      </c>
      <c r="C3635">
        <v>0.17419393399999999</v>
      </c>
      <c r="D3635">
        <v>8.2540427999999999E-2</v>
      </c>
      <c r="E3635" s="1">
        <v>1.9199999999999999E-5</v>
      </c>
      <c r="F3635">
        <v>0.11598899</v>
      </c>
      <c r="G3635">
        <f t="shared" si="112"/>
        <v>0.11724582593447727</v>
      </c>
      <c r="H3635">
        <f t="shared" si="113"/>
        <v>0</v>
      </c>
    </row>
    <row r="3636" spans="1:8" x14ac:dyDescent="0.25">
      <c r="A3636" t="s">
        <v>3642</v>
      </c>
      <c r="B3636" t="s">
        <v>591</v>
      </c>
      <c r="C3636">
        <v>0.29867275999999998</v>
      </c>
      <c r="D3636">
        <v>0.283124775</v>
      </c>
      <c r="E3636">
        <v>0.99834588499999999</v>
      </c>
      <c r="F3636">
        <v>0.39818193400000002</v>
      </c>
      <c r="G3636">
        <f t="shared" si="112"/>
        <v>0.23915335338070196</v>
      </c>
      <c r="H3636">
        <f t="shared" si="113"/>
        <v>0</v>
      </c>
    </row>
    <row r="3637" spans="1:8" x14ac:dyDescent="0.25">
      <c r="A3637" t="s">
        <v>3643</v>
      </c>
      <c r="B3637" t="s">
        <v>591</v>
      </c>
      <c r="C3637">
        <v>0.29860323599999999</v>
      </c>
      <c r="D3637">
        <v>0.283124775</v>
      </c>
      <c r="E3637">
        <v>0.55106940400000004</v>
      </c>
      <c r="F3637">
        <v>0.33105570000000001</v>
      </c>
      <c r="G3637">
        <f t="shared" si="112"/>
        <v>0.22995452304029304</v>
      </c>
      <c r="H3637">
        <f t="shared" si="113"/>
        <v>0</v>
      </c>
    </row>
    <row r="3638" spans="1:8" x14ac:dyDescent="0.25">
      <c r="A3638" t="s">
        <v>3644</v>
      </c>
      <c r="B3638" t="s">
        <v>591</v>
      </c>
      <c r="C3638">
        <v>3.1665658999999999E-2</v>
      </c>
      <c r="D3638">
        <v>8.2540427999999999E-2</v>
      </c>
      <c r="E3638" s="1">
        <v>5.7299999999999996E-7</v>
      </c>
      <c r="F3638">
        <v>4.4722064999999998E-2</v>
      </c>
      <c r="G3638">
        <f t="shared" si="112"/>
        <v>6.0335925504438864E-2</v>
      </c>
      <c r="H3638">
        <f t="shared" si="113"/>
        <v>0</v>
      </c>
    </row>
    <row r="3639" spans="1:8" x14ac:dyDescent="0.25">
      <c r="A3639" t="s">
        <v>3645</v>
      </c>
      <c r="B3639" t="s">
        <v>591</v>
      </c>
      <c r="C3639">
        <v>3.6221004000000001E-2</v>
      </c>
      <c r="D3639">
        <v>8.2540427999999999E-2</v>
      </c>
      <c r="E3639" s="1">
        <v>2.9499999999999999E-5</v>
      </c>
      <c r="F3639">
        <v>4.7004077999999998E-2</v>
      </c>
      <c r="G3639">
        <f t="shared" si="112"/>
        <v>6.1666673245156178E-2</v>
      </c>
      <c r="H3639">
        <f t="shared" si="113"/>
        <v>0</v>
      </c>
    </row>
    <row r="3640" spans="1:8" x14ac:dyDescent="0.25">
      <c r="A3640" t="s">
        <v>3646</v>
      </c>
      <c r="B3640" t="s">
        <v>591</v>
      </c>
      <c r="C3640">
        <v>0.34003770799999999</v>
      </c>
      <c r="D3640">
        <v>8.2540427999999999E-2</v>
      </c>
      <c r="E3640">
        <v>1.1360726E-2</v>
      </c>
      <c r="F3640">
        <v>0.20061211300000001</v>
      </c>
      <c r="G3640">
        <f t="shared" si="112"/>
        <v>0.23653550796864686</v>
      </c>
      <c r="H3640">
        <f t="shared" si="113"/>
        <v>0</v>
      </c>
    </row>
    <row r="3641" spans="1:8" x14ac:dyDescent="0.25">
      <c r="A3641" t="s">
        <v>3647</v>
      </c>
      <c r="B3641" t="s">
        <v>591</v>
      </c>
      <c r="C3641">
        <v>7.6348349999999995E-2</v>
      </c>
      <c r="D3641">
        <v>8.2540427999999999E-2</v>
      </c>
      <c r="E3641" s="1">
        <v>6.7500000000000001E-9</v>
      </c>
      <c r="F3641">
        <v>6.7063326000000006E-2</v>
      </c>
      <c r="G3641">
        <f t="shared" si="112"/>
        <v>7.4624083554890655E-2</v>
      </c>
      <c r="H3641">
        <f t="shared" si="113"/>
        <v>0</v>
      </c>
    </row>
    <row r="3642" spans="1:8" x14ac:dyDescent="0.25">
      <c r="A3642" t="s">
        <v>3648</v>
      </c>
      <c r="B3642" t="s">
        <v>591</v>
      </c>
      <c r="C3642">
        <v>0.38221393999999997</v>
      </c>
      <c r="D3642">
        <v>0.39059438299999999</v>
      </c>
      <c r="E3642">
        <v>0.98271014300000004</v>
      </c>
      <c r="F3642">
        <v>0.47522152600000001</v>
      </c>
      <c r="G3642">
        <f t="shared" si="112"/>
        <v>0.33793782841610387</v>
      </c>
      <c r="H3642">
        <f t="shared" si="113"/>
        <v>0</v>
      </c>
    </row>
    <row r="3643" spans="1:8" x14ac:dyDescent="0.25">
      <c r="A3643" t="s">
        <v>3649</v>
      </c>
      <c r="B3643" t="s">
        <v>591</v>
      </c>
      <c r="C3643">
        <v>5.7324521000000003E-2</v>
      </c>
      <c r="D3643">
        <v>8.2540427999999999E-2</v>
      </c>
      <c r="E3643" s="1">
        <v>1.66E-5</v>
      </c>
      <c r="F3643">
        <v>5.7553907000000001E-2</v>
      </c>
      <c r="G3643">
        <f t="shared" si="112"/>
        <v>6.8195381225977875E-2</v>
      </c>
      <c r="H3643">
        <f t="shared" si="113"/>
        <v>0</v>
      </c>
    </row>
    <row r="3644" spans="1:8" x14ac:dyDescent="0.25">
      <c r="A3644" t="s">
        <v>3650</v>
      </c>
      <c r="B3644" t="s">
        <v>591</v>
      </c>
      <c r="C3644">
        <v>0.63701069099999996</v>
      </c>
      <c r="D3644">
        <v>0.58266194000000004</v>
      </c>
      <c r="E3644">
        <v>0.99999354200000001</v>
      </c>
      <c r="F3644">
        <v>0.672436056</v>
      </c>
      <c r="G3644">
        <f t="shared" si="112"/>
        <v>0.67635849187733799</v>
      </c>
      <c r="H3644">
        <f t="shared" si="113"/>
        <v>1</v>
      </c>
    </row>
    <row r="3645" spans="1:8" x14ac:dyDescent="0.25">
      <c r="A3645" t="s">
        <v>3651</v>
      </c>
      <c r="B3645" t="s">
        <v>591</v>
      </c>
      <c r="C3645">
        <v>4.8598504000000001E-2</v>
      </c>
      <c r="D3645">
        <v>8.2540427999999999E-2</v>
      </c>
      <c r="E3645" s="1">
        <v>1.08E-7</v>
      </c>
      <c r="F3645">
        <v>5.3188418000000001E-2</v>
      </c>
      <c r="G3645">
        <f t="shared" si="112"/>
        <v>6.5421403340398573E-2</v>
      </c>
      <c r="H3645">
        <f t="shared" si="113"/>
        <v>0</v>
      </c>
    </row>
    <row r="3646" spans="1:8" x14ac:dyDescent="0.25">
      <c r="A3646" t="s">
        <v>3652</v>
      </c>
      <c r="B3646" t="s">
        <v>591</v>
      </c>
      <c r="C3646">
        <v>2.9874769999999998E-2</v>
      </c>
      <c r="D3646">
        <v>8.2540427999999999E-2</v>
      </c>
      <c r="E3646" s="1">
        <v>3.8000000000000003E-8</v>
      </c>
      <c r="F3646">
        <v>4.3826540999999997E-2</v>
      </c>
      <c r="G3646">
        <f t="shared" si="112"/>
        <v>5.9820219876676801E-2</v>
      </c>
      <c r="H3646">
        <f t="shared" si="113"/>
        <v>0</v>
      </c>
    </row>
    <row r="3647" spans="1:8" x14ac:dyDescent="0.25">
      <c r="A3647" t="s">
        <v>3653</v>
      </c>
      <c r="B3647" t="s">
        <v>591</v>
      </c>
      <c r="C3647">
        <v>0.218195898</v>
      </c>
      <c r="D3647">
        <v>0.283124775</v>
      </c>
      <c r="E3647">
        <v>3.2506499999999998E-4</v>
      </c>
      <c r="F3647">
        <v>0.20824038</v>
      </c>
      <c r="G3647">
        <f t="shared" si="112"/>
        <v>0.15692856363020499</v>
      </c>
      <c r="H3647">
        <f t="shared" si="113"/>
        <v>0</v>
      </c>
    </row>
    <row r="3648" spans="1:8" x14ac:dyDescent="0.25">
      <c r="A3648" t="s">
        <v>3654</v>
      </c>
      <c r="B3648" t="s">
        <v>591</v>
      </c>
      <c r="C3648">
        <v>7.4029968000000002E-2</v>
      </c>
      <c r="D3648">
        <v>8.2540427999999999E-2</v>
      </c>
      <c r="E3648">
        <v>2.9489400000000003E-4</v>
      </c>
      <c r="F3648">
        <v>6.5948367999999993E-2</v>
      </c>
      <c r="G3648">
        <f t="shared" si="112"/>
        <v>7.3814063758526102E-2</v>
      </c>
      <c r="H3648">
        <f t="shared" si="113"/>
        <v>0</v>
      </c>
    </row>
    <row r="3649" spans="1:8" x14ac:dyDescent="0.25">
      <c r="A3649" t="s">
        <v>3655</v>
      </c>
      <c r="B3649" t="s">
        <v>591</v>
      </c>
      <c r="C3649">
        <v>0.41707750100000002</v>
      </c>
      <c r="D3649">
        <v>0.283124775</v>
      </c>
      <c r="E3649">
        <v>0.999980384</v>
      </c>
      <c r="F3649">
        <v>0.45762947900000001</v>
      </c>
      <c r="G3649">
        <f t="shared" si="112"/>
        <v>0.36508997907754215</v>
      </c>
      <c r="H3649">
        <f t="shared" si="113"/>
        <v>0</v>
      </c>
    </row>
    <row r="3650" spans="1:8" x14ac:dyDescent="0.25">
      <c r="A3650" t="s">
        <v>3656</v>
      </c>
      <c r="B3650" t="s">
        <v>591</v>
      </c>
      <c r="C3650">
        <v>0.17340132899999999</v>
      </c>
      <c r="D3650">
        <v>8.2540427999999999E-2</v>
      </c>
      <c r="E3650">
        <v>0.611029932</v>
      </c>
      <c r="F3650">
        <v>0.20724430399999999</v>
      </c>
      <c r="G3650">
        <f t="shared" si="112"/>
        <v>0.12419384939073781</v>
      </c>
      <c r="H3650">
        <f t="shared" si="113"/>
        <v>0</v>
      </c>
    </row>
    <row r="3651" spans="1:8" x14ac:dyDescent="0.25">
      <c r="A3651" t="s">
        <v>3657</v>
      </c>
      <c r="B3651" t="s">
        <v>591</v>
      </c>
      <c r="C3651">
        <v>0.45532098799999998</v>
      </c>
      <c r="D3651">
        <v>0.56218905500000005</v>
      </c>
      <c r="E3651">
        <v>0.98699653700000001</v>
      </c>
      <c r="F3651">
        <v>0.57247614400000002</v>
      </c>
      <c r="G3651">
        <f t="shared" ref="G3651:G3714" si="114">EXP($J$11+MMULT(C3651:E3651,$J$12:$J$14))/(1+EXP($J$11+MMULT(C3651:E3651,$J$12:$J$14)))</f>
        <v>0.44955820781123534</v>
      </c>
      <c r="H3651">
        <f t="shared" ref="H3651:H3714" si="115">IF(G3651&gt;0.5,1,0)</f>
        <v>0</v>
      </c>
    </row>
    <row r="3652" spans="1:8" x14ac:dyDescent="0.25">
      <c r="A3652" t="s">
        <v>3658</v>
      </c>
      <c r="B3652" t="s">
        <v>591</v>
      </c>
      <c r="C3652">
        <v>3.2584909000000002E-2</v>
      </c>
      <c r="D3652">
        <v>8.2540427999999999E-2</v>
      </c>
      <c r="E3652" s="1">
        <v>2.4600000000000001E-7</v>
      </c>
      <c r="F3652">
        <v>4.5181641000000002E-2</v>
      </c>
      <c r="G3652">
        <f t="shared" si="114"/>
        <v>6.0602242595827312E-2</v>
      </c>
      <c r="H3652">
        <f t="shared" si="115"/>
        <v>0</v>
      </c>
    </row>
    <row r="3653" spans="1:8" x14ac:dyDescent="0.25">
      <c r="A3653" t="s">
        <v>3659</v>
      </c>
      <c r="B3653" t="s">
        <v>591</v>
      </c>
      <c r="C3653">
        <v>0.321160573</v>
      </c>
      <c r="D3653">
        <v>8.2540427999999999E-2</v>
      </c>
      <c r="E3653">
        <v>0.36857039600000002</v>
      </c>
      <c r="F3653">
        <v>0.244754996</v>
      </c>
      <c r="G3653">
        <f t="shared" si="114"/>
        <v>0.22663822666601735</v>
      </c>
      <c r="H3653">
        <f t="shared" si="115"/>
        <v>0</v>
      </c>
    </row>
    <row r="3654" spans="1:8" x14ac:dyDescent="0.25">
      <c r="A3654" t="s">
        <v>3660</v>
      </c>
      <c r="B3654" t="s">
        <v>591</v>
      </c>
      <c r="C3654">
        <v>8.4421564000000004E-2</v>
      </c>
      <c r="D3654">
        <v>8.2540427999999999E-2</v>
      </c>
      <c r="E3654" s="1">
        <v>2.12E-6</v>
      </c>
      <c r="F3654">
        <v>7.1100250000000004E-2</v>
      </c>
      <c r="G3654">
        <f t="shared" si="114"/>
        <v>7.7517305575570711E-2</v>
      </c>
      <c r="H3654">
        <f t="shared" si="115"/>
        <v>0</v>
      </c>
    </row>
    <row r="3655" spans="1:8" x14ac:dyDescent="0.25">
      <c r="A3655" t="s">
        <v>3661</v>
      </c>
      <c r="B3655" t="s">
        <v>591</v>
      </c>
      <c r="C3655">
        <v>0.21364738999999999</v>
      </c>
      <c r="D3655">
        <v>0.31838074399999999</v>
      </c>
      <c r="E3655">
        <v>0.55879436599999999</v>
      </c>
      <c r="F3655">
        <v>0.30207611000000001</v>
      </c>
      <c r="G3655">
        <f t="shared" si="114"/>
        <v>0.16506131751678871</v>
      </c>
      <c r="H3655">
        <f t="shared" si="115"/>
        <v>0</v>
      </c>
    </row>
    <row r="3656" spans="1:8" x14ac:dyDescent="0.25">
      <c r="A3656" t="s">
        <v>3662</v>
      </c>
      <c r="B3656" t="s">
        <v>591</v>
      </c>
      <c r="C3656">
        <v>0.50329865500000004</v>
      </c>
      <c r="D3656">
        <v>0.39059438299999999</v>
      </c>
      <c r="E3656">
        <v>0.95299814599999999</v>
      </c>
      <c r="F3656">
        <v>0.53130708299999996</v>
      </c>
      <c r="G3656">
        <f t="shared" si="114"/>
        <v>0.48540165281910846</v>
      </c>
      <c r="H3656">
        <f t="shared" si="115"/>
        <v>0</v>
      </c>
    </row>
    <row r="3657" spans="1:8" x14ac:dyDescent="0.25">
      <c r="A3657" t="s">
        <v>3663</v>
      </c>
      <c r="B3657" t="s">
        <v>591</v>
      </c>
      <c r="C3657">
        <v>0.21459305300000001</v>
      </c>
      <c r="D3657">
        <v>8.2540427999999999E-2</v>
      </c>
      <c r="E3657">
        <v>0.86854626300000004</v>
      </c>
      <c r="F3657">
        <v>0.26646761600000002</v>
      </c>
      <c r="G3657">
        <f t="shared" si="114"/>
        <v>0.15265240282138057</v>
      </c>
      <c r="H3657">
        <f t="shared" si="115"/>
        <v>0</v>
      </c>
    </row>
    <row r="3658" spans="1:8" x14ac:dyDescent="0.25">
      <c r="A3658" t="s">
        <v>3664</v>
      </c>
      <c r="B3658" t="s">
        <v>591</v>
      </c>
      <c r="C3658">
        <v>0.92636908399999995</v>
      </c>
      <c r="D3658">
        <v>0.77358658000000002</v>
      </c>
      <c r="E3658">
        <v>0.99999999799999995</v>
      </c>
      <c r="F3658">
        <v>0.883939845</v>
      </c>
      <c r="G3658">
        <f t="shared" si="114"/>
        <v>0.91054496631351123</v>
      </c>
      <c r="H3658">
        <f t="shared" si="115"/>
        <v>1</v>
      </c>
    </row>
    <row r="3659" spans="1:8" x14ac:dyDescent="0.25">
      <c r="A3659" t="s">
        <v>3665</v>
      </c>
      <c r="B3659" t="s">
        <v>591</v>
      </c>
      <c r="C3659">
        <v>0.36036642600000002</v>
      </c>
      <c r="D3659">
        <v>0.283124775</v>
      </c>
      <c r="E3659">
        <v>0.99959326900000001</v>
      </c>
      <c r="F3659">
        <v>0.42921587500000002</v>
      </c>
      <c r="G3659">
        <f t="shared" si="114"/>
        <v>0.30099170224122435</v>
      </c>
      <c r="H3659">
        <f t="shared" si="115"/>
        <v>0</v>
      </c>
    </row>
    <row r="3660" spans="1:8" x14ac:dyDescent="0.25">
      <c r="A3660" t="s">
        <v>3666</v>
      </c>
      <c r="B3660" t="s">
        <v>591</v>
      </c>
      <c r="C3660">
        <v>0.81619412400000002</v>
      </c>
      <c r="D3660">
        <v>0.77358658000000002</v>
      </c>
      <c r="E3660">
        <v>0.95386657200000002</v>
      </c>
      <c r="F3660">
        <v>0.82193235099999995</v>
      </c>
      <c r="G3660">
        <f t="shared" si="114"/>
        <v>0.85235906932290895</v>
      </c>
      <c r="H3660">
        <f t="shared" si="115"/>
        <v>1</v>
      </c>
    </row>
    <row r="3661" spans="1:8" x14ac:dyDescent="0.25">
      <c r="A3661" t="s">
        <v>3667</v>
      </c>
      <c r="B3661" t="s">
        <v>591</v>
      </c>
      <c r="C3661">
        <v>4.6422849000000002E-2</v>
      </c>
      <c r="D3661">
        <v>8.2540427999999999E-2</v>
      </c>
      <c r="E3661" s="1">
        <v>8.2500000000000004E-8</v>
      </c>
      <c r="F3661">
        <v>5.2100586999999997E-2</v>
      </c>
      <c r="G3661">
        <f t="shared" si="114"/>
        <v>6.4746319812060568E-2</v>
      </c>
      <c r="H3661">
        <f t="shared" si="115"/>
        <v>0</v>
      </c>
    </row>
    <row r="3662" spans="1:8" x14ac:dyDescent="0.25">
      <c r="A3662" t="s">
        <v>3668</v>
      </c>
      <c r="B3662" t="s">
        <v>591</v>
      </c>
      <c r="C3662">
        <v>0.26156163799999999</v>
      </c>
      <c r="D3662">
        <v>8.2540427999999999E-2</v>
      </c>
      <c r="E3662">
        <v>0.415143172</v>
      </c>
      <c r="F3662">
        <v>0.22194144499999999</v>
      </c>
      <c r="G3662">
        <f t="shared" si="114"/>
        <v>0.17857729408921938</v>
      </c>
      <c r="H3662">
        <f t="shared" si="115"/>
        <v>0</v>
      </c>
    </row>
    <row r="3663" spans="1:8" x14ac:dyDescent="0.25">
      <c r="A3663" t="s">
        <v>3669</v>
      </c>
      <c r="B3663" t="s">
        <v>591</v>
      </c>
      <c r="C3663">
        <v>0.25301153599999998</v>
      </c>
      <c r="D3663">
        <v>8.2540427999999999E-2</v>
      </c>
      <c r="E3663">
        <v>0.86427707200000004</v>
      </c>
      <c r="F3663">
        <v>0.28503647900000001</v>
      </c>
      <c r="G3663">
        <f t="shared" si="114"/>
        <v>0.17967965741326361</v>
      </c>
      <c r="H3663">
        <f t="shared" si="115"/>
        <v>0</v>
      </c>
    </row>
    <row r="3664" spans="1:8" x14ac:dyDescent="0.25">
      <c r="A3664" t="s">
        <v>3670</v>
      </c>
      <c r="B3664" t="s">
        <v>591</v>
      </c>
      <c r="C3664">
        <v>0.22828715399999999</v>
      </c>
      <c r="D3664">
        <v>0.283124775</v>
      </c>
      <c r="E3664">
        <v>0.97291816900000005</v>
      </c>
      <c r="F3664">
        <v>0.35917497399999998</v>
      </c>
      <c r="G3664">
        <f t="shared" si="114"/>
        <v>0.17958686364322682</v>
      </c>
      <c r="H3664">
        <f t="shared" si="115"/>
        <v>0</v>
      </c>
    </row>
    <row r="3665" spans="1:8" x14ac:dyDescent="0.25">
      <c r="A3665" t="s">
        <v>3671</v>
      </c>
      <c r="B3665" t="s">
        <v>591</v>
      </c>
      <c r="C3665">
        <v>0.203498875</v>
      </c>
      <c r="D3665">
        <v>8.2540427999999999E-2</v>
      </c>
      <c r="E3665">
        <v>1.150903E-3</v>
      </c>
      <c r="F3665">
        <v>0.130811223</v>
      </c>
      <c r="G3665">
        <f t="shared" si="114"/>
        <v>0.13363367552327357</v>
      </c>
      <c r="H3665">
        <f t="shared" si="115"/>
        <v>0</v>
      </c>
    </row>
    <row r="3666" spans="1:8" x14ac:dyDescent="0.25">
      <c r="A3666" t="s">
        <v>3672</v>
      </c>
      <c r="B3666" t="s">
        <v>591</v>
      </c>
      <c r="C3666">
        <v>0.29684047299999999</v>
      </c>
      <c r="D3666">
        <v>8.2540427999999999E-2</v>
      </c>
      <c r="E3666">
        <v>1.2510421000000001E-2</v>
      </c>
      <c r="F3666">
        <v>0.17918595000000001</v>
      </c>
      <c r="G3666">
        <f t="shared" si="114"/>
        <v>0.19910133952701994</v>
      </c>
      <c r="H3666">
        <f t="shared" si="115"/>
        <v>0</v>
      </c>
    </row>
    <row r="3667" spans="1:8" x14ac:dyDescent="0.25">
      <c r="A3667" t="s">
        <v>3673</v>
      </c>
      <c r="B3667" t="s">
        <v>591</v>
      </c>
      <c r="C3667">
        <v>6.9626783999999997E-2</v>
      </c>
      <c r="D3667">
        <v>8.2540427999999999E-2</v>
      </c>
      <c r="E3667" s="1">
        <v>1.1200000000000001E-6</v>
      </c>
      <c r="F3667">
        <v>6.3702709999999996E-2</v>
      </c>
      <c r="G3667">
        <f t="shared" si="114"/>
        <v>7.2291362706752266E-2</v>
      </c>
      <c r="H3667">
        <f t="shared" si="115"/>
        <v>0</v>
      </c>
    </row>
    <row r="3668" spans="1:8" x14ac:dyDescent="0.25">
      <c r="A3668" t="s">
        <v>3674</v>
      </c>
      <c r="B3668" t="s">
        <v>591</v>
      </c>
      <c r="C3668">
        <v>0.392413126</v>
      </c>
      <c r="D3668">
        <v>0.31838074399999999</v>
      </c>
      <c r="E3668">
        <v>0.94319278399999995</v>
      </c>
      <c r="F3668">
        <v>0.44911874099999999</v>
      </c>
      <c r="G3668">
        <f t="shared" si="114"/>
        <v>0.33946085576936397</v>
      </c>
      <c r="H3668">
        <f t="shared" si="115"/>
        <v>0</v>
      </c>
    </row>
    <row r="3669" spans="1:8" x14ac:dyDescent="0.25">
      <c r="A3669" t="s">
        <v>3675</v>
      </c>
      <c r="B3669" t="s">
        <v>591</v>
      </c>
      <c r="C3669">
        <v>5.0631308E-2</v>
      </c>
      <c r="D3669">
        <v>8.2540427999999999E-2</v>
      </c>
      <c r="E3669">
        <v>3.7036600000000001E-4</v>
      </c>
      <c r="F3669">
        <v>5.4260359000000001E-2</v>
      </c>
      <c r="G3669">
        <f t="shared" si="114"/>
        <v>6.6060670505712224E-2</v>
      </c>
      <c r="H3669">
        <f t="shared" si="115"/>
        <v>0</v>
      </c>
    </row>
    <row r="3670" spans="1:8" x14ac:dyDescent="0.25">
      <c r="A3670" t="s">
        <v>3676</v>
      </c>
      <c r="B3670" t="s">
        <v>591</v>
      </c>
      <c r="C3670">
        <v>0.230353791</v>
      </c>
      <c r="D3670">
        <v>8.2540427999999999E-2</v>
      </c>
      <c r="E3670" s="1">
        <v>5.3499999999999999E-5</v>
      </c>
      <c r="F3670">
        <v>0.144074071</v>
      </c>
      <c r="G3670">
        <f t="shared" si="114"/>
        <v>0.15028282398424772</v>
      </c>
      <c r="H3670">
        <f t="shared" si="115"/>
        <v>0</v>
      </c>
    </row>
    <row r="3671" spans="1:8" x14ac:dyDescent="0.25">
      <c r="A3671" t="s">
        <v>3677</v>
      </c>
      <c r="B3671" t="s">
        <v>591</v>
      </c>
      <c r="C3671">
        <v>0.32107196500000001</v>
      </c>
      <c r="D3671">
        <v>8.2540427999999999E-2</v>
      </c>
      <c r="E3671">
        <v>0.22102767000000001</v>
      </c>
      <c r="F3671">
        <v>0.22257928299999999</v>
      </c>
      <c r="G3671">
        <f t="shared" si="114"/>
        <v>0.22363114594689512</v>
      </c>
      <c r="H3671">
        <f t="shared" si="115"/>
        <v>0</v>
      </c>
    </row>
    <row r="3672" spans="1:8" x14ac:dyDescent="0.25">
      <c r="A3672" t="s">
        <v>3678</v>
      </c>
      <c r="B3672" t="s">
        <v>591</v>
      </c>
      <c r="C3672">
        <v>0.10203084900000001</v>
      </c>
      <c r="D3672">
        <v>8.2540427999999999E-2</v>
      </c>
      <c r="E3672" s="1">
        <v>9.4899999999999993E-10</v>
      </c>
      <c r="F3672">
        <v>7.9904575000000005E-2</v>
      </c>
      <c r="G3672">
        <f t="shared" si="114"/>
        <v>8.4187158262463396E-2</v>
      </c>
      <c r="H3672">
        <f t="shared" si="115"/>
        <v>0</v>
      </c>
    </row>
    <row r="3673" spans="1:8" x14ac:dyDescent="0.25">
      <c r="A3673" t="s">
        <v>3679</v>
      </c>
      <c r="B3673" t="s">
        <v>591</v>
      </c>
      <c r="C3673">
        <v>0.50044982599999999</v>
      </c>
      <c r="D3673">
        <v>0.283124775</v>
      </c>
      <c r="E3673">
        <v>1</v>
      </c>
      <c r="F3673">
        <v>0.49931858400000001</v>
      </c>
      <c r="G3673">
        <f t="shared" si="114"/>
        <v>0.4679981692821355</v>
      </c>
      <c r="H3673">
        <f t="shared" si="115"/>
        <v>0</v>
      </c>
    </row>
    <row r="3674" spans="1:8" x14ac:dyDescent="0.25">
      <c r="A3674" t="s">
        <v>3680</v>
      </c>
      <c r="B3674" t="s">
        <v>591</v>
      </c>
      <c r="C3674">
        <v>0.21551700200000001</v>
      </c>
      <c r="D3674">
        <v>8.2540427999999999E-2</v>
      </c>
      <c r="E3674">
        <v>2.2974378E-2</v>
      </c>
      <c r="F3674">
        <v>0.14009380799999999</v>
      </c>
      <c r="G3674">
        <f t="shared" si="114"/>
        <v>0.14119055886149748</v>
      </c>
      <c r="H3674">
        <f t="shared" si="115"/>
        <v>0</v>
      </c>
    </row>
    <row r="3675" spans="1:8" x14ac:dyDescent="0.25">
      <c r="A3675" t="s">
        <v>3681</v>
      </c>
      <c r="B3675" t="s">
        <v>591</v>
      </c>
      <c r="C3675">
        <v>0.46935295700000002</v>
      </c>
      <c r="D3675">
        <v>0.31838074399999999</v>
      </c>
      <c r="E3675">
        <v>0.99550797400000002</v>
      </c>
      <c r="F3675">
        <v>0.49543593499999999</v>
      </c>
      <c r="G3675">
        <f t="shared" si="114"/>
        <v>0.43354710176397337</v>
      </c>
      <c r="H3675">
        <f t="shared" si="115"/>
        <v>0</v>
      </c>
    </row>
    <row r="3676" spans="1:8" x14ac:dyDescent="0.25">
      <c r="A3676" t="s">
        <v>3682</v>
      </c>
      <c r="B3676" t="s">
        <v>591</v>
      </c>
      <c r="C3676">
        <v>0.85663040999999995</v>
      </c>
      <c r="D3676">
        <v>0.58266194000000004</v>
      </c>
      <c r="E3676">
        <v>0.999899341</v>
      </c>
      <c r="F3676">
        <v>0.78223178500000001</v>
      </c>
      <c r="G3676">
        <f t="shared" si="114"/>
        <v>0.86494925611290407</v>
      </c>
      <c r="H3676">
        <f t="shared" si="115"/>
        <v>1</v>
      </c>
    </row>
    <row r="3677" spans="1:8" x14ac:dyDescent="0.25">
      <c r="A3677" t="s">
        <v>3683</v>
      </c>
      <c r="B3677" t="s">
        <v>591</v>
      </c>
      <c r="C3677">
        <v>1.2553442E-2</v>
      </c>
      <c r="D3677">
        <v>8.2540427999999999E-2</v>
      </c>
      <c r="E3677" s="1">
        <v>2.1700000000000002E-9</v>
      </c>
      <c r="F3677">
        <v>3.5165871000000001E-2</v>
      </c>
      <c r="G3677">
        <f t="shared" si="114"/>
        <v>5.5041322372137831E-2</v>
      </c>
      <c r="H3677">
        <f t="shared" si="115"/>
        <v>0</v>
      </c>
    </row>
    <row r="3678" spans="1:8" x14ac:dyDescent="0.25">
      <c r="A3678" t="s">
        <v>3684</v>
      </c>
      <c r="B3678" t="s">
        <v>591</v>
      </c>
      <c r="C3678">
        <v>0.37422074399999999</v>
      </c>
      <c r="D3678">
        <v>0.58266194000000004</v>
      </c>
      <c r="E3678">
        <v>0.99973100199999998</v>
      </c>
      <c r="F3678">
        <v>0.541001701</v>
      </c>
      <c r="G3678">
        <f t="shared" si="114"/>
        <v>0.35365020827052673</v>
      </c>
      <c r="H3678">
        <f t="shared" si="115"/>
        <v>0</v>
      </c>
    </row>
    <row r="3679" spans="1:8" x14ac:dyDescent="0.25">
      <c r="A3679" t="s">
        <v>3685</v>
      </c>
      <c r="B3679" t="s">
        <v>591</v>
      </c>
      <c r="C3679">
        <v>9.7162370000000008E-3</v>
      </c>
      <c r="D3679">
        <v>8.2540427999999999E-2</v>
      </c>
      <c r="E3679" s="1">
        <v>2.4800000000000002E-10</v>
      </c>
      <c r="F3679">
        <v>3.3747269000000003E-2</v>
      </c>
      <c r="G3679">
        <f t="shared" si="114"/>
        <v>5.429362993627259E-2</v>
      </c>
      <c r="H3679">
        <f t="shared" si="115"/>
        <v>0</v>
      </c>
    </row>
    <row r="3680" spans="1:8" x14ac:dyDescent="0.25">
      <c r="A3680" t="s">
        <v>3686</v>
      </c>
      <c r="B3680" t="s">
        <v>591</v>
      </c>
      <c r="C3680">
        <v>0.57889993699999998</v>
      </c>
      <c r="D3680">
        <v>0.31838074399999999</v>
      </c>
      <c r="E3680">
        <v>0.99854839500000003</v>
      </c>
      <c r="F3680">
        <v>0.55066548800000004</v>
      </c>
      <c r="G3680">
        <f t="shared" si="114"/>
        <v>0.57238386824416221</v>
      </c>
      <c r="H3680">
        <f t="shared" si="115"/>
        <v>1</v>
      </c>
    </row>
    <row r="3681" spans="1:8" x14ac:dyDescent="0.25">
      <c r="A3681" t="s">
        <v>3687</v>
      </c>
      <c r="B3681" t="s">
        <v>591</v>
      </c>
      <c r="C3681">
        <v>0.76749623</v>
      </c>
      <c r="D3681">
        <v>0.65273802700000005</v>
      </c>
      <c r="E3681">
        <v>0.99999592400000004</v>
      </c>
      <c r="F3681">
        <v>0.76220581300000001</v>
      </c>
      <c r="G3681">
        <f t="shared" si="114"/>
        <v>0.80876475389033819</v>
      </c>
      <c r="H3681">
        <f t="shared" si="115"/>
        <v>1</v>
      </c>
    </row>
    <row r="3682" spans="1:8" x14ac:dyDescent="0.25">
      <c r="A3682" t="s">
        <v>3688</v>
      </c>
      <c r="B3682" t="s">
        <v>591</v>
      </c>
      <c r="C3682">
        <v>0.23078015099999999</v>
      </c>
      <c r="D3682">
        <v>8.2540427999999999E-2</v>
      </c>
      <c r="E3682">
        <v>0.91551223000000004</v>
      </c>
      <c r="F3682">
        <v>0.28160605999999999</v>
      </c>
      <c r="G3682">
        <f t="shared" si="114"/>
        <v>0.16437100939269431</v>
      </c>
      <c r="H3682">
        <f t="shared" si="115"/>
        <v>0</v>
      </c>
    </row>
    <row r="3683" spans="1:8" x14ac:dyDescent="0.25">
      <c r="A3683" t="s">
        <v>3689</v>
      </c>
      <c r="B3683" t="s">
        <v>591</v>
      </c>
      <c r="C3683">
        <v>8.3610294000000002E-2</v>
      </c>
      <c r="D3683">
        <v>8.2540427999999999E-2</v>
      </c>
      <c r="E3683">
        <v>1.8187100000000001E-4</v>
      </c>
      <c r="F3683">
        <v>7.0721577999999993E-2</v>
      </c>
      <c r="G3683">
        <f t="shared" si="114"/>
        <v>7.7223445932642687E-2</v>
      </c>
      <c r="H3683">
        <f t="shared" si="115"/>
        <v>0</v>
      </c>
    </row>
    <row r="3684" spans="1:8" x14ac:dyDescent="0.25">
      <c r="A3684" t="s">
        <v>3690</v>
      </c>
      <c r="B3684" t="s">
        <v>591</v>
      </c>
      <c r="C3684">
        <v>1.6733741E-2</v>
      </c>
      <c r="D3684">
        <v>8.2540427999999999E-2</v>
      </c>
      <c r="E3684" s="1">
        <v>2.07E-11</v>
      </c>
      <c r="F3684">
        <v>3.7256020000000001E-2</v>
      </c>
      <c r="G3684">
        <f t="shared" si="114"/>
        <v>5.6160648239338945E-2</v>
      </c>
      <c r="H3684">
        <f t="shared" si="115"/>
        <v>0</v>
      </c>
    </row>
    <row r="3685" spans="1:8" x14ac:dyDescent="0.25">
      <c r="A3685" t="s">
        <v>3691</v>
      </c>
      <c r="B3685" t="s">
        <v>591</v>
      </c>
      <c r="C3685">
        <v>0.78603903399999997</v>
      </c>
      <c r="D3685">
        <v>0.65273802700000005</v>
      </c>
      <c r="E3685">
        <v>0.99973379799999995</v>
      </c>
      <c r="F3685">
        <v>0.77143789600000001</v>
      </c>
      <c r="G3685">
        <f t="shared" si="114"/>
        <v>0.82296007471818244</v>
      </c>
      <c r="H3685">
        <f t="shared" si="115"/>
        <v>1</v>
      </c>
    </row>
    <row r="3686" spans="1:8" x14ac:dyDescent="0.25">
      <c r="A3686" t="s">
        <v>3692</v>
      </c>
      <c r="B3686" t="s">
        <v>591</v>
      </c>
      <c r="C3686">
        <v>0.57209216500000004</v>
      </c>
      <c r="D3686">
        <v>0.36801305600000001</v>
      </c>
      <c r="E3686">
        <v>0.96952097199999998</v>
      </c>
      <c r="F3686">
        <v>0.56027879800000002</v>
      </c>
      <c r="G3686">
        <f t="shared" si="114"/>
        <v>0.56992586121989763</v>
      </c>
      <c r="H3686">
        <f t="shared" si="115"/>
        <v>1</v>
      </c>
    </row>
    <row r="3687" spans="1:8" x14ac:dyDescent="0.25">
      <c r="A3687" t="s">
        <v>3693</v>
      </c>
      <c r="B3687" t="s">
        <v>591</v>
      </c>
      <c r="C3687">
        <v>0.88544394800000004</v>
      </c>
      <c r="D3687">
        <v>0.58266194000000004</v>
      </c>
      <c r="E3687">
        <v>0.99775468</v>
      </c>
      <c r="F3687">
        <v>0.79631685500000005</v>
      </c>
      <c r="G3687">
        <f t="shared" si="114"/>
        <v>0.88118605711965947</v>
      </c>
      <c r="H3687">
        <f t="shared" si="115"/>
        <v>1</v>
      </c>
    </row>
    <row r="3688" spans="1:8" x14ac:dyDescent="0.25">
      <c r="A3688" t="s">
        <v>3694</v>
      </c>
      <c r="B3688" t="s">
        <v>591</v>
      </c>
      <c r="C3688">
        <v>3.2983321000000003E-2</v>
      </c>
      <c r="D3688">
        <v>8.2540427999999999E-2</v>
      </c>
      <c r="E3688" s="1">
        <v>2.3699999999999999E-7</v>
      </c>
      <c r="F3688">
        <v>4.5380846000000002E-2</v>
      </c>
      <c r="G3688">
        <f t="shared" si="114"/>
        <v>6.0718009168114678E-2</v>
      </c>
      <c r="H3688">
        <f t="shared" si="115"/>
        <v>0</v>
      </c>
    </row>
    <row r="3689" spans="1:8" x14ac:dyDescent="0.25">
      <c r="A3689" t="s">
        <v>3695</v>
      </c>
      <c r="B3689" t="s">
        <v>591</v>
      </c>
      <c r="C3689">
        <v>0.31807069500000001</v>
      </c>
      <c r="D3689">
        <v>0.31838074399999999</v>
      </c>
      <c r="E3689">
        <v>0.99975687000000002</v>
      </c>
      <c r="F3689">
        <v>0.42043213800000001</v>
      </c>
      <c r="G3689">
        <f t="shared" si="114"/>
        <v>0.26146473280318344</v>
      </c>
      <c r="H3689">
        <f t="shared" si="115"/>
        <v>0</v>
      </c>
    </row>
    <row r="3690" spans="1:8" x14ac:dyDescent="0.25">
      <c r="A3690" t="s">
        <v>3696</v>
      </c>
      <c r="B3690" t="s">
        <v>591</v>
      </c>
      <c r="C3690">
        <v>0.38675143499999998</v>
      </c>
      <c r="D3690">
        <v>0.42282370200000002</v>
      </c>
      <c r="E3690">
        <v>0.99988262999999999</v>
      </c>
      <c r="F3690">
        <v>0.49134640699999999</v>
      </c>
      <c r="G3690">
        <f t="shared" si="114"/>
        <v>0.34768429581453386</v>
      </c>
      <c r="H3690">
        <f t="shared" si="115"/>
        <v>0</v>
      </c>
    </row>
    <row r="3691" spans="1:8" x14ac:dyDescent="0.25">
      <c r="A3691" t="s">
        <v>3697</v>
      </c>
      <c r="B3691" t="s">
        <v>591</v>
      </c>
      <c r="C3691">
        <v>8.0968058999999995E-2</v>
      </c>
      <c r="D3691">
        <v>8.2540427999999999E-2</v>
      </c>
      <c r="E3691" s="1">
        <v>8.1699999999999997E-8</v>
      </c>
      <c r="F3691">
        <v>6.9373192E-2</v>
      </c>
      <c r="G3691">
        <f t="shared" si="114"/>
        <v>7.6267284846907188E-2</v>
      </c>
      <c r="H3691">
        <f t="shared" si="115"/>
        <v>0</v>
      </c>
    </row>
    <row r="3692" spans="1:8" x14ac:dyDescent="0.25">
      <c r="A3692" t="s">
        <v>3698</v>
      </c>
      <c r="B3692" t="s">
        <v>591</v>
      </c>
      <c r="C3692">
        <v>0.58440461300000002</v>
      </c>
      <c r="D3692">
        <v>0.77358658000000002</v>
      </c>
      <c r="E3692">
        <v>0.999993727</v>
      </c>
      <c r="F3692">
        <v>0.71295666899999999</v>
      </c>
      <c r="G3692">
        <f t="shared" si="114"/>
        <v>0.64025450260016425</v>
      </c>
      <c r="H3692">
        <f t="shared" si="115"/>
        <v>1</v>
      </c>
    </row>
    <row r="3693" spans="1:8" x14ac:dyDescent="0.25">
      <c r="A3693" t="s">
        <v>3699</v>
      </c>
      <c r="B3693" t="s">
        <v>591</v>
      </c>
      <c r="C3693">
        <v>5.0064461999999997E-2</v>
      </c>
      <c r="D3693">
        <v>0.31838074399999999</v>
      </c>
      <c r="E3693">
        <v>1.0927020000000001E-3</v>
      </c>
      <c r="F3693">
        <v>0.13662939700000001</v>
      </c>
      <c r="G3693">
        <f t="shared" si="114"/>
        <v>7.4559166179861996E-2</v>
      </c>
      <c r="H3693">
        <f t="shared" si="115"/>
        <v>0</v>
      </c>
    </row>
    <row r="3694" spans="1:8" x14ac:dyDescent="0.25">
      <c r="A3694" t="s">
        <v>3700</v>
      </c>
      <c r="B3694" t="s">
        <v>591</v>
      </c>
      <c r="C3694">
        <v>0.78442617800000003</v>
      </c>
      <c r="D3694">
        <v>0.36801305600000001</v>
      </c>
      <c r="E3694">
        <v>1</v>
      </c>
      <c r="F3694">
        <v>0.67101765800000002</v>
      </c>
      <c r="G3694">
        <f t="shared" si="114"/>
        <v>0.79702564319705094</v>
      </c>
      <c r="H3694">
        <f t="shared" si="115"/>
        <v>1</v>
      </c>
    </row>
    <row r="3695" spans="1:8" x14ac:dyDescent="0.25">
      <c r="A3695" t="s">
        <v>3701</v>
      </c>
      <c r="B3695" t="s">
        <v>591</v>
      </c>
      <c r="C3695">
        <v>2.7689934999999999E-2</v>
      </c>
      <c r="D3695">
        <v>8.2540427999999999E-2</v>
      </c>
      <c r="E3695" s="1">
        <v>1.0700000000000001E-10</v>
      </c>
      <c r="F3695">
        <v>4.2734118000000001E-2</v>
      </c>
      <c r="G3695">
        <f t="shared" si="114"/>
        <v>5.9196666543079361E-2</v>
      </c>
      <c r="H3695">
        <f t="shared" si="115"/>
        <v>0</v>
      </c>
    </row>
    <row r="3696" spans="1:8" x14ac:dyDescent="0.25">
      <c r="A3696" t="s">
        <v>3702</v>
      </c>
      <c r="B3696" t="s">
        <v>591</v>
      </c>
      <c r="C3696">
        <v>0.63463526800000003</v>
      </c>
      <c r="D3696">
        <v>0.42999584499999999</v>
      </c>
      <c r="E3696">
        <v>4.6837528000000003E-2</v>
      </c>
      <c r="F3696">
        <v>0.474841809</v>
      </c>
      <c r="G3696">
        <f t="shared" si="114"/>
        <v>0.62958996721328742</v>
      </c>
      <c r="H3696">
        <f t="shared" si="115"/>
        <v>1</v>
      </c>
    </row>
    <row r="3697" spans="1:8" x14ac:dyDescent="0.25">
      <c r="A3697" t="s">
        <v>3703</v>
      </c>
      <c r="B3697" t="s">
        <v>591</v>
      </c>
      <c r="C3697">
        <v>1.1201558E-2</v>
      </c>
      <c r="D3697">
        <v>8.2540427999999999E-2</v>
      </c>
      <c r="E3697" s="1">
        <v>5.7699999999999996E-13</v>
      </c>
      <c r="F3697">
        <v>3.4489929000000003E-2</v>
      </c>
      <c r="G3697">
        <f t="shared" si="114"/>
        <v>5.4683856743966322E-2</v>
      </c>
      <c r="H3697">
        <f t="shared" si="115"/>
        <v>0</v>
      </c>
    </row>
    <row r="3698" spans="1:8" x14ac:dyDescent="0.25">
      <c r="A3698" t="s">
        <v>3704</v>
      </c>
      <c r="B3698" t="s">
        <v>591</v>
      </c>
      <c r="C3698">
        <v>4.8759742000000002E-2</v>
      </c>
      <c r="D3698">
        <v>8.2540427999999999E-2</v>
      </c>
      <c r="E3698">
        <v>1.6013299999999999E-4</v>
      </c>
      <c r="F3698">
        <v>5.3293040999999999E-2</v>
      </c>
      <c r="G3698">
        <f t="shared" si="114"/>
        <v>6.5472807483463971E-2</v>
      </c>
      <c r="H3698">
        <f t="shared" si="115"/>
        <v>0</v>
      </c>
    </row>
    <row r="3699" spans="1:8" x14ac:dyDescent="0.25">
      <c r="A3699" t="s">
        <v>3705</v>
      </c>
      <c r="B3699" t="s">
        <v>591</v>
      </c>
      <c r="C3699">
        <v>5.2323860000000003E-3</v>
      </c>
      <c r="D3699">
        <v>8.2540427999999999E-2</v>
      </c>
      <c r="E3699" s="1">
        <v>1.2900000000000001E-13</v>
      </c>
      <c r="F3699">
        <v>3.1505342999999998E-2</v>
      </c>
      <c r="G3699">
        <f t="shared" si="114"/>
        <v>5.3131488199255485E-2</v>
      </c>
      <c r="H3699">
        <f t="shared" si="115"/>
        <v>0</v>
      </c>
    </row>
    <row r="3700" spans="1:8" x14ac:dyDescent="0.25">
      <c r="A3700" t="s">
        <v>3706</v>
      </c>
      <c r="B3700" t="s">
        <v>591</v>
      </c>
      <c r="C3700">
        <v>0.212976421</v>
      </c>
      <c r="D3700">
        <v>8.2540427999999999E-2</v>
      </c>
      <c r="E3700" s="1">
        <v>1.4699999999999999E-6</v>
      </c>
      <c r="F3700">
        <v>0.135377582</v>
      </c>
      <c r="G3700">
        <f t="shared" si="114"/>
        <v>0.13931322337248281</v>
      </c>
      <c r="H3700">
        <f t="shared" si="115"/>
        <v>0</v>
      </c>
    </row>
    <row r="3701" spans="1:8" x14ac:dyDescent="0.25">
      <c r="A3701" t="s">
        <v>3707</v>
      </c>
      <c r="B3701" t="s">
        <v>591</v>
      </c>
      <c r="C3701">
        <v>0.43070807300000002</v>
      </c>
      <c r="D3701">
        <v>0.283124775</v>
      </c>
      <c r="E3701">
        <v>4.9957839999999996E-3</v>
      </c>
      <c r="F3701">
        <v>0.31519707499999999</v>
      </c>
      <c r="G3701">
        <f t="shared" si="114"/>
        <v>0.35502344145294035</v>
      </c>
      <c r="H3701">
        <f t="shared" si="115"/>
        <v>0</v>
      </c>
    </row>
    <row r="3702" spans="1:8" x14ac:dyDescent="0.25">
      <c r="A3702" t="s">
        <v>3708</v>
      </c>
      <c r="B3702" t="s">
        <v>591</v>
      </c>
      <c r="C3702">
        <v>0.47129638099999999</v>
      </c>
      <c r="D3702">
        <v>0.31838074399999999</v>
      </c>
      <c r="E3702">
        <v>0.93424593199999995</v>
      </c>
      <c r="F3702">
        <v>0.487218341</v>
      </c>
      <c r="G3702">
        <f t="shared" si="114"/>
        <v>0.43426941898800631</v>
      </c>
      <c r="H3702">
        <f t="shared" si="115"/>
        <v>0</v>
      </c>
    </row>
    <row r="3703" spans="1:8" x14ac:dyDescent="0.25">
      <c r="A3703" t="s">
        <v>3709</v>
      </c>
      <c r="B3703" t="s">
        <v>591</v>
      </c>
      <c r="C3703">
        <v>7.9753661000000003E-2</v>
      </c>
      <c r="D3703">
        <v>8.2540427999999999E-2</v>
      </c>
      <c r="E3703" s="1">
        <v>3.93E-5</v>
      </c>
      <c r="F3703">
        <v>6.8771876999999995E-2</v>
      </c>
      <c r="G3703">
        <f t="shared" si="114"/>
        <v>7.5832455368269547E-2</v>
      </c>
      <c r="H3703">
        <f t="shared" si="115"/>
        <v>0</v>
      </c>
    </row>
    <row r="3704" spans="1:8" x14ac:dyDescent="0.25">
      <c r="A3704" t="s">
        <v>3710</v>
      </c>
      <c r="B3704" t="s">
        <v>591</v>
      </c>
      <c r="C3704">
        <v>0.73351851000000001</v>
      </c>
      <c r="D3704">
        <v>0.283124775</v>
      </c>
      <c r="E3704">
        <v>4.1676627000000001E-2</v>
      </c>
      <c r="F3704">
        <v>0.47210442000000002</v>
      </c>
      <c r="G3704">
        <f t="shared" si="114"/>
        <v>0.72137971208033946</v>
      </c>
      <c r="H3704">
        <f t="shared" si="115"/>
        <v>1</v>
      </c>
    </row>
    <row r="3705" spans="1:8" x14ac:dyDescent="0.25">
      <c r="A3705" t="s">
        <v>3711</v>
      </c>
      <c r="B3705" t="s">
        <v>591</v>
      </c>
      <c r="C3705">
        <v>0.18562466399999999</v>
      </c>
      <c r="D3705">
        <v>8.2540427999999999E-2</v>
      </c>
      <c r="E3705">
        <v>2.7417100000000001E-3</v>
      </c>
      <c r="F3705">
        <v>0.122112738</v>
      </c>
      <c r="G3705">
        <f t="shared" si="114"/>
        <v>0.12344826652734622</v>
      </c>
      <c r="H3705">
        <f t="shared" si="115"/>
        <v>0</v>
      </c>
    </row>
    <row r="3706" spans="1:8" x14ac:dyDescent="0.25">
      <c r="A3706" t="s">
        <v>3712</v>
      </c>
      <c r="B3706" t="s">
        <v>591</v>
      </c>
      <c r="C3706">
        <v>4.2515042000000003E-2</v>
      </c>
      <c r="D3706">
        <v>8.2540427999999999E-2</v>
      </c>
      <c r="E3706" s="1">
        <v>3.34E-7</v>
      </c>
      <c r="F3706">
        <v>5.0146720999999998E-2</v>
      </c>
      <c r="G3706">
        <f t="shared" si="114"/>
        <v>6.3550027998809017E-2</v>
      </c>
      <c r="H3706">
        <f t="shared" si="115"/>
        <v>0</v>
      </c>
    </row>
    <row r="3707" spans="1:8" x14ac:dyDescent="0.25">
      <c r="A3707" t="s">
        <v>3713</v>
      </c>
      <c r="B3707" t="s">
        <v>591</v>
      </c>
      <c r="C3707">
        <v>0.41884028600000001</v>
      </c>
      <c r="D3707">
        <v>0.39059438299999999</v>
      </c>
      <c r="E3707">
        <v>0.999629608</v>
      </c>
      <c r="F3707">
        <v>0.49607261800000002</v>
      </c>
      <c r="G3707">
        <f t="shared" si="114"/>
        <v>0.38135576804963234</v>
      </c>
      <c r="H3707">
        <f t="shared" si="115"/>
        <v>0</v>
      </c>
    </row>
    <row r="3708" spans="1:8" x14ac:dyDescent="0.25">
      <c r="A3708" t="s">
        <v>3714</v>
      </c>
      <c r="B3708" t="s">
        <v>591</v>
      </c>
      <c r="C3708">
        <v>0.834894362</v>
      </c>
      <c r="D3708">
        <v>0.77358658000000002</v>
      </c>
      <c r="E3708">
        <v>0.99999977299999998</v>
      </c>
      <c r="F3708">
        <v>0.83820245000000004</v>
      </c>
      <c r="G3708">
        <f t="shared" si="114"/>
        <v>0.86457669782591196</v>
      </c>
      <c r="H3708">
        <f t="shared" si="115"/>
        <v>1</v>
      </c>
    </row>
    <row r="3709" spans="1:8" x14ac:dyDescent="0.25">
      <c r="A3709" t="s">
        <v>3715</v>
      </c>
      <c r="B3709" t="s">
        <v>591</v>
      </c>
      <c r="C3709">
        <v>0.36879762300000002</v>
      </c>
      <c r="D3709">
        <v>0.31838074399999999</v>
      </c>
      <c r="E3709">
        <v>0.77221227800000003</v>
      </c>
      <c r="F3709">
        <v>0.41166391400000002</v>
      </c>
      <c r="G3709">
        <f t="shared" si="114"/>
        <v>0.3088338641251096</v>
      </c>
      <c r="H3709">
        <f t="shared" si="115"/>
        <v>0</v>
      </c>
    </row>
    <row r="3710" spans="1:8" x14ac:dyDescent="0.25">
      <c r="A3710" t="s">
        <v>3716</v>
      </c>
      <c r="B3710" t="s">
        <v>591</v>
      </c>
      <c r="C3710">
        <v>2.5995282000000001E-2</v>
      </c>
      <c r="D3710">
        <v>8.2540427999999999E-2</v>
      </c>
      <c r="E3710" s="1">
        <v>6.8500000000000001E-7</v>
      </c>
      <c r="F3710">
        <v>4.1886894000000001E-2</v>
      </c>
      <c r="G3710">
        <f t="shared" si="114"/>
        <v>5.871721569004517E-2</v>
      </c>
      <c r="H3710">
        <f t="shared" si="115"/>
        <v>0</v>
      </c>
    </row>
    <row r="3711" spans="1:8" x14ac:dyDescent="0.25">
      <c r="A3711" t="s">
        <v>3717</v>
      </c>
      <c r="B3711" t="s">
        <v>591</v>
      </c>
      <c r="C3711">
        <v>1.3070791999999999E-2</v>
      </c>
      <c r="D3711">
        <v>8.2540427999999999E-2</v>
      </c>
      <c r="E3711" s="1">
        <v>3.8900000000000003E-11</v>
      </c>
      <c r="F3711">
        <v>3.5424546000000001E-2</v>
      </c>
      <c r="G3711">
        <f t="shared" si="114"/>
        <v>5.5178701575865935E-2</v>
      </c>
      <c r="H3711">
        <f t="shared" si="115"/>
        <v>0</v>
      </c>
    </row>
    <row r="3712" spans="1:8" x14ac:dyDescent="0.25">
      <c r="A3712" t="s">
        <v>3718</v>
      </c>
      <c r="B3712" t="s">
        <v>591</v>
      </c>
      <c r="C3712">
        <v>0.61012471300000004</v>
      </c>
      <c r="D3712">
        <v>0.65273802700000005</v>
      </c>
      <c r="E3712">
        <v>0.245318862</v>
      </c>
      <c r="F3712">
        <v>0.57031849499999998</v>
      </c>
      <c r="G3712">
        <f t="shared" si="114"/>
        <v>0.6349780225407391</v>
      </c>
      <c r="H3712">
        <f t="shared" si="115"/>
        <v>1</v>
      </c>
    </row>
    <row r="3713" spans="1:8" x14ac:dyDescent="0.25">
      <c r="A3713" t="s">
        <v>3719</v>
      </c>
      <c r="B3713" t="s">
        <v>591</v>
      </c>
      <c r="C3713">
        <v>0.471127609</v>
      </c>
      <c r="D3713">
        <v>0.65273802700000005</v>
      </c>
      <c r="E3713">
        <v>0.92895033699999996</v>
      </c>
      <c r="F3713">
        <v>0.60336466499999997</v>
      </c>
      <c r="G3713">
        <f t="shared" si="114"/>
        <v>0.48065915883698418</v>
      </c>
      <c r="H3713">
        <f t="shared" si="115"/>
        <v>0</v>
      </c>
    </row>
    <row r="3714" spans="1:8" x14ac:dyDescent="0.25">
      <c r="A3714" t="s">
        <v>3720</v>
      </c>
      <c r="B3714" t="s">
        <v>591</v>
      </c>
      <c r="C3714">
        <v>2.8018978999999999E-2</v>
      </c>
      <c r="D3714">
        <v>8.2540427999999999E-2</v>
      </c>
      <c r="E3714" s="1">
        <v>1.9100000000000001E-10</v>
      </c>
      <c r="F3714">
        <v>4.2898639000000002E-2</v>
      </c>
      <c r="G3714">
        <f t="shared" si="114"/>
        <v>5.9290184790610601E-2</v>
      </c>
      <c r="H3714">
        <f t="shared" si="115"/>
        <v>0</v>
      </c>
    </row>
    <row r="3715" spans="1:8" x14ac:dyDescent="0.25">
      <c r="A3715" t="s">
        <v>3721</v>
      </c>
      <c r="B3715" t="s">
        <v>591</v>
      </c>
      <c r="C3715">
        <v>0.59126688199999999</v>
      </c>
      <c r="D3715">
        <v>0.42282370200000002</v>
      </c>
      <c r="E3715">
        <v>0.98350989200000005</v>
      </c>
      <c r="F3715">
        <v>0.59114822</v>
      </c>
      <c r="G3715">
        <f t="shared" ref="G3715:G3778" si="116">EXP($J$11+MMULT(C3715:E3715,$J$12:$J$14))/(1+EXP($J$11+MMULT(C3715:E3715,$J$12:$J$14)))</f>
        <v>0.6015251299815727</v>
      </c>
      <c r="H3715">
        <f t="shared" ref="H3715:H3778" si="117">IF(G3715&gt;0.5,1,0)</f>
        <v>1</v>
      </c>
    </row>
    <row r="3716" spans="1:8" x14ac:dyDescent="0.25">
      <c r="A3716" t="s">
        <v>3722</v>
      </c>
      <c r="B3716" t="s">
        <v>591</v>
      </c>
      <c r="C3716">
        <v>0.139845049</v>
      </c>
      <c r="D3716">
        <v>8.2540427999999999E-2</v>
      </c>
      <c r="E3716">
        <v>3.76931E-4</v>
      </c>
      <c r="F3716">
        <v>9.8868213999999996E-2</v>
      </c>
      <c r="G3716">
        <f t="shared" si="116"/>
        <v>0.10030011854189386</v>
      </c>
      <c r="H3716">
        <f t="shared" si="117"/>
        <v>0</v>
      </c>
    </row>
    <row r="3717" spans="1:8" x14ac:dyDescent="0.25">
      <c r="A3717" t="s">
        <v>3723</v>
      </c>
      <c r="B3717" t="s">
        <v>591</v>
      </c>
      <c r="C3717">
        <v>0.14376487099999999</v>
      </c>
      <c r="D3717">
        <v>8.2540427999999999E-2</v>
      </c>
      <c r="E3717">
        <v>2.1199000000000001E-4</v>
      </c>
      <c r="F3717">
        <v>0.100803384</v>
      </c>
      <c r="G3717">
        <f t="shared" si="116"/>
        <v>0.10211667350233057</v>
      </c>
      <c r="H3717">
        <f t="shared" si="117"/>
        <v>0</v>
      </c>
    </row>
    <row r="3718" spans="1:8" x14ac:dyDescent="0.25">
      <c r="A3718" t="s">
        <v>3724</v>
      </c>
      <c r="B3718" t="s">
        <v>591</v>
      </c>
      <c r="C3718">
        <v>0.28640585400000002</v>
      </c>
      <c r="D3718">
        <v>0.283124775</v>
      </c>
      <c r="E3718">
        <v>0.96234385300000003</v>
      </c>
      <c r="F3718">
        <v>0.38664817600000001</v>
      </c>
      <c r="G3718">
        <f t="shared" si="116"/>
        <v>0.22723724198624773</v>
      </c>
      <c r="H3718">
        <f t="shared" si="117"/>
        <v>0</v>
      </c>
    </row>
    <row r="3719" spans="1:8" x14ac:dyDescent="0.25">
      <c r="A3719" t="s">
        <v>3725</v>
      </c>
      <c r="B3719" t="s">
        <v>591</v>
      </c>
      <c r="C3719">
        <v>0.139938752</v>
      </c>
      <c r="D3719">
        <v>0.283124775</v>
      </c>
      <c r="E3719">
        <v>0.96659244</v>
      </c>
      <c r="F3719">
        <v>0.31405191300000002</v>
      </c>
      <c r="G3719">
        <f t="shared" si="116"/>
        <v>0.12234606563016552</v>
      </c>
      <c r="H3719">
        <f t="shared" si="117"/>
        <v>0</v>
      </c>
    </row>
    <row r="3720" spans="1:8" x14ac:dyDescent="0.25">
      <c r="A3720" t="s">
        <v>3726</v>
      </c>
      <c r="B3720" t="s">
        <v>591</v>
      </c>
      <c r="C3720">
        <v>0.74930564099999997</v>
      </c>
      <c r="D3720">
        <v>0.58266194000000004</v>
      </c>
      <c r="E3720">
        <v>0.99999991899999996</v>
      </c>
      <c r="F3720">
        <v>0.728584487</v>
      </c>
      <c r="G3720">
        <f t="shared" si="116"/>
        <v>0.78746834921685793</v>
      </c>
      <c r="H3720">
        <f t="shared" si="117"/>
        <v>1</v>
      </c>
    </row>
    <row r="3721" spans="1:8" x14ac:dyDescent="0.25">
      <c r="A3721" t="s">
        <v>3727</v>
      </c>
      <c r="B3721" t="s">
        <v>591</v>
      </c>
      <c r="C3721">
        <v>5.9372442999999997E-2</v>
      </c>
      <c r="D3721">
        <v>8.2540427999999999E-2</v>
      </c>
      <c r="E3721" s="1">
        <v>4.9800000000000004E-7</v>
      </c>
      <c r="F3721">
        <v>5.8575446000000003E-2</v>
      </c>
      <c r="G3721">
        <f t="shared" si="116"/>
        <v>6.8861881977654776E-2</v>
      </c>
      <c r="H3721">
        <f t="shared" si="117"/>
        <v>0</v>
      </c>
    </row>
    <row r="3722" spans="1:8" x14ac:dyDescent="0.25">
      <c r="A3722" t="s">
        <v>3728</v>
      </c>
      <c r="B3722" t="s">
        <v>591</v>
      </c>
      <c r="C3722">
        <v>2.2762391999999999E-2</v>
      </c>
      <c r="D3722">
        <v>8.2540427999999999E-2</v>
      </c>
      <c r="E3722" s="1">
        <v>4.8300000000000002E-8</v>
      </c>
      <c r="F3722">
        <v>4.0270353000000002E-2</v>
      </c>
      <c r="G3722">
        <f t="shared" si="116"/>
        <v>5.7812638540842606E-2</v>
      </c>
      <c r="H3722">
        <f t="shared" si="117"/>
        <v>0</v>
      </c>
    </row>
    <row r="3723" spans="1:8" x14ac:dyDescent="0.25">
      <c r="A3723" t="s">
        <v>3729</v>
      </c>
      <c r="B3723" t="s">
        <v>591</v>
      </c>
      <c r="C3723">
        <v>0.56431386699999997</v>
      </c>
      <c r="D3723">
        <v>0.283124775</v>
      </c>
      <c r="E3723">
        <v>0.35432609199999998</v>
      </c>
      <c r="F3723">
        <v>0.43439951799999998</v>
      </c>
      <c r="G3723">
        <f t="shared" si="116"/>
        <v>0.53096828262500573</v>
      </c>
      <c r="H3723">
        <f t="shared" si="117"/>
        <v>1</v>
      </c>
    </row>
    <row r="3724" spans="1:8" x14ac:dyDescent="0.25">
      <c r="A3724" t="s">
        <v>3730</v>
      </c>
      <c r="B3724" t="s">
        <v>591</v>
      </c>
      <c r="C3724">
        <v>4.0436777E-2</v>
      </c>
      <c r="D3724">
        <v>8.2540427999999999E-2</v>
      </c>
      <c r="E3724" s="1">
        <v>4.1699999999999999E-6</v>
      </c>
      <c r="F3724">
        <v>4.9108163000000003E-2</v>
      </c>
      <c r="G3724">
        <f t="shared" si="116"/>
        <v>6.2922258459912908E-2</v>
      </c>
      <c r="H3724">
        <f t="shared" si="117"/>
        <v>0</v>
      </c>
    </row>
    <row r="3725" spans="1:8" x14ac:dyDescent="0.25">
      <c r="A3725" t="s">
        <v>3731</v>
      </c>
      <c r="B3725" t="s">
        <v>591</v>
      </c>
      <c r="C3725">
        <v>0.13674898099999999</v>
      </c>
      <c r="D3725">
        <v>8.2540427999999999E-2</v>
      </c>
      <c r="E3725" s="1">
        <v>5.94E-5</v>
      </c>
      <c r="F3725">
        <v>9.7272544000000002E-2</v>
      </c>
      <c r="G3725">
        <f t="shared" si="116"/>
        <v>9.8881126546778608E-2</v>
      </c>
      <c r="H3725">
        <f t="shared" si="117"/>
        <v>0</v>
      </c>
    </row>
    <row r="3726" spans="1:8" x14ac:dyDescent="0.25">
      <c r="A3726" t="s">
        <v>3732</v>
      </c>
      <c r="B3726" t="s">
        <v>591</v>
      </c>
      <c r="C3726">
        <v>1.5324175000000001E-2</v>
      </c>
      <c r="D3726">
        <v>8.2540427999999999E-2</v>
      </c>
      <c r="E3726" s="1">
        <v>3.8600000000000001E-11</v>
      </c>
      <c r="F3726">
        <v>3.6551237E-2</v>
      </c>
      <c r="G3726">
        <f t="shared" si="116"/>
        <v>5.5780847814688624E-2</v>
      </c>
      <c r="H3726">
        <f t="shared" si="117"/>
        <v>0</v>
      </c>
    </row>
    <row r="3727" spans="1:8" x14ac:dyDescent="0.25">
      <c r="A3727" t="s">
        <v>3733</v>
      </c>
      <c r="B3727" t="s">
        <v>591</v>
      </c>
      <c r="C3727">
        <v>0.123673459</v>
      </c>
      <c r="D3727">
        <v>0.283124775</v>
      </c>
      <c r="E3727" s="1">
        <v>7.4999999999999993E-9</v>
      </c>
      <c r="F3727">
        <v>0.160930402</v>
      </c>
      <c r="G3727">
        <f t="shared" si="116"/>
        <v>0.10309377286951844</v>
      </c>
      <c r="H3727">
        <f t="shared" si="117"/>
        <v>0</v>
      </c>
    </row>
    <row r="3728" spans="1:8" x14ac:dyDescent="0.25">
      <c r="A3728" t="s">
        <v>3734</v>
      </c>
      <c r="B3728" t="s">
        <v>591</v>
      </c>
      <c r="C3728">
        <v>2.4111602999999999E-2</v>
      </c>
      <c r="D3728">
        <v>8.2540427999999999E-2</v>
      </c>
      <c r="E3728" s="1">
        <v>5.8799999999999997E-8</v>
      </c>
      <c r="F3728">
        <v>4.0944960000000002E-2</v>
      </c>
      <c r="G3728">
        <f t="shared" si="116"/>
        <v>5.8188550924502515E-2</v>
      </c>
      <c r="H3728">
        <f t="shared" si="117"/>
        <v>0</v>
      </c>
    </row>
    <row r="3729" spans="1:8" x14ac:dyDescent="0.25">
      <c r="A3729" t="s">
        <v>3735</v>
      </c>
      <c r="B3729" t="s">
        <v>591</v>
      </c>
      <c r="C3729">
        <v>3.3963442000000003E-2</v>
      </c>
      <c r="D3729">
        <v>8.2540427999999999E-2</v>
      </c>
      <c r="E3729" s="1">
        <v>1.28E-8</v>
      </c>
      <c r="F3729">
        <v>4.5870873E-2</v>
      </c>
      <c r="G3729">
        <f t="shared" si="116"/>
        <v>6.1003682500822859E-2</v>
      </c>
      <c r="H3729">
        <f t="shared" si="117"/>
        <v>0</v>
      </c>
    </row>
    <row r="3730" spans="1:8" x14ac:dyDescent="0.25">
      <c r="A3730" t="s">
        <v>3736</v>
      </c>
      <c r="B3730" t="s">
        <v>591</v>
      </c>
      <c r="C3730">
        <v>0.37016370399999998</v>
      </c>
      <c r="D3730">
        <v>8.2540427999999999E-2</v>
      </c>
      <c r="E3730">
        <v>0.29767358700000002</v>
      </c>
      <c r="F3730">
        <v>0.25862204</v>
      </c>
      <c r="G3730">
        <f t="shared" si="116"/>
        <v>0.27178839787798459</v>
      </c>
      <c r="H3730">
        <f t="shared" si="117"/>
        <v>0</v>
      </c>
    </row>
    <row r="3731" spans="1:8" x14ac:dyDescent="0.25">
      <c r="A3731" t="s">
        <v>3737</v>
      </c>
      <c r="B3731" t="s">
        <v>591</v>
      </c>
      <c r="C3731">
        <v>2.0109004999999999E-2</v>
      </c>
      <c r="D3731">
        <v>8.2540427999999999E-2</v>
      </c>
      <c r="E3731" s="1">
        <v>7.8600000000000006E-9</v>
      </c>
      <c r="F3731">
        <v>3.8943653000000002E-2</v>
      </c>
      <c r="G3731">
        <f t="shared" si="116"/>
        <v>5.7080002052086708E-2</v>
      </c>
      <c r="H3731">
        <f t="shared" si="117"/>
        <v>0</v>
      </c>
    </row>
    <row r="3732" spans="1:8" x14ac:dyDescent="0.25">
      <c r="A3732" t="s">
        <v>3738</v>
      </c>
      <c r="B3732" t="s">
        <v>591</v>
      </c>
      <c r="C3732">
        <v>5.0068933000000003E-2</v>
      </c>
      <c r="D3732">
        <v>8.2540427999999999E-2</v>
      </c>
      <c r="E3732" s="1">
        <v>2.66E-8</v>
      </c>
      <c r="F3732">
        <v>5.3923619999999998E-2</v>
      </c>
      <c r="G3732">
        <f t="shared" si="116"/>
        <v>6.5881362986482478E-2</v>
      </c>
      <c r="H3732">
        <f t="shared" si="117"/>
        <v>0</v>
      </c>
    </row>
    <row r="3733" spans="1:8" x14ac:dyDescent="0.25">
      <c r="A3733" t="s">
        <v>3739</v>
      </c>
      <c r="B3733" t="s">
        <v>591</v>
      </c>
      <c r="C3733">
        <v>7.3465270000000003E-3</v>
      </c>
      <c r="D3733">
        <v>8.2540427999999999E-2</v>
      </c>
      <c r="E3733" s="1">
        <v>2.5000000000000001E-11</v>
      </c>
      <c r="F3733">
        <v>3.2562412999999998E-2</v>
      </c>
      <c r="G3733">
        <f t="shared" si="116"/>
        <v>5.3676484770385856E-2</v>
      </c>
      <c r="H3733">
        <f t="shared" si="117"/>
        <v>0</v>
      </c>
    </row>
    <row r="3734" spans="1:8" x14ac:dyDescent="0.25">
      <c r="A3734" t="s">
        <v>3740</v>
      </c>
      <c r="B3734" t="s">
        <v>591</v>
      </c>
      <c r="C3734">
        <v>3.3001177999999999E-2</v>
      </c>
      <c r="D3734">
        <v>8.2540427999999999E-2</v>
      </c>
      <c r="E3734" s="1">
        <v>1.63E-5</v>
      </c>
      <c r="F3734">
        <v>4.5392176999999999E-2</v>
      </c>
      <c r="G3734">
        <f t="shared" si="116"/>
        <v>6.0723306951950343E-2</v>
      </c>
      <c r="H3734">
        <f t="shared" si="117"/>
        <v>0</v>
      </c>
    </row>
    <row r="3735" spans="1:8" x14ac:dyDescent="0.25">
      <c r="A3735" t="s">
        <v>3741</v>
      </c>
      <c r="B3735" t="s">
        <v>591</v>
      </c>
      <c r="C3735">
        <v>0.30264082799999997</v>
      </c>
      <c r="D3735">
        <v>0.39059438299999999</v>
      </c>
      <c r="E3735">
        <v>0.61920178000000003</v>
      </c>
      <c r="F3735">
        <v>0.38090871500000001</v>
      </c>
      <c r="G3735">
        <f t="shared" si="116"/>
        <v>0.24607907312322752</v>
      </c>
      <c r="H3735">
        <f t="shared" si="117"/>
        <v>0</v>
      </c>
    </row>
    <row r="3736" spans="1:8" x14ac:dyDescent="0.25">
      <c r="A3736" t="s">
        <v>3742</v>
      </c>
      <c r="B3736" t="s">
        <v>591</v>
      </c>
      <c r="C3736">
        <v>1.8238530999999999E-2</v>
      </c>
      <c r="D3736">
        <v>8.2540427999999999E-2</v>
      </c>
      <c r="E3736" s="1">
        <v>5.47E-8</v>
      </c>
      <c r="F3736">
        <v>3.8008423999999999E-2</v>
      </c>
      <c r="G3736">
        <f t="shared" si="116"/>
        <v>5.6568789983231879E-2</v>
      </c>
      <c r="H3736">
        <f t="shared" si="117"/>
        <v>0</v>
      </c>
    </row>
    <row r="3737" spans="1:8" x14ac:dyDescent="0.25">
      <c r="A3737" t="s">
        <v>3743</v>
      </c>
      <c r="B3737" t="s">
        <v>591</v>
      </c>
      <c r="C3737">
        <v>3.5711969000000003E-2</v>
      </c>
      <c r="D3737">
        <v>8.2540427999999999E-2</v>
      </c>
      <c r="E3737" s="1">
        <v>1.0099999999999999E-8</v>
      </c>
      <c r="F3737">
        <v>4.6745136E-2</v>
      </c>
      <c r="G3737">
        <f t="shared" si="116"/>
        <v>6.1516446743790483E-2</v>
      </c>
      <c r="H3737">
        <f t="shared" si="117"/>
        <v>0</v>
      </c>
    </row>
    <row r="3738" spans="1:8" x14ac:dyDescent="0.25">
      <c r="A3738" t="s">
        <v>3744</v>
      </c>
      <c r="B3738" t="s">
        <v>591</v>
      </c>
      <c r="C3738">
        <v>0.77270113600000001</v>
      </c>
      <c r="D3738">
        <v>0.77358658000000002</v>
      </c>
      <c r="E3738">
        <v>0.99999998199999995</v>
      </c>
      <c r="F3738">
        <v>0.80710586900000003</v>
      </c>
      <c r="G3738">
        <f t="shared" si="116"/>
        <v>0.82298188384770499</v>
      </c>
      <c r="H3738">
        <f t="shared" si="117"/>
        <v>1</v>
      </c>
    </row>
    <row r="3739" spans="1:8" x14ac:dyDescent="0.25">
      <c r="A3739" t="s">
        <v>3745</v>
      </c>
      <c r="B3739" t="s">
        <v>591</v>
      </c>
      <c r="C3739">
        <v>0.194906576</v>
      </c>
      <c r="D3739">
        <v>8.2540427999999999E-2</v>
      </c>
      <c r="E3739">
        <v>0.26709981399999999</v>
      </c>
      <c r="F3739">
        <v>0.16640741000000001</v>
      </c>
      <c r="G3739">
        <f t="shared" si="116"/>
        <v>0.13207163721684176</v>
      </c>
      <c r="H3739">
        <f t="shared" si="117"/>
        <v>0</v>
      </c>
    </row>
    <row r="3740" spans="1:8" x14ac:dyDescent="0.25">
      <c r="A3740" t="s">
        <v>3746</v>
      </c>
      <c r="B3740" t="s">
        <v>591</v>
      </c>
      <c r="C3740">
        <v>6.6308783999999996E-2</v>
      </c>
      <c r="D3740">
        <v>8.2540427999999999E-2</v>
      </c>
      <c r="E3740" s="1">
        <v>4.3799999999999998E-7</v>
      </c>
      <c r="F3740">
        <v>6.2043608E-2</v>
      </c>
      <c r="G3740">
        <f t="shared" si="116"/>
        <v>7.1164789236684525E-2</v>
      </c>
      <c r="H3740">
        <f t="shared" si="117"/>
        <v>0</v>
      </c>
    </row>
    <row r="3741" spans="1:8" x14ac:dyDescent="0.25">
      <c r="A3741" t="s">
        <v>3747</v>
      </c>
      <c r="B3741" t="s">
        <v>591</v>
      </c>
      <c r="C3741">
        <v>0.20968188600000001</v>
      </c>
      <c r="D3741">
        <v>8.2540427999999999E-2</v>
      </c>
      <c r="E3741">
        <v>0.90500469900000002</v>
      </c>
      <c r="F3741">
        <v>0.26948079800000002</v>
      </c>
      <c r="G3741">
        <f t="shared" si="116"/>
        <v>0.14996902598681019</v>
      </c>
      <c r="H3741">
        <f t="shared" si="117"/>
        <v>0</v>
      </c>
    </row>
    <row r="3742" spans="1:8" x14ac:dyDescent="0.25">
      <c r="A3742" t="s">
        <v>3748</v>
      </c>
      <c r="B3742" t="s">
        <v>591</v>
      </c>
      <c r="C3742">
        <v>0.24961462200000001</v>
      </c>
      <c r="D3742">
        <v>0.283124775</v>
      </c>
      <c r="E3742">
        <v>1.4436381999999999E-2</v>
      </c>
      <c r="F3742">
        <v>0.22606643900000001</v>
      </c>
      <c r="G3742">
        <f t="shared" si="116"/>
        <v>0.17954448067214565</v>
      </c>
      <c r="H3742">
        <f t="shared" si="117"/>
        <v>0</v>
      </c>
    </row>
    <row r="3743" spans="1:8" x14ac:dyDescent="0.25">
      <c r="A3743" t="s">
        <v>3749</v>
      </c>
      <c r="B3743" t="s">
        <v>591</v>
      </c>
      <c r="C3743">
        <v>0.46273841799999998</v>
      </c>
      <c r="D3743">
        <v>0.283124775</v>
      </c>
      <c r="E3743">
        <v>0.99999978199999995</v>
      </c>
      <c r="F3743">
        <v>0.480462848</v>
      </c>
      <c r="G3743">
        <f t="shared" si="116"/>
        <v>0.4205561493254798</v>
      </c>
      <c r="H3743">
        <f t="shared" si="117"/>
        <v>0</v>
      </c>
    </row>
    <row r="3744" spans="1:8" x14ac:dyDescent="0.25">
      <c r="A3744" t="s">
        <v>3750</v>
      </c>
      <c r="B3744" t="s">
        <v>591</v>
      </c>
      <c r="C3744">
        <v>5.4823019999999997E-3</v>
      </c>
      <c r="D3744">
        <v>8.2540427999999999E-2</v>
      </c>
      <c r="E3744" s="1">
        <v>1.7E-15</v>
      </c>
      <c r="F3744">
        <v>3.1630301E-2</v>
      </c>
      <c r="G3744">
        <f t="shared" si="116"/>
        <v>5.3195639889354468E-2</v>
      </c>
      <c r="H3744">
        <f t="shared" si="117"/>
        <v>0</v>
      </c>
    </row>
    <row r="3745" spans="1:8" x14ac:dyDescent="0.25">
      <c r="A3745" t="s">
        <v>3751</v>
      </c>
      <c r="B3745" t="s">
        <v>591</v>
      </c>
      <c r="C3745">
        <v>9.3249119999999994E-3</v>
      </c>
      <c r="D3745">
        <v>8.2540427999999999E-2</v>
      </c>
      <c r="E3745" s="1">
        <v>1.8700000000000001E-11</v>
      </c>
      <c r="F3745">
        <v>3.3551605999999998E-2</v>
      </c>
      <c r="G3745">
        <f t="shared" si="116"/>
        <v>5.4191257842218551E-2</v>
      </c>
      <c r="H3745">
        <f t="shared" si="117"/>
        <v>0</v>
      </c>
    </row>
    <row r="3746" spans="1:8" x14ac:dyDescent="0.25">
      <c r="A3746" t="s">
        <v>3752</v>
      </c>
      <c r="B3746" t="s">
        <v>591</v>
      </c>
      <c r="C3746">
        <v>3.9247750000000001E-3</v>
      </c>
      <c r="D3746">
        <v>8.2540427999999999E-2</v>
      </c>
      <c r="E3746" s="1">
        <v>2.6299999999999999E-14</v>
      </c>
      <c r="F3746">
        <v>3.0851536999999998E-2</v>
      </c>
      <c r="G3746">
        <f t="shared" si="116"/>
        <v>5.2797022580193739E-2</v>
      </c>
      <c r="H3746">
        <f t="shared" si="117"/>
        <v>0</v>
      </c>
    </row>
    <row r="3747" spans="1:8" x14ac:dyDescent="0.25">
      <c r="A3747" t="s">
        <v>3753</v>
      </c>
      <c r="B3747" t="s">
        <v>591</v>
      </c>
      <c r="C3747">
        <v>2.9096499000000001E-2</v>
      </c>
      <c r="D3747">
        <v>8.2540427999999999E-2</v>
      </c>
      <c r="E3747" s="1">
        <v>5.2000000000000002E-8</v>
      </c>
      <c r="F3747">
        <v>4.3437406999999997E-2</v>
      </c>
      <c r="G3747">
        <f t="shared" si="116"/>
        <v>5.9597398927659077E-2</v>
      </c>
      <c r="H3747">
        <f t="shared" si="117"/>
        <v>0</v>
      </c>
    </row>
    <row r="3748" spans="1:8" x14ac:dyDescent="0.25">
      <c r="A3748" t="s">
        <v>3754</v>
      </c>
      <c r="B3748" t="s">
        <v>591</v>
      </c>
      <c r="C3748">
        <v>0.36101498100000001</v>
      </c>
      <c r="D3748">
        <v>0.42282370200000002</v>
      </c>
      <c r="E3748">
        <v>0.99648400100000001</v>
      </c>
      <c r="F3748">
        <v>0.47796838600000002</v>
      </c>
      <c r="G3748">
        <f t="shared" si="116"/>
        <v>0.3184589899731663</v>
      </c>
      <c r="H3748">
        <f t="shared" si="117"/>
        <v>0</v>
      </c>
    </row>
    <row r="3749" spans="1:8" x14ac:dyDescent="0.25">
      <c r="A3749" t="s">
        <v>3755</v>
      </c>
      <c r="B3749" t="s">
        <v>591</v>
      </c>
      <c r="C3749">
        <v>0.54851656599999998</v>
      </c>
      <c r="D3749">
        <v>0.77358658000000002</v>
      </c>
      <c r="E3749">
        <v>0.999996895</v>
      </c>
      <c r="F3749">
        <v>0.69501312000000004</v>
      </c>
      <c r="G3749">
        <f t="shared" si="116"/>
        <v>0.59711516984116186</v>
      </c>
      <c r="H3749">
        <f t="shared" si="117"/>
        <v>1</v>
      </c>
    </row>
    <row r="3750" spans="1:8" x14ac:dyDescent="0.25">
      <c r="A3750" t="s">
        <v>3756</v>
      </c>
      <c r="B3750" t="s">
        <v>591</v>
      </c>
      <c r="C3750">
        <v>0.17310806200000001</v>
      </c>
      <c r="D3750">
        <v>8.2540427999999999E-2</v>
      </c>
      <c r="E3750" s="1">
        <v>2.37E-5</v>
      </c>
      <c r="F3750">
        <v>0.115446742</v>
      </c>
      <c r="G3750">
        <f t="shared" si="116"/>
        <v>0.11667397850091912</v>
      </c>
      <c r="H3750">
        <f t="shared" si="117"/>
        <v>0</v>
      </c>
    </row>
    <row r="3751" spans="1:8" x14ac:dyDescent="0.25">
      <c r="A3751" t="s">
        <v>3757</v>
      </c>
      <c r="B3751" t="s">
        <v>591</v>
      </c>
      <c r="C3751">
        <v>1.6373601000000002E-2</v>
      </c>
      <c r="D3751">
        <v>8.2540427999999999E-2</v>
      </c>
      <c r="E3751" s="1">
        <v>1.68E-6</v>
      </c>
      <c r="F3751">
        <v>3.7076202000000003E-2</v>
      </c>
      <c r="G3751">
        <f t="shared" si="116"/>
        <v>5.6063389765588098E-2</v>
      </c>
      <c r="H3751">
        <f t="shared" si="117"/>
        <v>0</v>
      </c>
    </row>
    <row r="3752" spans="1:8" x14ac:dyDescent="0.25">
      <c r="A3752" t="s">
        <v>3758</v>
      </c>
      <c r="B3752" t="s">
        <v>591</v>
      </c>
      <c r="C3752">
        <v>1.5906123000000001E-2</v>
      </c>
      <c r="D3752">
        <v>8.2540427999999999E-2</v>
      </c>
      <c r="E3752" s="1">
        <v>5.9300000000000002E-8</v>
      </c>
      <c r="F3752">
        <v>3.6842220000000002E-2</v>
      </c>
      <c r="G3752">
        <f t="shared" si="116"/>
        <v>5.5937357314675966E-2</v>
      </c>
      <c r="H3752">
        <f t="shared" si="117"/>
        <v>0</v>
      </c>
    </row>
    <row r="3753" spans="1:8" x14ac:dyDescent="0.25">
      <c r="A3753" t="s">
        <v>3759</v>
      </c>
      <c r="B3753" t="s">
        <v>591</v>
      </c>
      <c r="C3753">
        <v>3.7116240000000002E-3</v>
      </c>
      <c r="D3753">
        <v>8.2540427999999999E-2</v>
      </c>
      <c r="E3753" s="1">
        <v>4.0200000000000002E-14</v>
      </c>
      <c r="F3753">
        <v>3.0744962000000001E-2</v>
      </c>
      <c r="G3753">
        <f t="shared" si="116"/>
        <v>5.2742690816379376E-2</v>
      </c>
      <c r="H3753">
        <f t="shared" si="117"/>
        <v>0</v>
      </c>
    </row>
    <row r="3754" spans="1:8" x14ac:dyDescent="0.25">
      <c r="A3754" t="s">
        <v>3760</v>
      </c>
      <c r="B3754" t="s">
        <v>591</v>
      </c>
      <c r="C3754">
        <v>3.7311932999999999E-2</v>
      </c>
      <c r="D3754">
        <v>8.2540427999999999E-2</v>
      </c>
      <c r="E3754" s="1">
        <v>1.3E-6</v>
      </c>
      <c r="F3754">
        <v>4.7545311E-2</v>
      </c>
      <c r="G3754">
        <f t="shared" si="116"/>
        <v>6.198917883833565E-2</v>
      </c>
      <c r="H3754">
        <f t="shared" si="117"/>
        <v>0</v>
      </c>
    </row>
    <row r="3755" spans="1:8" x14ac:dyDescent="0.25">
      <c r="A3755" t="s">
        <v>3761</v>
      </c>
      <c r="B3755" t="s">
        <v>591</v>
      </c>
      <c r="C3755">
        <v>3.7302254999999999E-2</v>
      </c>
      <c r="D3755">
        <v>8.2540427999999999E-2</v>
      </c>
      <c r="E3755" s="1">
        <v>6.0900000000000003E-5</v>
      </c>
      <c r="F3755">
        <v>4.7549420000000002E-2</v>
      </c>
      <c r="G3755">
        <f t="shared" si="116"/>
        <v>6.1986703472062372E-2</v>
      </c>
      <c r="H3755">
        <f t="shared" si="117"/>
        <v>0</v>
      </c>
    </row>
    <row r="3756" spans="1:8" x14ac:dyDescent="0.25">
      <c r="A3756" t="s">
        <v>3762</v>
      </c>
      <c r="B3756" t="s">
        <v>591</v>
      </c>
      <c r="C3756">
        <v>6.5051108999999996E-2</v>
      </c>
      <c r="D3756">
        <v>8.2540427999999999E-2</v>
      </c>
      <c r="E3756">
        <v>3.12947E-4</v>
      </c>
      <c r="F3756">
        <v>6.1461647000000001E-2</v>
      </c>
      <c r="G3756">
        <f t="shared" si="116"/>
        <v>7.0744357636108882E-2</v>
      </c>
      <c r="H3756">
        <f t="shared" si="117"/>
        <v>0</v>
      </c>
    </row>
    <row r="3757" spans="1:8" x14ac:dyDescent="0.25">
      <c r="A3757" t="s">
        <v>3763</v>
      </c>
      <c r="B3757" t="s">
        <v>591</v>
      </c>
      <c r="C3757">
        <v>1.6351502E-2</v>
      </c>
      <c r="D3757">
        <v>8.2540427999999999E-2</v>
      </c>
      <c r="E3757" s="1">
        <v>7.93E-11</v>
      </c>
      <c r="F3757">
        <v>3.7064900999999997E-2</v>
      </c>
      <c r="G3757">
        <f t="shared" si="116"/>
        <v>5.6057416194858614E-2</v>
      </c>
      <c r="H3757">
        <f t="shared" si="117"/>
        <v>0</v>
      </c>
    </row>
    <row r="3758" spans="1:8" x14ac:dyDescent="0.25">
      <c r="A3758" t="s">
        <v>3764</v>
      </c>
      <c r="B3758" t="s">
        <v>591</v>
      </c>
      <c r="C3758">
        <v>1.6602987E-2</v>
      </c>
      <c r="D3758">
        <v>8.2540427999999999E-2</v>
      </c>
      <c r="E3758" s="1">
        <v>1.27E-9</v>
      </c>
      <c r="F3758">
        <v>3.7190644000000002E-2</v>
      </c>
      <c r="G3758">
        <f t="shared" si="116"/>
        <v>5.6125315150774582E-2</v>
      </c>
      <c r="H3758">
        <f t="shared" si="117"/>
        <v>0</v>
      </c>
    </row>
    <row r="3759" spans="1:8" x14ac:dyDescent="0.25">
      <c r="A3759" t="s">
        <v>3765</v>
      </c>
      <c r="B3759" t="s">
        <v>591</v>
      </c>
      <c r="C3759">
        <v>0.40631616300000001</v>
      </c>
      <c r="D3759">
        <v>0.31838074399999999</v>
      </c>
      <c r="E3759">
        <v>0.96216956899999995</v>
      </c>
      <c r="F3759">
        <v>0.458916777</v>
      </c>
      <c r="G3759">
        <f t="shared" si="116"/>
        <v>0.35602919916879189</v>
      </c>
      <c r="H3759">
        <f t="shared" si="117"/>
        <v>0</v>
      </c>
    </row>
    <row r="3760" spans="1:8" x14ac:dyDescent="0.25">
      <c r="A3760" t="s">
        <v>3766</v>
      </c>
      <c r="B3760" t="s">
        <v>591</v>
      </c>
      <c r="C3760">
        <v>0.541391497</v>
      </c>
      <c r="D3760">
        <v>0.56861198700000004</v>
      </c>
      <c r="E3760">
        <v>4.5704138999999998E-2</v>
      </c>
      <c r="F3760">
        <v>0.47656556500000002</v>
      </c>
      <c r="G3760">
        <f t="shared" si="116"/>
        <v>0.53319823123227672</v>
      </c>
      <c r="H3760">
        <f t="shared" si="117"/>
        <v>1</v>
      </c>
    </row>
    <row r="3761" spans="1:8" x14ac:dyDescent="0.25">
      <c r="A3761" t="s">
        <v>3767</v>
      </c>
      <c r="B3761" t="s">
        <v>591</v>
      </c>
      <c r="C3761">
        <v>0.114803707</v>
      </c>
      <c r="D3761">
        <v>8.2540427999999999E-2</v>
      </c>
      <c r="E3761">
        <v>3.1269700000000002E-4</v>
      </c>
      <c r="F3761">
        <v>8.6337908000000005E-2</v>
      </c>
      <c r="G3761">
        <f t="shared" si="116"/>
        <v>8.9349848871687426E-2</v>
      </c>
      <c r="H3761">
        <f t="shared" si="117"/>
        <v>0</v>
      </c>
    </row>
    <row r="3762" spans="1:8" x14ac:dyDescent="0.25">
      <c r="A3762" t="s">
        <v>3768</v>
      </c>
      <c r="B3762" t="s">
        <v>591</v>
      </c>
      <c r="C3762">
        <v>5.5230840000000002E-3</v>
      </c>
      <c r="D3762">
        <v>8.2540427999999999E-2</v>
      </c>
      <c r="E3762" s="1">
        <v>1.9400000000000001E-14</v>
      </c>
      <c r="F3762">
        <v>3.1650692000000001E-2</v>
      </c>
      <c r="G3762">
        <f t="shared" si="116"/>
        <v>5.320611527941338E-2</v>
      </c>
      <c r="H3762">
        <f t="shared" si="117"/>
        <v>0</v>
      </c>
    </row>
    <row r="3763" spans="1:8" x14ac:dyDescent="0.25">
      <c r="A3763" t="s">
        <v>3769</v>
      </c>
      <c r="B3763" t="s">
        <v>591</v>
      </c>
      <c r="C3763">
        <v>9.3128630000000004E-2</v>
      </c>
      <c r="D3763">
        <v>8.2540427999999999E-2</v>
      </c>
      <c r="E3763" s="1">
        <v>2.14E-8</v>
      </c>
      <c r="F3763">
        <v>7.5453467999999996E-2</v>
      </c>
      <c r="G3763">
        <f t="shared" si="116"/>
        <v>8.075251894128542E-2</v>
      </c>
      <c r="H3763">
        <f t="shared" si="117"/>
        <v>0</v>
      </c>
    </row>
    <row r="3764" spans="1:8" x14ac:dyDescent="0.25">
      <c r="A3764" t="s">
        <v>3770</v>
      </c>
      <c r="B3764" t="s">
        <v>591</v>
      </c>
      <c r="C3764">
        <v>3.0249143999999999E-2</v>
      </c>
      <c r="D3764">
        <v>8.2540427999999999E-2</v>
      </c>
      <c r="E3764" s="1">
        <v>2.9300000000000001E-5</v>
      </c>
      <c r="F3764">
        <v>4.4018123999999999E-2</v>
      </c>
      <c r="G3764">
        <f t="shared" si="116"/>
        <v>5.9927869352953571E-2</v>
      </c>
      <c r="H3764">
        <f t="shared" si="117"/>
        <v>0</v>
      </c>
    </row>
    <row r="3765" spans="1:8" x14ac:dyDescent="0.25">
      <c r="A3765" t="s">
        <v>3771</v>
      </c>
      <c r="B3765" t="s">
        <v>591</v>
      </c>
      <c r="C3765">
        <v>1.6048738E-2</v>
      </c>
      <c r="D3765">
        <v>8.2540427999999999E-2</v>
      </c>
      <c r="E3765" s="1">
        <v>8.4100000000000005E-9</v>
      </c>
      <c r="F3765">
        <v>3.6913519999999998E-2</v>
      </c>
      <c r="G3765">
        <f t="shared" si="116"/>
        <v>5.5975774877043728E-2</v>
      </c>
      <c r="H3765">
        <f t="shared" si="117"/>
        <v>0</v>
      </c>
    </row>
    <row r="3766" spans="1:8" x14ac:dyDescent="0.25">
      <c r="A3766" t="s">
        <v>3772</v>
      </c>
      <c r="B3766" t="s">
        <v>591</v>
      </c>
      <c r="C3766">
        <v>4.2779276999999997E-2</v>
      </c>
      <c r="D3766">
        <v>8.2540427999999999E-2</v>
      </c>
      <c r="E3766" s="1">
        <v>7.6599999999999995E-6</v>
      </c>
      <c r="F3766">
        <v>5.0279936999999997E-2</v>
      </c>
      <c r="G3766">
        <f t="shared" si="116"/>
        <v>6.3630314002117397E-2</v>
      </c>
      <c r="H3766">
        <f t="shared" si="117"/>
        <v>0</v>
      </c>
    </row>
    <row r="3767" spans="1:8" x14ac:dyDescent="0.25">
      <c r="A3767" t="s">
        <v>3773</v>
      </c>
      <c r="B3767" t="s">
        <v>591</v>
      </c>
      <c r="C3767">
        <v>2.9693099000000001E-2</v>
      </c>
      <c r="D3767">
        <v>8.2540427999999999E-2</v>
      </c>
      <c r="E3767" s="1">
        <v>6.2499999999999997E-9</v>
      </c>
      <c r="F3767">
        <v>4.3735700000000002E-2</v>
      </c>
      <c r="G3767">
        <f t="shared" si="116"/>
        <v>5.9768137096974761E-2</v>
      </c>
      <c r="H3767">
        <f t="shared" si="117"/>
        <v>0</v>
      </c>
    </row>
    <row r="3768" spans="1:8" x14ac:dyDescent="0.25">
      <c r="A3768" t="s">
        <v>3774</v>
      </c>
      <c r="B3768" t="s">
        <v>591</v>
      </c>
      <c r="C3768">
        <v>8.3254650000000006E-3</v>
      </c>
      <c r="D3768">
        <v>8.2540427999999999E-2</v>
      </c>
      <c r="E3768" s="1">
        <v>1.1800000000000001E-10</v>
      </c>
      <c r="F3768">
        <v>3.3051881999999998E-2</v>
      </c>
      <c r="G3768">
        <f t="shared" si="116"/>
        <v>5.3930624020723614E-2</v>
      </c>
      <c r="H3768">
        <f t="shared" si="117"/>
        <v>0</v>
      </c>
    </row>
    <row r="3769" spans="1:8" x14ac:dyDescent="0.25">
      <c r="A3769" t="s">
        <v>3775</v>
      </c>
      <c r="B3769" t="s">
        <v>591</v>
      </c>
      <c r="C3769">
        <v>0.90785625400000003</v>
      </c>
      <c r="D3769">
        <v>0.77358658000000002</v>
      </c>
      <c r="E3769">
        <v>0.99997471199999999</v>
      </c>
      <c r="F3769">
        <v>0.87467963699999995</v>
      </c>
      <c r="G3769">
        <f t="shared" si="116"/>
        <v>0.90255123484768207</v>
      </c>
      <c r="H3769">
        <f t="shared" si="117"/>
        <v>1</v>
      </c>
    </row>
    <row r="3770" spans="1:8" x14ac:dyDescent="0.25">
      <c r="A3770" t="s">
        <v>3776</v>
      </c>
      <c r="B3770" t="s">
        <v>591</v>
      </c>
      <c r="C3770">
        <v>4.3969253999999999E-2</v>
      </c>
      <c r="D3770">
        <v>8.2540427999999999E-2</v>
      </c>
      <c r="E3770" s="1">
        <v>3.5600000000000001E-8</v>
      </c>
      <c r="F3770">
        <v>5.0873781999999999E-2</v>
      </c>
      <c r="G3770">
        <f t="shared" si="116"/>
        <v>6.3992776411137167E-2</v>
      </c>
      <c r="H3770">
        <f t="shared" si="117"/>
        <v>0</v>
      </c>
    </row>
    <row r="3771" spans="1:8" x14ac:dyDescent="0.25">
      <c r="A3771" t="s">
        <v>3777</v>
      </c>
      <c r="B3771" t="s">
        <v>591</v>
      </c>
      <c r="C3771">
        <v>0.19630908399999999</v>
      </c>
      <c r="D3771">
        <v>0.283124775</v>
      </c>
      <c r="E3771">
        <v>0.99097110600000005</v>
      </c>
      <c r="F3771">
        <v>0.34589387900000002</v>
      </c>
      <c r="G3771">
        <f t="shared" si="116"/>
        <v>0.1570734422241713</v>
      </c>
      <c r="H3771">
        <f t="shared" si="117"/>
        <v>0</v>
      </c>
    </row>
    <row r="3772" spans="1:8" x14ac:dyDescent="0.25">
      <c r="A3772" t="s">
        <v>3778</v>
      </c>
      <c r="B3772" t="s">
        <v>591</v>
      </c>
      <c r="C3772">
        <v>0.36439677700000001</v>
      </c>
      <c r="D3772">
        <v>8.2540427999999999E-2</v>
      </c>
      <c r="E3772">
        <v>0.75953343200000001</v>
      </c>
      <c r="F3772">
        <v>0.32501755300000001</v>
      </c>
      <c r="G3772">
        <f t="shared" si="116"/>
        <v>0.27639186621136014</v>
      </c>
      <c r="H3772">
        <f t="shared" si="117"/>
        <v>0</v>
      </c>
    </row>
    <row r="3773" spans="1:8" x14ac:dyDescent="0.25">
      <c r="A3773" t="s">
        <v>3779</v>
      </c>
      <c r="B3773" t="s">
        <v>591</v>
      </c>
      <c r="C3773">
        <v>0.58415085899999997</v>
      </c>
      <c r="D3773">
        <v>0.31838074399999999</v>
      </c>
      <c r="E3773">
        <v>5.2493690000000003E-3</v>
      </c>
      <c r="F3773">
        <v>0.40429609500000002</v>
      </c>
      <c r="G3773">
        <f t="shared" si="116"/>
        <v>0.55115865859228463</v>
      </c>
      <c r="H3773">
        <f t="shared" si="117"/>
        <v>1</v>
      </c>
    </row>
    <row r="3774" spans="1:8" x14ac:dyDescent="0.25">
      <c r="A3774" t="s">
        <v>3780</v>
      </c>
      <c r="B3774" t="s">
        <v>591</v>
      </c>
      <c r="C3774">
        <v>0.25766884000000001</v>
      </c>
      <c r="D3774">
        <v>8.2540427999999999E-2</v>
      </c>
      <c r="E3774">
        <v>4.7762489999999998E-3</v>
      </c>
      <c r="F3774">
        <v>0.15844000699999999</v>
      </c>
      <c r="G3774">
        <f t="shared" si="116"/>
        <v>0.16902473443587515</v>
      </c>
      <c r="H3774">
        <f t="shared" si="117"/>
        <v>0</v>
      </c>
    </row>
    <row r="3775" spans="1:8" x14ac:dyDescent="0.25">
      <c r="A3775" t="s">
        <v>3781</v>
      </c>
      <c r="B3775" t="s">
        <v>591</v>
      </c>
      <c r="C3775">
        <v>0.37570572400000002</v>
      </c>
      <c r="D3775">
        <v>8.2540427999999999E-2</v>
      </c>
      <c r="E3775">
        <v>0.75104559800000004</v>
      </c>
      <c r="F3775">
        <v>0.32939885099999999</v>
      </c>
      <c r="G3775">
        <f t="shared" si="116"/>
        <v>0.28787515260857743</v>
      </c>
      <c r="H3775">
        <f t="shared" si="117"/>
        <v>0</v>
      </c>
    </row>
    <row r="3776" spans="1:8" x14ac:dyDescent="0.25">
      <c r="A3776" t="s">
        <v>3782</v>
      </c>
      <c r="B3776" t="s">
        <v>591</v>
      </c>
      <c r="C3776">
        <v>0.21151978900000001</v>
      </c>
      <c r="D3776">
        <v>0.283124775</v>
      </c>
      <c r="E3776">
        <v>1.8190686000000001E-2</v>
      </c>
      <c r="F3776">
        <v>0.20758216800000001</v>
      </c>
      <c r="G3776">
        <f t="shared" si="116"/>
        <v>0.15273966819176418</v>
      </c>
      <c r="H3776">
        <f t="shared" si="117"/>
        <v>0</v>
      </c>
    </row>
    <row r="3777" spans="1:8" x14ac:dyDescent="0.25">
      <c r="A3777" t="s">
        <v>3783</v>
      </c>
      <c r="B3777" t="s">
        <v>591</v>
      </c>
      <c r="C3777">
        <v>0.177999715</v>
      </c>
      <c r="D3777">
        <v>8.2540427999999999E-2</v>
      </c>
      <c r="E3777">
        <v>5.7731589999999999E-3</v>
      </c>
      <c r="F3777">
        <v>0.118754981</v>
      </c>
      <c r="G3777">
        <f t="shared" si="116"/>
        <v>0.11933823456832834</v>
      </c>
      <c r="H3777">
        <f t="shared" si="117"/>
        <v>0</v>
      </c>
    </row>
    <row r="3778" spans="1:8" x14ac:dyDescent="0.25">
      <c r="A3778" t="s">
        <v>3784</v>
      </c>
      <c r="B3778" t="s">
        <v>591</v>
      </c>
      <c r="C3778">
        <v>2.4802844000000001E-2</v>
      </c>
      <c r="D3778">
        <v>8.2540427999999999E-2</v>
      </c>
      <c r="E3778" s="1">
        <v>3.9300000000000001E-8</v>
      </c>
      <c r="F3778">
        <v>4.1290578000000001E-2</v>
      </c>
      <c r="G3778">
        <f t="shared" si="116"/>
        <v>5.838202919583315E-2</v>
      </c>
      <c r="H3778">
        <f t="shared" si="117"/>
        <v>0</v>
      </c>
    </row>
    <row r="3779" spans="1:8" x14ac:dyDescent="0.25">
      <c r="A3779" t="s">
        <v>3785</v>
      </c>
      <c r="B3779" t="s">
        <v>591</v>
      </c>
      <c r="C3779">
        <v>0.52889390800000002</v>
      </c>
      <c r="D3779">
        <v>0.413793103</v>
      </c>
      <c r="E3779">
        <v>0.999999894</v>
      </c>
      <c r="F3779">
        <v>0.559274524</v>
      </c>
      <c r="G3779">
        <f t="shared" ref="G3779:G3842" si="118">EXP($J$11+MMULT(C3779:E3779,$J$12:$J$14))/(1+EXP($J$11+MMULT(C3779:E3779,$J$12:$J$14)))</f>
        <v>0.52261937410027093</v>
      </c>
      <c r="H3779">
        <f t="shared" ref="H3779:H3842" si="119">IF(G3779&gt;0.5,1,0)</f>
        <v>1</v>
      </c>
    </row>
    <row r="3780" spans="1:8" x14ac:dyDescent="0.25">
      <c r="A3780" t="s">
        <v>3786</v>
      </c>
      <c r="B3780" t="s">
        <v>591</v>
      </c>
      <c r="C3780">
        <v>1.3967758E-2</v>
      </c>
      <c r="D3780">
        <v>8.2540427999999999E-2</v>
      </c>
      <c r="E3780" s="1">
        <v>1.9099999999999998E-9</v>
      </c>
      <c r="F3780">
        <v>3.5873029000000001E-2</v>
      </c>
      <c r="G3780">
        <f t="shared" si="118"/>
        <v>5.541765098802108E-2</v>
      </c>
      <c r="H3780">
        <f t="shared" si="119"/>
        <v>0</v>
      </c>
    </row>
    <row r="3781" spans="1:8" x14ac:dyDescent="0.25">
      <c r="A3781" t="s">
        <v>3787</v>
      </c>
      <c r="B3781" t="s">
        <v>591</v>
      </c>
      <c r="C3781">
        <v>3.5833969999999999E-3</v>
      </c>
      <c r="D3781">
        <v>8.2540427999999999E-2</v>
      </c>
      <c r="E3781" s="1">
        <v>3.1000000000000001E-12</v>
      </c>
      <c r="F3781">
        <v>3.0680849E-2</v>
      </c>
      <c r="G3781">
        <f t="shared" si="118"/>
        <v>5.2710031449528322E-2</v>
      </c>
      <c r="H3781">
        <f t="shared" si="119"/>
        <v>0</v>
      </c>
    </row>
    <row r="3782" spans="1:8" x14ac:dyDescent="0.25">
      <c r="A3782" t="s">
        <v>3788</v>
      </c>
      <c r="B3782" t="s">
        <v>591</v>
      </c>
      <c r="C3782">
        <v>2.0618355000000001E-2</v>
      </c>
      <c r="D3782">
        <v>8.2540427999999999E-2</v>
      </c>
      <c r="E3782" s="1">
        <v>1.7900000000000001E-8</v>
      </c>
      <c r="F3782">
        <v>3.9198330000000003E-2</v>
      </c>
      <c r="G3782">
        <f t="shared" si="118"/>
        <v>5.7219960799012051E-2</v>
      </c>
      <c r="H3782">
        <f t="shared" si="119"/>
        <v>0</v>
      </c>
    </row>
    <row r="3783" spans="1:8" x14ac:dyDescent="0.25">
      <c r="A3783" t="s">
        <v>3789</v>
      </c>
      <c r="B3783" t="s">
        <v>591</v>
      </c>
      <c r="C3783">
        <v>0.20972250200000001</v>
      </c>
      <c r="D3783">
        <v>8.2540427999999999E-2</v>
      </c>
      <c r="E3783">
        <v>1.9319162000000001E-2</v>
      </c>
      <c r="F3783">
        <v>0.13664827500000001</v>
      </c>
      <c r="G3783">
        <f t="shared" si="118"/>
        <v>0.13759607714293651</v>
      </c>
      <c r="H3783">
        <f t="shared" si="119"/>
        <v>0</v>
      </c>
    </row>
    <row r="3784" spans="1:8" x14ac:dyDescent="0.25">
      <c r="A3784" t="s">
        <v>3790</v>
      </c>
      <c r="B3784" t="s">
        <v>591</v>
      </c>
      <c r="C3784">
        <v>0.71632828599999998</v>
      </c>
      <c r="D3784">
        <v>0.65273802700000005</v>
      </c>
      <c r="E3784">
        <v>0.93527476600000004</v>
      </c>
      <c r="F3784">
        <v>0.72691366700000004</v>
      </c>
      <c r="G3784">
        <f t="shared" si="118"/>
        <v>0.76381514878343981</v>
      </c>
      <c r="H3784">
        <f t="shared" si="119"/>
        <v>1</v>
      </c>
    </row>
    <row r="3785" spans="1:8" x14ac:dyDescent="0.25">
      <c r="A3785" t="s">
        <v>3791</v>
      </c>
      <c r="B3785" t="s">
        <v>591</v>
      </c>
      <c r="C3785">
        <v>0.32838077799999998</v>
      </c>
      <c r="D3785">
        <v>0.39059438299999999</v>
      </c>
      <c r="E3785">
        <v>0.99723058499999995</v>
      </c>
      <c r="F3785">
        <v>0.45048301000000002</v>
      </c>
      <c r="G3785">
        <f t="shared" si="118"/>
        <v>0.27981768456901723</v>
      </c>
      <c r="H3785">
        <f t="shared" si="119"/>
        <v>0</v>
      </c>
    </row>
    <row r="3786" spans="1:8" x14ac:dyDescent="0.25">
      <c r="A3786" t="s">
        <v>3792</v>
      </c>
      <c r="B3786" t="s">
        <v>591</v>
      </c>
      <c r="C3786">
        <v>0.32542232700000001</v>
      </c>
      <c r="D3786">
        <v>0.283124775</v>
      </c>
      <c r="E3786">
        <v>0.978111968</v>
      </c>
      <c r="F3786">
        <v>0.40852163000000002</v>
      </c>
      <c r="G3786">
        <f t="shared" si="118"/>
        <v>0.26440061393814807</v>
      </c>
      <c r="H3786">
        <f t="shared" si="119"/>
        <v>0</v>
      </c>
    </row>
    <row r="3787" spans="1:8" x14ac:dyDescent="0.25">
      <c r="A3787" t="s">
        <v>3793</v>
      </c>
      <c r="B3787" t="s">
        <v>591</v>
      </c>
      <c r="C3787">
        <v>0.33075280899999998</v>
      </c>
      <c r="D3787">
        <v>8.2540427999999999E-2</v>
      </c>
      <c r="E3787">
        <v>0.98925501699999996</v>
      </c>
      <c r="F3787">
        <v>0.34265380699999998</v>
      </c>
      <c r="G3787">
        <f t="shared" si="118"/>
        <v>0.24826982124458297</v>
      </c>
      <c r="H3787">
        <f t="shared" si="119"/>
        <v>0</v>
      </c>
    </row>
    <row r="3788" spans="1:8" x14ac:dyDescent="0.25">
      <c r="A3788" t="s">
        <v>3794</v>
      </c>
      <c r="B3788" t="s">
        <v>591</v>
      </c>
      <c r="C3788">
        <v>0.15008302700000001</v>
      </c>
      <c r="D3788">
        <v>8.2540427999999999E-2</v>
      </c>
      <c r="E3788">
        <v>9.8225747000000002E-2</v>
      </c>
      <c r="F3788">
        <v>0.11866452500000001</v>
      </c>
      <c r="G3788">
        <f t="shared" si="118"/>
        <v>0.10616242483135008</v>
      </c>
      <c r="H3788">
        <f t="shared" si="119"/>
        <v>0</v>
      </c>
    </row>
    <row r="3789" spans="1:8" x14ac:dyDescent="0.25">
      <c r="A3789" t="s">
        <v>3795</v>
      </c>
      <c r="B3789" t="s">
        <v>591</v>
      </c>
      <c r="C3789">
        <v>0.19787185800000001</v>
      </c>
      <c r="D3789">
        <v>8.2540427999999999E-2</v>
      </c>
      <c r="E3789" s="1">
        <v>3.77E-7</v>
      </c>
      <c r="F3789">
        <v>0.12782513500000001</v>
      </c>
      <c r="G3789">
        <f t="shared" si="118"/>
        <v>0.13033146204623505</v>
      </c>
      <c r="H3789">
        <f t="shared" si="119"/>
        <v>0</v>
      </c>
    </row>
    <row r="3790" spans="1:8" x14ac:dyDescent="0.25">
      <c r="A3790" t="s">
        <v>3796</v>
      </c>
      <c r="B3790" t="s">
        <v>591</v>
      </c>
      <c r="C3790">
        <v>6.9233563999999997E-2</v>
      </c>
      <c r="D3790">
        <v>8.2540427999999999E-2</v>
      </c>
      <c r="E3790" s="1">
        <v>3.1499999999999999E-6</v>
      </c>
      <c r="F3790">
        <v>6.3506404000000002E-2</v>
      </c>
      <c r="G3790">
        <f t="shared" si="118"/>
        <v>7.215701315745536E-2</v>
      </c>
      <c r="H3790">
        <f t="shared" si="119"/>
        <v>0</v>
      </c>
    </row>
    <row r="3791" spans="1:8" x14ac:dyDescent="0.25">
      <c r="A3791" t="s">
        <v>3797</v>
      </c>
      <c r="B3791" t="s">
        <v>591</v>
      </c>
      <c r="C3791">
        <v>0.64255223400000006</v>
      </c>
      <c r="D3791">
        <v>0.42999584499999999</v>
      </c>
      <c r="E3791">
        <v>0.99838376600000001</v>
      </c>
      <c r="F3791">
        <v>0.62153222799999996</v>
      </c>
      <c r="G3791">
        <f t="shared" si="118"/>
        <v>0.66353510001550453</v>
      </c>
      <c r="H3791">
        <f t="shared" si="119"/>
        <v>1</v>
      </c>
    </row>
    <row r="3792" spans="1:8" x14ac:dyDescent="0.25">
      <c r="A3792" t="s">
        <v>3798</v>
      </c>
      <c r="B3792" t="s">
        <v>591</v>
      </c>
      <c r="C3792">
        <v>8.2807248E-2</v>
      </c>
      <c r="D3792">
        <v>8.2540427999999999E-2</v>
      </c>
      <c r="E3792">
        <v>5.3927200000000004E-4</v>
      </c>
      <c r="F3792">
        <v>7.0373665000000002E-2</v>
      </c>
      <c r="G3792">
        <f t="shared" si="118"/>
        <v>7.6935020856966851E-2</v>
      </c>
      <c r="H3792">
        <f t="shared" si="119"/>
        <v>0</v>
      </c>
    </row>
    <row r="3793" spans="1:8" x14ac:dyDescent="0.25">
      <c r="A3793" t="s">
        <v>3799</v>
      </c>
      <c r="B3793" t="s">
        <v>591</v>
      </c>
      <c r="C3793">
        <v>0.111952699</v>
      </c>
      <c r="D3793">
        <v>8.2540427999999999E-2</v>
      </c>
      <c r="E3793" s="1">
        <v>3.6099999999999999E-8</v>
      </c>
      <c r="F3793">
        <v>8.4865504999999994E-2</v>
      </c>
      <c r="G3793">
        <f t="shared" si="118"/>
        <v>8.81710735246167E-2</v>
      </c>
      <c r="H3793">
        <f t="shared" si="119"/>
        <v>0</v>
      </c>
    </row>
    <row r="3794" spans="1:8" x14ac:dyDescent="0.25">
      <c r="A3794" t="s">
        <v>3800</v>
      </c>
      <c r="B3794" t="s">
        <v>591</v>
      </c>
      <c r="C3794">
        <v>5.0791632000000003E-2</v>
      </c>
      <c r="D3794">
        <v>8.2540427999999999E-2</v>
      </c>
      <c r="E3794" s="1">
        <v>2.1799999999999999E-7</v>
      </c>
      <c r="F3794">
        <v>5.4284999E-2</v>
      </c>
      <c r="G3794">
        <f t="shared" si="118"/>
        <v>6.6108529632711216E-2</v>
      </c>
      <c r="H3794">
        <f t="shared" si="119"/>
        <v>0</v>
      </c>
    </row>
    <row r="3795" spans="1:8" x14ac:dyDescent="0.25">
      <c r="A3795" t="s">
        <v>3801</v>
      </c>
      <c r="B3795" t="s">
        <v>591</v>
      </c>
      <c r="C3795">
        <v>0.26862150800000001</v>
      </c>
      <c r="D3795">
        <v>8.2540427999999999E-2</v>
      </c>
      <c r="E3795" s="1">
        <v>7.3899999999999994E-5</v>
      </c>
      <c r="F3795">
        <v>0.163210984</v>
      </c>
      <c r="G3795">
        <f t="shared" si="118"/>
        <v>0.1769372705318055</v>
      </c>
      <c r="H3795">
        <f t="shared" si="119"/>
        <v>0</v>
      </c>
    </row>
    <row r="3796" spans="1:8" x14ac:dyDescent="0.25">
      <c r="A3796" t="s">
        <v>3802</v>
      </c>
      <c r="B3796" t="s">
        <v>591</v>
      </c>
      <c r="C3796">
        <v>5.7035358000000001E-2</v>
      </c>
      <c r="D3796">
        <v>8.2540427999999999E-2</v>
      </c>
      <c r="E3796" s="1">
        <v>2.8200000000000001E-7</v>
      </c>
      <c r="F3796">
        <v>5.7406870999999998E-2</v>
      </c>
      <c r="G3796">
        <f t="shared" si="118"/>
        <v>6.8101621322677594E-2</v>
      </c>
      <c r="H3796">
        <f t="shared" si="119"/>
        <v>0</v>
      </c>
    </row>
    <row r="3797" spans="1:8" x14ac:dyDescent="0.25">
      <c r="A3797" t="s">
        <v>3803</v>
      </c>
      <c r="B3797" t="s">
        <v>591</v>
      </c>
      <c r="C3797">
        <v>0.62402264399999996</v>
      </c>
      <c r="D3797">
        <v>0.283124775</v>
      </c>
      <c r="E3797">
        <v>0.99994637200000003</v>
      </c>
      <c r="F3797">
        <v>0.56109694899999996</v>
      </c>
      <c r="G3797">
        <f t="shared" si="118"/>
        <v>0.62292152618559005</v>
      </c>
      <c r="H3797">
        <f t="shared" si="119"/>
        <v>1</v>
      </c>
    </row>
    <row r="3798" spans="1:8" x14ac:dyDescent="0.25">
      <c r="A3798" t="s">
        <v>3804</v>
      </c>
      <c r="B3798" t="s">
        <v>591</v>
      </c>
      <c r="C3798">
        <v>0.36264222099999999</v>
      </c>
      <c r="D3798">
        <v>0.283124775</v>
      </c>
      <c r="E3798">
        <v>6.1113169999999998E-3</v>
      </c>
      <c r="F3798">
        <v>0.281331479</v>
      </c>
      <c r="G3798">
        <f t="shared" si="118"/>
        <v>0.28009246298464341</v>
      </c>
      <c r="H3798">
        <f t="shared" si="119"/>
        <v>0</v>
      </c>
    </row>
    <row r="3799" spans="1:8" x14ac:dyDescent="0.25">
      <c r="A3799" t="s">
        <v>3805</v>
      </c>
      <c r="B3799" t="s">
        <v>591</v>
      </c>
      <c r="C3799">
        <v>0.13484190400000001</v>
      </c>
      <c r="D3799">
        <v>8.2540427999999999E-2</v>
      </c>
      <c r="E3799" s="1">
        <v>4.6400000000000003E-5</v>
      </c>
      <c r="F3799">
        <v>9.6317058999999997E-2</v>
      </c>
      <c r="G3799">
        <f t="shared" si="118"/>
        <v>9.8017829435548168E-2</v>
      </c>
      <c r="H3799">
        <f t="shared" si="119"/>
        <v>0</v>
      </c>
    </row>
    <row r="3800" spans="1:8" x14ac:dyDescent="0.25">
      <c r="A3800" t="s">
        <v>3806</v>
      </c>
      <c r="B3800" t="s">
        <v>591</v>
      </c>
      <c r="C3800">
        <v>0.552029926</v>
      </c>
      <c r="D3800">
        <v>0.31838074399999999</v>
      </c>
      <c r="E3800">
        <v>0.99084596899999999</v>
      </c>
      <c r="F3800">
        <v>0.53607511900000004</v>
      </c>
      <c r="G3800">
        <f t="shared" si="118"/>
        <v>0.53834576552157853</v>
      </c>
      <c r="H3800">
        <f t="shared" si="119"/>
        <v>1</v>
      </c>
    </row>
    <row r="3801" spans="1:8" x14ac:dyDescent="0.25">
      <c r="A3801" t="s">
        <v>3807</v>
      </c>
      <c r="B3801" t="s">
        <v>591</v>
      </c>
      <c r="C3801">
        <v>0.381966835</v>
      </c>
      <c r="D3801">
        <v>0.283124775</v>
      </c>
      <c r="E3801">
        <v>0.67052346100000004</v>
      </c>
      <c r="F3801">
        <v>0.39065560799999999</v>
      </c>
      <c r="G3801">
        <f t="shared" si="118"/>
        <v>0.31650775847446827</v>
      </c>
      <c r="H3801">
        <f t="shared" si="119"/>
        <v>0</v>
      </c>
    </row>
    <row r="3802" spans="1:8" x14ac:dyDescent="0.25">
      <c r="A3802" t="s">
        <v>3808</v>
      </c>
      <c r="B3802" t="s">
        <v>591</v>
      </c>
      <c r="C3802">
        <v>2.4597923000000001E-2</v>
      </c>
      <c r="D3802">
        <v>8.2540427999999999E-2</v>
      </c>
      <c r="E3802" s="1">
        <v>1.13E-5</v>
      </c>
      <c r="F3802">
        <v>4.1189801999999998E-2</v>
      </c>
      <c r="G3802">
        <f t="shared" si="118"/>
        <v>5.832467931724554E-2</v>
      </c>
      <c r="H3802">
        <f t="shared" si="119"/>
        <v>0</v>
      </c>
    </row>
    <row r="3803" spans="1:8" x14ac:dyDescent="0.25">
      <c r="A3803" t="s">
        <v>3809</v>
      </c>
      <c r="B3803" t="s">
        <v>591</v>
      </c>
      <c r="C3803">
        <v>2.8525538999999999E-2</v>
      </c>
      <c r="D3803">
        <v>8.2540427999999999E-2</v>
      </c>
      <c r="E3803" s="1">
        <v>6.3899999999999996E-10</v>
      </c>
      <c r="F3803">
        <v>4.3151918999999997E-2</v>
      </c>
      <c r="G3803">
        <f t="shared" si="118"/>
        <v>5.9434425841771318E-2</v>
      </c>
      <c r="H3803">
        <f t="shared" si="119"/>
        <v>0</v>
      </c>
    </row>
    <row r="3804" spans="1:8" x14ac:dyDescent="0.25">
      <c r="A3804" t="s">
        <v>3810</v>
      </c>
      <c r="B3804" t="s">
        <v>591</v>
      </c>
      <c r="C3804">
        <v>0.42313367200000002</v>
      </c>
      <c r="D3804">
        <v>0.39059438299999999</v>
      </c>
      <c r="E3804">
        <v>0.980331022</v>
      </c>
      <c r="F3804">
        <v>0.49532452300000002</v>
      </c>
      <c r="G3804">
        <f t="shared" si="118"/>
        <v>0.3860138184887939</v>
      </c>
      <c r="H3804">
        <f t="shared" si="119"/>
        <v>0</v>
      </c>
    </row>
    <row r="3805" spans="1:8" x14ac:dyDescent="0.25">
      <c r="A3805" t="s">
        <v>3811</v>
      </c>
      <c r="B3805" t="s">
        <v>591</v>
      </c>
      <c r="C3805">
        <v>4.1162029000000003E-2</v>
      </c>
      <c r="D3805">
        <v>8.2540427999999999E-2</v>
      </c>
      <c r="E3805" s="1">
        <v>4.9700000000000002E-5</v>
      </c>
      <c r="F3805">
        <v>4.9477623999999998E-2</v>
      </c>
      <c r="G3805">
        <f t="shared" si="118"/>
        <v>6.3140986686645112E-2</v>
      </c>
      <c r="H3805">
        <f t="shared" si="119"/>
        <v>0</v>
      </c>
    </row>
    <row r="3806" spans="1:8" x14ac:dyDescent="0.25">
      <c r="A3806" t="s">
        <v>3812</v>
      </c>
      <c r="B3806" t="s">
        <v>591</v>
      </c>
      <c r="C3806">
        <v>0.25743967499999998</v>
      </c>
      <c r="D3806">
        <v>0.31838074399999999</v>
      </c>
      <c r="E3806">
        <v>0.99843048999999995</v>
      </c>
      <c r="F3806">
        <v>0.38991767100000002</v>
      </c>
      <c r="G3806">
        <f t="shared" si="118"/>
        <v>0.2062455976162289</v>
      </c>
      <c r="H3806">
        <f t="shared" si="119"/>
        <v>0</v>
      </c>
    </row>
    <row r="3807" spans="1:8" x14ac:dyDescent="0.25">
      <c r="A3807" t="s">
        <v>3813</v>
      </c>
      <c r="B3807" t="s">
        <v>591</v>
      </c>
      <c r="C3807">
        <v>3.4231409999999997E-2</v>
      </c>
      <c r="D3807">
        <v>8.2540427999999999E-2</v>
      </c>
      <c r="E3807" s="1">
        <v>8.8400000000000001E-6</v>
      </c>
      <c r="F3807">
        <v>4.6006181E-2</v>
      </c>
      <c r="G3807">
        <f t="shared" si="118"/>
        <v>6.1082062941877076E-2</v>
      </c>
      <c r="H3807">
        <f t="shared" si="119"/>
        <v>0</v>
      </c>
    </row>
    <row r="3808" spans="1:8" x14ac:dyDescent="0.25">
      <c r="A3808" t="s">
        <v>3814</v>
      </c>
      <c r="B3808" t="s">
        <v>591</v>
      </c>
      <c r="C3808">
        <v>0.119817664</v>
      </c>
      <c r="D3808">
        <v>0.283124775</v>
      </c>
      <c r="E3808">
        <v>0.99982129399999997</v>
      </c>
      <c r="F3808">
        <v>0.30897569699999999</v>
      </c>
      <c r="G3808">
        <f t="shared" si="118"/>
        <v>0.11212415161109916</v>
      </c>
      <c r="H3808">
        <f t="shared" si="119"/>
        <v>0</v>
      </c>
    </row>
    <row r="3809" spans="1:8" x14ac:dyDescent="0.25">
      <c r="A3809" t="s">
        <v>3815</v>
      </c>
      <c r="B3809" t="s">
        <v>591</v>
      </c>
      <c r="C3809">
        <v>3.3326769999999999E-2</v>
      </c>
      <c r="D3809">
        <v>8.2540427999999999E-2</v>
      </c>
      <c r="E3809" s="1">
        <v>1.5699999999999999E-7</v>
      </c>
      <c r="F3809">
        <v>4.5552558E-2</v>
      </c>
      <c r="G3809">
        <f t="shared" si="118"/>
        <v>6.0817970654396293E-2</v>
      </c>
      <c r="H3809">
        <f t="shared" si="119"/>
        <v>0</v>
      </c>
    </row>
    <row r="3810" spans="1:8" x14ac:dyDescent="0.25">
      <c r="A3810" t="s">
        <v>3816</v>
      </c>
      <c r="B3810" t="s">
        <v>591</v>
      </c>
      <c r="C3810">
        <v>0.28556277499999999</v>
      </c>
      <c r="D3810">
        <v>0.33437499999999998</v>
      </c>
      <c r="E3810">
        <v>2.9844843999999999E-2</v>
      </c>
      <c r="F3810">
        <v>0.26428936400000003</v>
      </c>
      <c r="G3810">
        <f t="shared" si="118"/>
        <v>0.21324556583136803</v>
      </c>
      <c r="H3810">
        <f t="shared" si="119"/>
        <v>0</v>
      </c>
    </row>
    <row r="3811" spans="1:8" x14ac:dyDescent="0.25">
      <c r="A3811" t="s">
        <v>3817</v>
      </c>
      <c r="B3811" t="s">
        <v>591</v>
      </c>
      <c r="C3811">
        <v>0.48897716200000002</v>
      </c>
      <c r="D3811">
        <v>0.58266194000000004</v>
      </c>
      <c r="E3811">
        <v>0.99999672699999997</v>
      </c>
      <c r="F3811">
        <v>0.59841976900000005</v>
      </c>
      <c r="G3811">
        <f t="shared" si="118"/>
        <v>0.49554877367917166</v>
      </c>
      <c r="H3811">
        <f t="shared" si="119"/>
        <v>0</v>
      </c>
    </row>
    <row r="3812" spans="1:8" x14ac:dyDescent="0.25">
      <c r="A3812" t="s">
        <v>3818</v>
      </c>
      <c r="B3812" t="s">
        <v>591</v>
      </c>
      <c r="C3812">
        <v>8.5687288E-2</v>
      </c>
      <c r="D3812">
        <v>8.2540427999999999E-2</v>
      </c>
      <c r="E3812" s="1">
        <v>2.1299999999999999E-5</v>
      </c>
      <c r="F3812">
        <v>7.1735995999999996E-2</v>
      </c>
      <c r="G3812">
        <f t="shared" si="118"/>
        <v>7.7980275251117004E-2</v>
      </c>
      <c r="H3812">
        <f t="shared" si="119"/>
        <v>0</v>
      </c>
    </row>
    <row r="3813" spans="1:8" x14ac:dyDescent="0.25">
      <c r="A3813" t="s">
        <v>3819</v>
      </c>
      <c r="B3813" t="s">
        <v>591</v>
      </c>
      <c r="C3813">
        <v>2.5234174000000002E-2</v>
      </c>
      <c r="D3813">
        <v>8.2540427999999999E-2</v>
      </c>
      <c r="E3813" s="1">
        <v>2.5399999999999999E-8</v>
      </c>
      <c r="F3813">
        <v>4.1506240999999999E-2</v>
      </c>
      <c r="G3813">
        <f t="shared" si="118"/>
        <v>5.8503063981504809E-2</v>
      </c>
      <c r="H3813">
        <f t="shared" si="119"/>
        <v>0</v>
      </c>
    </row>
    <row r="3814" spans="1:8" x14ac:dyDescent="0.25">
      <c r="A3814" t="s">
        <v>3820</v>
      </c>
      <c r="B3814" t="s">
        <v>591</v>
      </c>
      <c r="C3814">
        <v>5.6608021000000001E-2</v>
      </c>
      <c r="D3814">
        <v>8.2540427999999999E-2</v>
      </c>
      <c r="E3814" s="1">
        <v>8.9099999999999997E-5</v>
      </c>
      <c r="F3814">
        <v>5.7206528E-2</v>
      </c>
      <c r="G3814">
        <f t="shared" si="118"/>
        <v>6.7964091710294411E-2</v>
      </c>
      <c r="H3814">
        <f t="shared" si="119"/>
        <v>0</v>
      </c>
    </row>
    <row r="3815" spans="1:8" x14ac:dyDescent="0.25">
      <c r="A3815" t="s">
        <v>3821</v>
      </c>
      <c r="B3815" t="s">
        <v>591</v>
      </c>
      <c r="C3815">
        <v>0.355696972</v>
      </c>
      <c r="D3815">
        <v>8.2540427999999999E-2</v>
      </c>
      <c r="E3815" s="1">
        <v>1.56E-5</v>
      </c>
      <c r="F3815">
        <v>0.20673997</v>
      </c>
      <c r="G3815">
        <f t="shared" si="118"/>
        <v>0.25101522366000562</v>
      </c>
      <c r="H3815">
        <f t="shared" si="119"/>
        <v>0</v>
      </c>
    </row>
    <row r="3816" spans="1:8" x14ac:dyDescent="0.25">
      <c r="A3816" t="s">
        <v>3822</v>
      </c>
      <c r="B3816" t="s">
        <v>591</v>
      </c>
      <c r="C3816">
        <v>8.9313329999999996E-2</v>
      </c>
      <c r="D3816">
        <v>8.2540427999999999E-2</v>
      </c>
      <c r="E3816" s="1">
        <v>3.2199999999999997E-5</v>
      </c>
      <c r="F3816">
        <v>7.3550641E-2</v>
      </c>
      <c r="G3816">
        <f t="shared" si="118"/>
        <v>7.9320266761511257E-2</v>
      </c>
      <c r="H3816">
        <f t="shared" si="119"/>
        <v>0</v>
      </c>
    </row>
    <row r="3817" spans="1:8" x14ac:dyDescent="0.25">
      <c r="A3817" t="s">
        <v>3823</v>
      </c>
      <c r="B3817" t="s">
        <v>591</v>
      </c>
      <c r="C3817">
        <v>1.9177630000000001E-2</v>
      </c>
      <c r="D3817">
        <v>8.2540427999999999E-2</v>
      </c>
      <c r="E3817" s="1">
        <v>1.61E-9</v>
      </c>
      <c r="F3817">
        <v>3.8477965000000003E-2</v>
      </c>
      <c r="G3817">
        <f t="shared" si="118"/>
        <v>5.6824911104269869E-2</v>
      </c>
      <c r="H3817">
        <f t="shared" si="119"/>
        <v>0</v>
      </c>
    </row>
    <row r="3818" spans="1:8" x14ac:dyDescent="0.25">
      <c r="A3818" t="s">
        <v>3824</v>
      </c>
      <c r="B3818" t="s">
        <v>591</v>
      </c>
      <c r="C3818">
        <v>0.28676199800000002</v>
      </c>
      <c r="D3818">
        <v>8.2540427999999999E-2</v>
      </c>
      <c r="E3818">
        <v>0.86558281100000001</v>
      </c>
      <c r="F3818">
        <v>0.30210757100000002</v>
      </c>
      <c r="G3818">
        <f t="shared" si="118"/>
        <v>0.20648227256759255</v>
      </c>
      <c r="H3818">
        <f t="shared" si="119"/>
        <v>0</v>
      </c>
    </row>
    <row r="3819" spans="1:8" x14ac:dyDescent="0.25">
      <c r="A3819" t="s">
        <v>3825</v>
      </c>
      <c r="B3819" t="s">
        <v>591</v>
      </c>
      <c r="C3819">
        <v>0.66709807300000001</v>
      </c>
      <c r="D3819">
        <v>0.36801305600000001</v>
      </c>
      <c r="E3819">
        <v>0.99148679100000003</v>
      </c>
      <c r="F3819">
        <v>0.61107662500000004</v>
      </c>
      <c r="G3819">
        <f t="shared" si="118"/>
        <v>0.68320227715950144</v>
      </c>
      <c r="H3819">
        <f t="shared" si="119"/>
        <v>1</v>
      </c>
    </row>
    <row r="3820" spans="1:8" x14ac:dyDescent="0.25">
      <c r="A3820" t="s">
        <v>3826</v>
      </c>
      <c r="B3820" t="s">
        <v>591</v>
      </c>
      <c r="C3820">
        <v>5.1842543999999997E-2</v>
      </c>
      <c r="D3820">
        <v>8.2540427999999999E-2</v>
      </c>
      <c r="E3820" s="1">
        <v>6.5199999999999999E-5</v>
      </c>
      <c r="F3820">
        <v>5.4820207000000003E-2</v>
      </c>
      <c r="G3820">
        <f t="shared" si="118"/>
        <v>6.6440619315559071E-2</v>
      </c>
      <c r="H3820">
        <f t="shared" si="119"/>
        <v>0</v>
      </c>
    </row>
    <row r="3821" spans="1:8" x14ac:dyDescent="0.25">
      <c r="A3821" t="s">
        <v>3827</v>
      </c>
      <c r="B3821" t="s">
        <v>591</v>
      </c>
      <c r="C3821">
        <v>0.21158766400000001</v>
      </c>
      <c r="D3821">
        <v>8.2540427999999999E-2</v>
      </c>
      <c r="E3821">
        <v>0.129478437</v>
      </c>
      <c r="F3821">
        <v>0.15410474800000001</v>
      </c>
      <c r="G3821">
        <f t="shared" si="118"/>
        <v>0.14023287012430183</v>
      </c>
      <c r="H3821">
        <f t="shared" si="119"/>
        <v>0</v>
      </c>
    </row>
    <row r="3822" spans="1:8" x14ac:dyDescent="0.25">
      <c r="A3822" t="s">
        <v>3828</v>
      </c>
      <c r="B3822" t="s">
        <v>591</v>
      </c>
      <c r="C3822">
        <v>0.24104214400000001</v>
      </c>
      <c r="D3822">
        <v>8.2540427999999999E-2</v>
      </c>
      <c r="E3822">
        <v>0.66801233900000001</v>
      </c>
      <c r="F3822">
        <v>0.24961207299999999</v>
      </c>
      <c r="G3822">
        <f t="shared" si="118"/>
        <v>0.16771819440358127</v>
      </c>
      <c r="H3822">
        <f t="shared" si="119"/>
        <v>0</v>
      </c>
    </row>
    <row r="3823" spans="1:8" x14ac:dyDescent="0.25">
      <c r="A3823" t="s">
        <v>3829</v>
      </c>
      <c r="B3823" t="s">
        <v>591</v>
      </c>
      <c r="C3823">
        <v>0.42734306999999999</v>
      </c>
      <c r="D3823">
        <v>0.283124775</v>
      </c>
      <c r="E3823">
        <v>0.999999996</v>
      </c>
      <c r="F3823">
        <v>0.46276520599999998</v>
      </c>
      <c r="G3823">
        <f t="shared" si="118"/>
        <v>0.37730845311743383</v>
      </c>
      <c r="H3823">
        <f t="shared" si="119"/>
        <v>0</v>
      </c>
    </row>
    <row r="3824" spans="1:8" x14ac:dyDescent="0.25">
      <c r="A3824" t="s">
        <v>3830</v>
      </c>
      <c r="B3824" t="s">
        <v>591</v>
      </c>
      <c r="C3824">
        <v>5.4837951000000003E-2</v>
      </c>
      <c r="D3824">
        <v>8.2540427999999999E-2</v>
      </c>
      <c r="E3824">
        <v>0.60650861199999995</v>
      </c>
      <c r="F3824">
        <v>0.147284417</v>
      </c>
      <c r="G3824">
        <f t="shared" si="118"/>
        <v>7.1862460544529799E-2</v>
      </c>
      <c r="H3824">
        <f t="shared" si="119"/>
        <v>0</v>
      </c>
    </row>
    <row r="3825" spans="1:8" x14ac:dyDescent="0.25">
      <c r="A3825" t="s">
        <v>3831</v>
      </c>
      <c r="B3825" t="s">
        <v>591</v>
      </c>
      <c r="C3825">
        <v>0.128068771</v>
      </c>
      <c r="D3825">
        <v>8.2540427999999999E-2</v>
      </c>
      <c r="E3825">
        <v>0.19928971600000001</v>
      </c>
      <c r="F3825">
        <v>0.122816993</v>
      </c>
      <c r="G3825">
        <f t="shared" si="118"/>
        <v>9.697326528365291E-2</v>
      </c>
      <c r="H3825">
        <f t="shared" si="119"/>
        <v>0</v>
      </c>
    </row>
    <row r="3826" spans="1:8" x14ac:dyDescent="0.25">
      <c r="A3826" t="s">
        <v>3832</v>
      </c>
      <c r="B3826" t="s">
        <v>591</v>
      </c>
      <c r="C3826">
        <v>8.5804139999999997E-3</v>
      </c>
      <c r="D3826">
        <v>8.2540427999999999E-2</v>
      </c>
      <c r="E3826" s="1">
        <v>1.06E-10</v>
      </c>
      <c r="F3826">
        <v>3.3179357E-2</v>
      </c>
      <c r="G3826">
        <f t="shared" si="118"/>
        <v>5.3996996594514228E-2</v>
      </c>
      <c r="H3826">
        <f t="shared" si="119"/>
        <v>0</v>
      </c>
    </row>
    <row r="3827" spans="1:8" x14ac:dyDescent="0.25">
      <c r="A3827" t="s">
        <v>3833</v>
      </c>
      <c r="B3827" t="s">
        <v>591</v>
      </c>
      <c r="C3827">
        <v>0.13528394699999999</v>
      </c>
      <c r="D3827">
        <v>8.2540427999999999E-2</v>
      </c>
      <c r="E3827" s="1">
        <v>4.74E-5</v>
      </c>
      <c r="F3827">
        <v>9.6538239999999997E-2</v>
      </c>
      <c r="G3827">
        <f t="shared" si="118"/>
        <v>9.8217313431004885E-2</v>
      </c>
      <c r="H3827">
        <f t="shared" si="119"/>
        <v>0</v>
      </c>
    </row>
    <row r="3828" spans="1:8" x14ac:dyDescent="0.25">
      <c r="A3828" t="s">
        <v>3834</v>
      </c>
      <c r="B3828" t="s">
        <v>591</v>
      </c>
      <c r="C3828">
        <v>0.74150291300000004</v>
      </c>
      <c r="D3828">
        <v>0.283124775</v>
      </c>
      <c r="E3828">
        <v>0.60855983199999997</v>
      </c>
      <c r="F3828">
        <v>0.56112910299999996</v>
      </c>
      <c r="G3828">
        <f t="shared" si="118"/>
        <v>0.74202615560814267</v>
      </c>
      <c r="H3828">
        <f t="shared" si="119"/>
        <v>1</v>
      </c>
    </row>
    <row r="3829" spans="1:8" x14ac:dyDescent="0.25">
      <c r="A3829" t="s">
        <v>3835</v>
      </c>
      <c r="B3829" t="s">
        <v>591</v>
      </c>
      <c r="C3829">
        <v>1.6011876000000001E-2</v>
      </c>
      <c r="D3829">
        <v>8.2540427999999999E-2</v>
      </c>
      <c r="E3829" s="1">
        <v>3.7200000000000002E-8</v>
      </c>
      <c r="F3829">
        <v>3.6895094000000003E-2</v>
      </c>
      <c r="G3829">
        <f t="shared" si="118"/>
        <v>5.5965842724666766E-2</v>
      </c>
      <c r="H3829">
        <f t="shared" si="119"/>
        <v>0</v>
      </c>
    </row>
    <row r="3830" spans="1:8" x14ac:dyDescent="0.25">
      <c r="A3830" t="s">
        <v>3836</v>
      </c>
      <c r="B3830" t="s">
        <v>591</v>
      </c>
      <c r="C3830">
        <v>0.12846844199999999</v>
      </c>
      <c r="D3830">
        <v>8.2540427999999999E-2</v>
      </c>
      <c r="E3830">
        <v>2.4788330000000002E-3</v>
      </c>
      <c r="F3830">
        <v>9.3495196000000003E-2</v>
      </c>
      <c r="G3830">
        <f t="shared" si="118"/>
        <v>9.5205520184750828E-2</v>
      </c>
      <c r="H3830">
        <f t="shared" si="119"/>
        <v>0</v>
      </c>
    </row>
    <row r="3831" spans="1:8" x14ac:dyDescent="0.25">
      <c r="A3831" t="s">
        <v>3837</v>
      </c>
      <c r="B3831" t="s">
        <v>591</v>
      </c>
      <c r="C3831">
        <v>0.41831702100000001</v>
      </c>
      <c r="D3831">
        <v>0.283124775</v>
      </c>
      <c r="E3831">
        <v>0.54330379699999998</v>
      </c>
      <c r="F3831">
        <v>0.38974775099999998</v>
      </c>
      <c r="G3831">
        <f t="shared" si="118"/>
        <v>0.35457831304791387</v>
      </c>
      <c r="H3831">
        <f t="shared" si="119"/>
        <v>0</v>
      </c>
    </row>
    <row r="3832" spans="1:8" x14ac:dyDescent="0.25">
      <c r="A3832" t="s">
        <v>3838</v>
      </c>
      <c r="B3832" t="s">
        <v>591</v>
      </c>
      <c r="C3832">
        <v>5.7309015999999997E-2</v>
      </c>
      <c r="D3832">
        <v>8.2540427999999999E-2</v>
      </c>
      <c r="E3832" s="1">
        <v>2.8599999999999999E-10</v>
      </c>
      <c r="F3832">
        <v>5.7543657999999998E-2</v>
      </c>
      <c r="G3832">
        <f t="shared" si="118"/>
        <v>6.8190237085994698E-2</v>
      </c>
      <c r="H3832">
        <f t="shared" si="119"/>
        <v>0</v>
      </c>
    </row>
    <row r="3833" spans="1:8" x14ac:dyDescent="0.25">
      <c r="A3833" t="s">
        <v>3839</v>
      </c>
      <c r="B3833" t="s">
        <v>591</v>
      </c>
      <c r="C3833">
        <v>0.78733530399999996</v>
      </c>
      <c r="D3833">
        <v>0.77358658000000002</v>
      </c>
      <c r="E3833">
        <v>0.99999976300000004</v>
      </c>
      <c r="F3833">
        <v>0.81442292000000005</v>
      </c>
      <c r="G3833">
        <f t="shared" si="118"/>
        <v>0.8335929870375991</v>
      </c>
      <c r="H3833">
        <f t="shared" si="119"/>
        <v>1</v>
      </c>
    </row>
    <row r="3834" spans="1:8" x14ac:dyDescent="0.25">
      <c r="A3834" t="s">
        <v>3840</v>
      </c>
      <c r="B3834" t="s">
        <v>591</v>
      </c>
      <c r="C3834">
        <v>0.10938508299999999</v>
      </c>
      <c r="D3834">
        <v>8.2540427999999999E-2</v>
      </c>
      <c r="E3834">
        <v>2.5654150000000001E-3</v>
      </c>
      <c r="F3834">
        <v>8.3966503999999997E-2</v>
      </c>
      <c r="G3834">
        <f t="shared" si="118"/>
        <v>8.714727423186866E-2</v>
      </c>
      <c r="H3834">
        <f t="shared" si="119"/>
        <v>0</v>
      </c>
    </row>
    <row r="3835" spans="1:8" x14ac:dyDescent="0.25">
      <c r="A3835" t="s">
        <v>3841</v>
      </c>
      <c r="B3835" t="s">
        <v>591</v>
      </c>
      <c r="C3835">
        <v>2.2958587999999999E-2</v>
      </c>
      <c r="D3835">
        <v>8.2540427999999999E-2</v>
      </c>
      <c r="E3835" s="1">
        <v>8.7599999999999996E-7</v>
      </c>
      <c r="F3835">
        <v>4.0368576000000003E-2</v>
      </c>
      <c r="G3835">
        <f t="shared" si="118"/>
        <v>5.7867165124554469E-2</v>
      </c>
      <c r="H3835">
        <f t="shared" si="119"/>
        <v>0</v>
      </c>
    </row>
    <row r="3836" spans="1:8" x14ac:dyDescent="0.25">
      <c r="A3836" t="s">
        <v>3842</v>
      </c>
      <c r="B3836" t="s">
        <v>591</v>
      </c>
      <c r="C3836">
        <v>0.49403132399999999</v>
      </c>
      <c r="D3836">
        <v>0.283124775</v>
      </c>
      <c r="E3836" s="1">
        <v>1.3499999999999999E-5</v>
      </c>
      <c r="F3836">
        <v>0.34611136199999998</v>
      </c>
      <c r="G3836">
        <f t="shared" si="118"/>
        <v>0.43175804153961683</v>
      </c>
      <c r="H3836">
        <f t="shared" si="119"/>
        <v>0</v>
      </c>
    </row>
    <row r="3837" spans="1:8" x14ac:dyDescent="0.25">
      <c r="A3837" t="s">
        <v>3843</v>
      </c>
      <c r="B3837" t="s">
        <v>591</v>
      </c>
      <c r="C3837">
        <v>0.120523185</v>
      </c>
      <c r="D3837">
        <v>0.283124775</v>
      </c>
      <c r="E3837" s="1">
        <v>5.8699999999999997E-5</v>
      </c>
      <c r="F3837">
        <v>0.15936407299999999</v>
      </c>
      <c r="G3837">
        <f t="shared" si="118"/>
        <v>0.10161839316713443</v>
      </c>
      <c r="H3837">
        <f t="shared" si="119"/>
        <v>0</v>
      </c>
    </row>
    <row r="3838" spans="1:8" x14ac:dyDescent="0.25">
      <c r="A3838" t="s">
        <v>3844</v>
      </c>
      <c r="B3838" t="s">
        <v>591</v>
      </c>
      <c r="C3838">
        <v>8.7971703999999998E-2</v>
      </c>
      <c r="D3838">
        <v>8.2540427999999999E-2</v>
      </c>
      <c r="E3838" s="1">
        <v>3.45E-6</v>
      </c>
      <c r="F3838">
        <v>7.2875519E-2</v>
      </c>
      <c r="G3838">
        <f t="shared" si="118"/>
        <v>7.8821834209408678E-2</v>
      </c>
      <c r="H3838">
        <f t="shared" si="119"/>
        <v>0</v>
      </c>
    </row>
    <row r="3839" spans="1:8" x14ac:dyDescent="0.25">
      <c r="A3839" t="s">
        <v>3845</v>
      </c>
      <c r="B3839" t="s">
        <v>591</v>
      </c>
      <c r="C3839">
        <v>3.4400435E-2</v>
      </c>
      <c r="D3839">
        <v>8.2540427999999999E-2</v>
      </c>
      <c r="E3839" s="1">
        <v>9.9300000000000006E-7</v>
      </c>
      <c r="F3839">
        <v>4.6089515999999997E-2</v>
      </c>
      <c r="G3839">
        <f t="shared" si="118"/>
        <v>6.1131463448184244E-2</v>
      </c>
      <c r="H3839">
        <f t="shared" si="119"/>
        <v>0</v>
      </c>
    </row>
    <row r="3840" spans="1:8" x14ac:dyDescent="0.25">
      <c r="A3840" t="s">
        <v>3846</v>
      </c>
      <c r="B3840" t="s">
        <v>591</v>
      </c>
      <c r="C3840">
        <v>2.8471608999999998E-2</v>
      </c>
      <c r="D3840">
        <v>8.2540427999999999E-2</v>
      </c>
      <c r="E3840" s="1">
        <v>4.1399999999999997E-7</v>
      </c>
      <c r="F3840">
        <v>4.3125017000000002E-2</v>
      </c>
      <c r="G3840">
        <f t="shared" si="118"/>
        <v>5.9419056483660006E-2</v>
      </c>
      <c r="H3840">
        <f t="shared" si="119"/>
        <v>0</v>
      </c>
    </row>
    <row r="3841" spans="1:8" x14ac:dyDescent="0.25">
      <c r="A3841" t="s">
        <v>3847</v>
      </c>
      <c r="B3841" t="s">
        <v>591</v>
      </c>
      <c r="C3841">
        <v>4.6877659000000002E-2</v>
      </c>
      <c r="D3841">
        <v>8.2540427999999999E-2</v>
      </c>
      <c r="E3841" s="1">
        <v>1.2300000000000001E-6</v>
      </c>
      <c r="F3841">
        <v>5.2328165000000003E-2</v>
      </c>
      <c r="G3841">
        <f t="shared" si="118"/>
        <v>6.4886912413905179E-2</v>
      </c>
      <c r="H3841">
        <f t="shared" si="119"/>
        <v>0</v>
      </c>
    </row>
    <row r="3842" spans="1:8" x14ac:dyDescent="0.25">
      <c r="A3842" t="s">
        <v>3848</v>
      </c>
      <c r="B3842" t="s">
        <v>591</v>
      </c>
      <c r="C3842">
        <v>2.1579104000000002E-2</v>
      </c>
      <c r="D3842">
        <v>8.2540427999999999E-2</v>
      </c>
      <c r="E3842" s="1">
        <v>2.0199999999999999E-8</v>
      </c>
      <c r="F3842">
        <v>3.9678705000000002E-2</v>
      </c>
      <c r="G3842">
        <f t="shared" si="118"/>
        <v>5.7484832289603181E-2</v>
      </c>
      <c r="H3842">
        <f t="shared" si="119"/>
        <v>0</v>
      </c>
    </row>
    <row r="3843" spans="1:8" x14ac:dyDescent="0.25">
      <c r="A3843" t="s">
        <v>3849</v>
      </c>
      <c r="B3843" t="s">
        <v>591</v>
      </c>
      <c r="C3843">
        <v>0.32409078299999999</v>
      </c>
      <c r="D3843">
        <v>8.2540427999999999E-2</v>
      </c>
      <c r="E3843">
        <v>0.65675434499999996</v>
      </c>
      <c r="F3843">
        <v>0.28944769300000001</v>
      </c>
      <c r="G3843">
        <f t="shared" ref="G3843:G3906" si="120">EXP($J$11+MMULT(C3843:E3843,$J$12:$J$14))/(1+EXP($J$11+MMULT(C3843:E3843,$J$12:$J$14)))</f>
        <v>0.23511284652676703</v>
      </c>
      <c r="H3843">
        <f t="shared" ref="H3843:H3906" si="121">IF(G3843&gt;0.5,1,0)</f>
        <v>0</v>
      </c>
    </row>
    <row r="3844" spans="1:8" x14ac:dyDescent="0.25">
      <c r="A3844" t="s">
        <v>3850</v>
      </c>
      <c r="B3844" t="s">
        <v>591</v>
      </c>
      <c r="C3844">
        <v>0.17612288500000001</v>
      </c>
      <c r="D3844">
        <v>8.2540427999999999E-2</v>
      </c>
      <c r="E3844">
        <v>4.3499940000000003E-3</v>
      </c>
      <c r="F3844">
        <v>0.11760309200000001</v>
      </c>
      <c r="G3844">
        <f t="shared" si="120"/>
        <v>0.11831913892977175</v>
      </c>
      <c r="H3844">
        <f t="shared" si="121"/>
        <v>0</v>
      </c>
    </row>
    <row r="3845" spans="1:8" x14ac:dyDescent="0.25">
      <c r="A3845" t="s">
        <v>3851</v>
      </c>
      <c r="B3845" t="s">
        <v>591</v>
      </c>
      <c r="C3845">
        <v>0.11204001500000001</v>
      </c>
      <c r="D3845">
        <v>8.2540427999999999E-2</v>
      </c>
      <c r="E3845">
        <v>1.289271E-3</v>
      </c>
      <c r="F3845">
        <v>8.5102548E-2</v>
      </c>
      <c r="G3845">
        <f t="shared" si="120"/>
        <v>8.8218675416237957E-2</v>
      </c>
      <c r="H3845">
        <f t="shared" si="121"/>
        <v>0</v>
      </c>
    </row>
    <row r="3846" spans="1:8" x14ac:dyDescent="0.25">
      <c r="A3846" t="s">
        <v>3852</v>
      </c>
      <c r="B3846" t="s">
        <v>591</v>
      </c>
      <c r="C3846">
        <v>0.42716618899999997</v>
      </c>
      <c r="D3846">
        <v>0.42999584499999999</v>
      </c>
      <c r="E3846">
        <v>0.95932850400000003</v>
      </c>
      <c r="F3846">
        <v>0.50798091599999995</v>
      </c>
      <c r="G3846">
        <f t="shared" si="120"/>
        <v>0.39562930400883339</v>
      </c>
      <c r="H3846">
        <f t="shared" si="121"/>
        <v>0</v>
      </c>
    </row>
    <row r="3847" spans="1:8" x14ac:dyDescent="0.25">
      <c r="A3847" t="s">
        <v>3853</v>
      </c>
      <c r="B3847" t="s">
        <v>591</v>
      </c>
      <c r="C3847">
        <v>0.72610497699999998</v>
      </c>
      <c r="D3847">
        <v>0.77358658000000002</v>
      </c>
      <c r="E3847">
        <v>0.99984543299999995</v>
      </c>
      <c r="F3847">
        <v>0.78378460599999999</v>
      </c>
      <c r="G3847">
        <f t="shared" si="120"/>
        <v>0.78567485607619925</v>
      </c>
      <c r="H3847">
        <f t="shared" si="121"/>
        <v>1</v>
      </c>
    </row>
    <row r="3848" spans="1:8" x14ac:dyDescent="0.25">
      <c r="A3848" t="s">
        <v>3854</v>
      </c>
      <c r="B3848" t="s">
        <v>591</v>
      </c>
      <c r="C3848">
        <v>1.8133906000000002E-2</v>
      </c>
      <c r="D3848">
        <v>8.2540427999999999E-2</v>
      </c>
      <c r="E3848" s="1">
        <v>3.4699999999999998E-9</v>
      </c>
      <c r="F3848">
        <v>3.7956102999999998E-2</v>
      </c>
      <c r="G3848">
        <f t="shared" si="120"/>
        <v>5.6540322462985709E-2</v>
      </c>
      <c r="H3848">
        <f t="shared" si="121"/>
        <v>0</v>
      </c>
    </row>
    <row r="3849" spans="1:8" x14ac:dyDescent="0.25">
      <c r="A3849" t="s">
        <v>3855</v>
      </c>
      <c r="B3849" t="s">
        <v>591</v>
      </c>
      <c r="C3849">
        <v>0.37124677699999997</v>
      </c>
      <c r="D3849">
        <v>0.39059438299999999</v>
      </c>
      <c r="E3849">
        <v>0.88047256600000001</v>
      </c>
      <c r="F3849">
        <v>0.45440230700000001</v>
      </c>
      <c r="G3849">
        <f t="shared" si="120"/>
        <v>0.32299193863922676</v>
      </c>
      <c r="H3849">
        <f t="shared" si="121"/>
        <v>0</v>
      </c>
    </row>
    <row r="3850" spans="1:8" x14ac:dyDescent="0.25">
      <c r="A3850" t="s">
        <v>3856</v>
      </c>
      <c r="B3850" t="s">
        <v>591</v>
      </c>
      <c r="C3850">
        <v>0.18592156400000001</v>
      </c>
      <c r="D3850">
        <v>8.2540427999999999E-2</v>
      </c>
      <c r="E3850">
        <v>0.38962186399999998</v>
      </c>
      <c r="F3850">
        <v>0.18029321200000001</v>
      </c>
      <c r="G3850">
        <f t="shared" si="120"/>
        <v>0.12846000292248719</v>
      </c>
      <c r="H3850">
        <f t="shared" si="121"/>
        <v>0</v>
      </c>
    </row>
    <row r="3851" spans="1:8" x14ac:dyDescent="0.25">
      <c r="A3851" t="s">
        <v>3857</v>
      </c>
      <c r="B3851" t="s">
        <v>591</v>
      </c>
      <c r="C3851">
        <v>0.82125257600000001</v>
      </c>
      <c r="D3851">
        <v>0.283124775</v>
      </c>
      <c r="E3851">
        <v>0.42931100500000002</v>
      </c>
      <c r="F3851">
        <v>0.57411661000000003</v>
      </c>
      <c r="G3851">
        <f t="shared" si="120"/>
        <v>0.80889006294583721</v>
      </c>
      <c r="H3851">
        <f t="shared" si="121"/>
        <v>1</v>
      </c>
    </row>
    <row r="3852" spans="1:8" x14ac:dyDescent="0.25">
      <c r="A3852" t="s">
        <v>3858</v>
      </c>
      <c r="B3852" t="s">
        <v>591</v>
      </c>
      <c r="C3852">
        <v>9.6159434000000002E-2</v>
      </c>
      <c r="D3852">
        <v>8.2540427999999999E-2</v>
      </c>
      <c r="E3852">
        <v>1.1622659999999999E-3</v>
      </c>
      <c r="F3852">
        <v>7.7143207000000005E-2</v>
      </c>
      <c r="G3852">
        <f t="shared" si="120"/>
        <v>8.1917207537630765E-2</v>
      </c>
      <c r="H3852">
        <f t="shared" si="121"/>
        <v>0</v>
      </c>
    </row>
    <row r="3853" spans="1:8" x14ac:dyDescent="0.25">
      <c r="A3853" t="s">
        <v>3859</v>
      </c>
      <c r="B3853" t="s">
        <v>591</v>
      </c>
      <c r="C3853">
        <v>1.5083376000000001E-2</v>
      </c>
      <c r="D3853">
        <v>8.2540427999999999E-2</v>
      </c>
      <c r="E3853" s="1">
        <v>9.9800000000000007E-9</v>
      </c>
      <c r="F3853">
        <v>3.6430839E-2</v>
      </c>
      <c r="G3853">
        <f t="shared" si="120"/>
        <v>5.571620796340368E-2</v>
      </c>
      <c r="H3853">
        <f t="shared" si="121"/>
        <v>0</v>
      </c>
    </row>
    <row r="3854" spans="1:8" x14ac:dyDescent="0.25">
      <c r="A3854" t="s">
        <v>3860</v>
      </c>
      <c r="B3854" t="s">
        <v>591</v>
      </c>
      <c r="C3854">
        <v>0.106520947</v>
      </c>
      <c r="D3854">
        <v>8.2540427999999999E-2</v>
      </c>
      <c r="E3854">
        <v>1.7919400000000001E-4</v>
      </c>
      <c r="F3854">
        <v>8.2176502999999998E-2</v>
      </c>
      <c r="G3854">
        <f t="shared" si="120"/>
        <v>8.5971011688209906E-2</v>
      </c>
      <c r="H3854">
        <f t="shared" si="121"/>
        <v>0</v>
      </c>
    </row>
    <row r="3855" spans="1:8" x14ac:dyDescent="0.25">
      <c r="A3855" t="s">
        <v>3861</v>
      </c>
      <c r="B3855" t="s">
        <v>591</v>
      </c>
      <c r="C3855">
        <v>3.0085214999999998E-2</v>
      </c>
      <c r="D3855">
        <v>8.2540427999999999E-2</v>
      </c>
      <c r="E3855" s="1">
        <v>4.39E-7</v>
      </c>
      <c r="F3855">
        <v>4.3931823000000002E-2</v>
      </c>
      <c r="G3855">
        <f t="shared" si="120"/>
        <v>5.9880607257798438E-2</v>
      </c>
      <c r="H3855">
        <f t="shared" si="121"/>
        <v>0</v>
      </c>
    </row>
    <row r="3856" spans="1:8" x14ac:dyDescent="0.25">
      <c r="A3856" t="s">
        <v>3862</v>
      </c>
      <c r="B3856" t="s">
        <v>591</v>
      </c>
      <c r="C3856">
        <v>2.9075253999999998E-2</v>
      </c>
      <c r="D3856">
        <v>8.2540427999999999E-2</v>
      </c>
      <c r="E3856" s="1">
        <v>2.2299999999999998E-6</v>
      </c>
      <c r="F3856">
        <v>4.3427111999999997E-2</v>
      </c>
      <c r="G3856">
        <f t="shared" si="120"/>
        <v>5.9591341227474066E-2</v>
      </c>
      <c r="H3856">
        <f t="shared" si="121"/>
        <v>0</v>
      </c>
    </row>
    <row r="3857" spans="1:8" x14ac:dyDescent="0.25">
      <c r="A3857" t="s">
        <v>3863</v>
      </c>
      <c r="B3857" t="s">
        <v>591</v>
      </c>
      <c r="C3857">
        <v>5.5942018000000003E-2</v>
      </c>
      <c r="D3857">
        <v>8.2540427999999999E-2</v>
      </c>
      <c r="E3857" s="1">
        <v>2.4300000000000001E-5</v>
      </c>
      <c r="F3857">
        <v>5.6863801999999998E-2</v>
      </c>
      <c r="G3857">
        <f t="shared" si="120"/>
        <v>6.7748805349103214E-2</v>
      </c>
      <c r="H3857">
        <f t="shared" si="121"/>
        <v>0</v>
      </c>
    </row>
    <row r="3858" spans="1:8" x14ac:dyDescent="0.25">
      <c r="A3858" t="s">
        <v>3864</v>
      </c>
      <c r="B3858" t="s">
        <v>591</v>
      </c>
      <c r="C3858">
        <v>0.1229151</v>
      </c>
      <c r="D3858">
        <v>8.2540427999999999E-2</v>
      </c>
      <c r="E3858">
        <v>0.299005835</v>
      </c>
      <c r="F3858">
        <v>0.13519757499999999</v>
      </c>
      <c r="G3858">
        <f t="shared" si="120"/>
        <v>9.5673153244949322E-2</v>
      </c>
      <c r="H3858">
        <f t="shared" si="121"/>
        <v>0</v>
      </c>
    </row>
    <row r="3859" spans="1:8" x14ac:dyDescent="0.25">
      <c r="A3859" t="s">
        <v>3865</v>
      </c>
      <c r="B3859" t="s">
        <v>591</v>
      </c>
      <c r="C3859">
        <v>1.1441659999999999E-2</v>
      </c>
      <c r="D3859">
        <v>8.2540427999999999E-2</v>
      </c>
      <c r="E3859" s="1">
        <v>1.65E-10</v>
      </c>
      <c r="F3859">
        <v>3.4609979999999999E-2</v>
      </c>
      <c r="G3859">
        <f t="shared" si="120"/>
        <v>5.4747184462562624E-2</v>
      </c>
      <c r="H3859">
        <f t="shared" si="121"/>
        <v>0</v>
      </c>
    </row>
    <row r="3860" spans="1:8" x14ac:dyDescent="0.25">
      <c r="A3860" t="s">
        <v>3866</v>
      </c>
      <c r="B3860" t="s">
        <v>591</v>
      </c>
      <c r="C3860">
        <v>1.2483253E-2</v>
      </c>
      <c r="D3860">
        <v>8.2540427999999999E-2</v>
      </c>
      <c r="E3860" s="1">
        <v>2.9200000000000002E-13</v>
      </c>
      <c r="F3860">
        <v>3.5130777000000002E-2</v>
      </c>
      <c r="G3860">
        <f t="shared" si="120"/>
        <v>5.502270892087513E-2</v>
      </c>
      <c r="H3860">
        <f t="shared" si="121"/>
        <v>0</v>
      </c>
    </row>
    <row r="3861" spans="1:8" x14ac:dyDescent="0.25">
      <c r="A3861" t="s">
        <v>3867</v>
      </c>
      <c r="B3861" t="s">
        <v>591</v>
      </c>
      <c r="C3861">
        <v>0.23077145900000001</v>
      </c>
      <c r="D3861">
        <v>8.2540427999999999E-2</v>
      </c>
      <c r="E3861" s="1">
        <v>8.7299999999999994E-6</v>
      </c>
      <c r="F3861">
        <v>0.144276189</v>
      </c>
      <c r="G3861">
        <f t="shared" si="120"/>
        <v>0.15055435711545023</v>
      </c>
      <c r="H3861">
        <f t="shared" si="121"/>
        <v>0</v>
      </c>
    </row>
    <row r="3862" spans="1:8" x14ac:dyDescent="0.25">
      <c r="A3862" t="s">
        <v>3868</v>
      </c>
      <c r="B3862" t="s">
        <v>591</v>
      </c>
      <c r="C3862">
        <v>4.8548301000000002E-2</v>
      </c>
      <c r="D3862">
        <v>8.2540427999999999E-2</v>
      </c>
      <c r="E3862" s="1">
        <v>1.5400000000000002E-5</v>
      </c>
      <c r="F3862">
        <v>5.3165609000000003E-2</v>
      </c>
      <c r="G3862">
        <f t="shared" si="120"/>
        <v>6.5405858689306082E-2</v>
      </c>
      <c r="H3862">
        <f t="shared" si="121"/>
        <v>0</v>
      </c>
    </row>
    <row r="3863" spans="1:8" x14ac:dyDescent="0.25">
      <c r="A3863" t="s">
        <v>3869</v>
      </c>
      <c r="B3863" t="s">
        <v>591</v>
      </c>
      <c r="C3863">
        <v>0.168655202</v>
      </c>
      <c r="D3863">
        <v>8.2540427999999999E-2</v>
      </c>
      <c r="E3863">
        <v>3.2252700000000002E-4</v>
      </c>
      <c r="F3863">
        <v>0.11326513000000001</v>
      </c>
      <c r="G3863">
        <f t="shared" si="120"/>
        <v>0.11435748171209006</v>
      </c>
      <c r="H3863">
        <f t="shared" si="121"/>
        <v>0</v>
      </c>
    </row>
    <row r="3864" spans="1:8" x14ac:dyDescent="0.25">
      <c r="A3864" t="s">
        <v>3870</v>
      </c>
      <c r="B3864" t="s">
        <v>591</v>
      </c>
      <c r="C3864">
        <v>0.350881585</v>
      </c>
      <c r="D3864">
        <v>8.2540427999999999E-2</v>
      </c>
      <c r="E3864">
        <v>0.16944471</v>
      </c>
      <c r="F3864">
        <v>0.229746649</v>
      </c>
      <c r="G3864">
        <f t="shared" si="120"/>
        <v>0.25002385981439296</v>
      </c>
      <c r="H3864">
        <f t="shared" si="121"/>
        <v>0</v>
      </c>
    </row>
    <row r="3865" spans="1:8" x14ac:dyDescent="0.25">
      <c r="A3865" t="s">
        <v>3871</v>
      </c>
      <c r="B3865" t="s">
        <v>591</v>
      </c>
      <c r="C3865">
        <v>0.31073803900000002</v>
      </c>
      <c r="D3865">
        <v>0.58266194000000004</v>
      </c>
      <c r="E3865">
        <v>0.99999999900000003</v>
      </c>
      <c r="F3865">
        <v>0.50930069899999997</v>
      </c>
      <c r="G3865">
        <f t="shared" si="120"/>
        <v>0.28358858427208117</v>
      </c>
      <c r="H3865">
        <f t="shared" si="121"/>
        <v>0</v>
      </c>
    </row>
    <row r="3866" spans="1:8" x14ac:dyDescent="0.25">
      <c r="A3866" t="s">
        <v>3872</v>
      </c>
      <c r="B3866" t="s">
        <v>591</v>
      </c>
      <c r="C3866">
        <v>3.6008592999999998E-2</v>
      </c>
      <c r="D3866">
        <v>8.2540427999999999E-2</v>
      </c>
      <c r="E3866" s="1">
        <v>1.5200000000000001E-7</v>
      </c>
      <c r="F3866">
        <v>4.6893469E-2</v>
      </c>
      <c r="G3866">
        <f t="shared" si="120"/>
        <v>6.1603832759436455E-2</v>
      </c>
      <c r="H3866">
        <f t="shared" si="121"/>
        <v>0</v>
      </c>
    </row>
    <row r="3867" spans="1:8" x14ac:dyDescent="0.25">
      <c r="A3867" t="s">
        <v>3873</v>
      </c>
      <c r="B3867" t="s">
        <v>591</v>
      </c>
      <c r="C3867">
        <v>9.5166639999999993E-3</v>
      </c>
      <c r="D3867">
        <v>8.2540427999999999E-2</v>
      </c>
      <c r="E3867" s="1">
        <v>2.3600000000000001E-9</v>
      </c>
      <c r="F3867">
        <v>3.3647481999999999E-2</v>
      </c>
      <c r="G3867">
        <f t="shared" si="120"/>
        <v>5.4241398144134118E-2</v>
      </c>
      <c r="H3867">
        <f t="shared" si="121"/>
        <v>0</v>
      </c>
    </row>
    <row r="3868" spans="1:8" x14ac:dyDescent="0.25">
      <c r="A3868" t="s">
        <v>3874</v>
      </c>
      <c r="B3868" t="s">
        <v>591</v>
      </c>
      <c r="C3868">
        <v>0.67881884100000001</v>
      </c>
      <c r="D3868">
        <v>0.77358658000000002</v>
      </c>
      <c r="E3868">
        <v>0.99991797199999999</v>
      </c>
      <c r="F3868">
        <v>0.76015241899999997</v>
      </c>
      <c r="G3868">
        <f t="shared" si="120"/>
        <v>0.74229339582300735</v>
      </c>
      <c r="H3868">
        <f t="shared" si="121"/>
        <v>1</v>
      </c>
    </row>
    <row r="3869" spans="1:8" x14ac:dyDescent="0.25">
      <c r="A3869" t="s">
        <v>3875</v>
      </c>
      <c r="B3869" t="s">
        <v>591</v>
      </c>
      <c r="C3869">
        <v>2.4320138000000002E-2</v>
      </c>
      <c r="D3869">
        <v>8.2540427999999999E-2</v>
      </c>
      <c r="E3869" s="1">
        <v>2.5500000000000001E-6</v>
      </c>
      <c r="F3869">
        <v>4.1049600999999998E-2</v>
      </c>
      <c r="G3869">
        <f t="shared" si="120"/>
        <v>5.8246871975893191E-2</v>
      </c>
      <c r="H3869">
        <f t="shared" si="121"/>
        <v>0</v>
      </c>
    </row>
    <row r="3870" spans="1:8" x14ac:dyDescent="0.25">
      <c r="A3870" t="s">
        <v>3876</v>
      </c>
      <c r="B3870" t="s">
        <v>591</v>
      </c>
      <c r="C3870">
        <v>4.2225215000000003E-2</v>
      </c>
      <c r="D3870">
        <v>8.2540427999999999E-2</v>
      </c>
      <c r="E3870" s="1">
        <v>4.9300000000000002E-6</v>
      </c>
      <c r="F3870">
        <v>5.0002496E-2</v>
      </c>
      <c r="G3870">
        <f t="shared" si="120"/>
        <v>6.3462160047681807E-2</v>
      </c>
      <c r="H3870">
        <f t="shared" si="121"/>
        <v>0</v>
      </c>
    </row>
    <row r="3871" spans="1:8" x14ac:dyDescent="0.25">
      <c r="A3871" t="s">
        <v>3877</v>
      </c>
      <c r="B3871" t="s">
        <v>591</v>
      </c>
      <c r="C3871">
        <v>0.10228736200000001</v>
      </c>
      <c r="D3871">
        <v>8.2540427999999999E-2</v>
      </c>
      <c r="E3871">
        <v>2.80928E-4</v>
      </c>
      <c r="F3871">
        <v>8.0074969999999995E-2</v>
      </c>
      <c r="G3871">
        <f t="shared" si="120"/>
        <v>8.4290532613281774E-2</v>
      </c>
      <c r="H3871">
        <f t="shared" si="121"/>
        <v>0</v>
      </c>
    </row>
    <row r="3872" spans="1:8" x14ac:dyDescent="0.25">
      <c r="A3872" t="s">
        <v>3878</v>
      </c>
      <c r="B3872" t="s">
        <v>591</v>
      </c>
      <c r="C3872">
        <v>1.4731855E-2</v>
      </c>
      <c r="D3872">
        <v>8.2540427999999999E-2</v>
      </c>
      <c r="E3872" s="1">
        <v>7.5799999999999997E-10</v>
      </c>
      <c r="F3872">
        <v>3.6255078000000003E-2</v>
      </c>
      <c r="G3872">
        <f t="shared" si="120"/>
        <v>5.5621972406535554E-2</v>
      </c>
      <c r="H3872">
        <f t="shared" si="121"/>
        <v>0</v>
      </c>
    </row>
    <row r="3873" spans="1:8" x14ac:dyDescent="0.25">
      <c r="A3873" t="s">
        <v>3879</v>
      </c>
      <c r="B3873" t="s">
        <v>591</v>
      </c>
      <c r="C3873">
        <v>2.0254425999999999E-2</v>
      </c>
      <c r="D3873">
        <v>8.2540427999999999E-2</v>
      </c>
      <c r="E3873" s="1">
        <v>1.0600000000000001E-9</v>
      </c>
      <c r="F3873">
        <v>3.9016362999999998E-2</v>
      </c>
      <c r="G3873">
        <f t="shared" si="120"/>
        <v>5.7119927812067789E-2</v>
      </c>
      <c r="H3873">
        <f t="shared" si="121"/>
        <v>0</v>
      </c>
    </row>
    <row r="3874" spans="1:8" x14ac:dyDescent="0.25">
      <c r="A3874" t="s">
        <v>3880</v>
      </c>
      <c r="B3874" t="s">
        <v>591</v>
      </c>
      <c r="C3874">
        <v>3.3489327999999999E-2</v>
      </c>
      <c r="D3874">
        <v>8.2540427999999999E-2</v>
      </c>
      <c r="E3874" s="1">
        <v>3.6800000000000001E-7</v>
      </c>
      <c r="F3874">
        <v>4.5633869000000001E-2</v>
      </c>
      <c r="G3874">
        <f t="shared" si="120"/>
        <v>6.0865338734578583E-2</v>
      </c>
      <c r="H3874">
        <f t="shared" si="121"/>
        <v>0</v>
      </c>
    </row>
    <row r="3875" spans="1:8" x14ac:dyDescent="0.25">
      <c r="A3875" t="s">
        <v>3881</v>
      </c>
      <c r="B3875" t="s">
        <v>591</v>
      </c>
      <c r="C3875">
        <v>0.21020305</v>
      </c>
      <c r="D3875">
        <v>8.2540427999999999E-2</v>
      </c>
      <c r="E3875">
        <v>0.99967220800000001</v>
      </c>
      <c r="F3875">
        <v>0.28394150600000001</v>
      </c>
      <c r="G3875">
        <f t="shared" si="120"/>
        <v>0.15168886036344467</v>
      </c>
      <c r="H3875">
        <f t="shared" si="121"/>
        <v>0</v>
      </c>
    </row>
    <row r="3876" spans="1:8" x14ac:dyDescent="0.25">
      <c r="A3876" t="s">
        <v>3882</v>
      </c>
      <c r="B3876" t="s">
        <v>591</v>
      </c>
      <c r="C3876">
        <v>0.22896203400000001</v>
      </c>
      <c r="D3876">
        <v>0.31838074399999999</v>
      </c>
      <c r="E3876">
        <v>0.14727220499999999</v>
      </c>
      <c r="F3876">
        <v>0.248005108</v>
      </c>
      <c r="G3876">
        <f t="shared" si="120"/>
        <v>0.16941716351643882</v>
      </c>
      <c r="H3876">
        <f t="shared" si="121"/>
        <v>0</v>
      </c>
    </row>
    <row r="3877" spans="1:8" x14ac:dyDescent="0.25">
      <c r="A3877" t="s">
        <v>3883</v>
      </c>
      <c r="B3877" t="s">
        <v>591</v>
      </c>
      <c r="C3877">
        <v>0.34632994099999997</v>
      </c>
      <c r="D3877">
        <v>8.2540427999999999E-2</v>
      </c>
      <c r="E3877">
        <v>0.99999966900000004</v>
      </c>
      <c r="F3877">
        <v>0.35205407100000002</v>
      </c>
      <c r="G3877">
        <f t="shared" si="120"/>
        <v>0.26362656977626348</v>
      </c>
      <c r="H3877">
        <f t="shared" si="121"/>
        <v>0</v>
      </c>
    </row>
    <row r="3878" spans="1:8" x14ac:dyDescent="0.25">
      <c r="A3878" t="s">
        <v>3884</v>
      </c>
      <c r="B3878" t="s">
        <v>591</v>
      </c>
      <c r="C3878">
        <v>6.7998302999999996E-2</v>
      </c>
      <c r="D3878">
        <v>8.2540427999999999E-2</v>
      </c>
      <c r="E3878" s="1">
        <v>3.7400000000000001E-5</v>
      </c>
      <c r="F3878">
        <v>6.2893913999999995E-2</v>
      </c>
      <c r="G3878">
        <f t="shared" si="120"/>
        <v>7.1736675314593157E-2</v>
      </c>
      <c r="H3878">
        <f t="shared" si="121"/>
        <v>0</v>
      </c>
    </row>
    <row r="3879" spans="1:8" x14ac:dyDescent="0.25">
      <c r="A3879" t="s">
        <v>3885</v>
      </c>
      <c r="B3879" t="s">
        <v>591</v>
      </c>
      <c r="C3879">
        <v>0.59210295999999996</v>
      </c>
      <c r="D3879">
        <v>0.77358658000000002</v>
      </c>
      <c r="E3879">
        <v>0.99999999500000003</v>
      </c>
      <c r="F3879">
        <v>0.71680678200000003</v>
      </c>
      <c r="G3879">
        <f t="shared" si="120"/>
        <v>0.64924612844060692</v>
      </c>
      <c r="H3879">
        <f t="shared" si="121"/>
        <v>1</v>
      </c>
    </row>
    <row r="3880" spans="1:8" x14ac:dyDescent="0.25">
      <c r="A3880" t="s">
        <v>3886</v>
      </c>
      <c r="B3880" t="s">
        <v>591</v>
      </c>
      <c r="C3880">
        <v>8.4959640000000003E-2</v>
      </c>
      <c r="D3880">
        <v>8.2540427999999999E-2</v>
      </c>
      <c r="E3880">
        <v>3.5708799999999998E-4</v>
      </c>
      <c r="F3880">
        <v>7.1422532999999996E-2</v>
      </c>
      <c r="G3880">
        <f t="shared" si="120"/>
        <v>7.7716639768544732E-2</v>
      </c>
      <c r="H3880">
        <f t="shared" si="121"/>
        <v>0</v>
      </c>
    </row>
    <row r="3881" spans="1:8" x14ac:dyDescent="0.25">
      <c r="A3881" t="s">
        <v>3887</v>
      </c>
      <c r="B3881" t="s">
        <v>591</v>
      </c>
      <c r="C3881">
        <v>0.30591181200000001</v>
      </c>
      <c r="D3881">
        <v>8.2540427999999999E-2</v>
      </c>
      <c r="E3881">
        <v>0.47935534600000002</v>
      </c>
      <c r="F3881">
        <v>0.25374835800000001</v>
      </c>
      <c r="G3881">
        <f t="shared" si="120"/>
        <v>0.21542176049062997</v>
      </c>
      <c r="H3881">
        <f t="shared" si="121"/>
        <v>0</v>
      </c>
    </row>
    <row r="3882" spans="1:8" x14ac:dyDescent="0.25">
      <c r="A3882" t="s">
        <v>3888</v>
      </c>
      <c r="B3882" t="s">
        <v>591</v>
      </c>
      <c r="C3882">
        <v>0.89345358200000002</v>
      </c>
      <c r="D3882">
        <v>0.56271576499999998</v>
      </c>
      <c r="E3882">
        <v>0.50439948899999998</v>
      </c>
      <c r="F3882">
        <v>0.71933723199999999</v>
      </c>
      <c r="G3882">
        <f t="shared" si="120"/>
        <v>0.87838023192421322</v>
      </c>
      <c r="H3882">
        <f t="shared" si="121"/>
        <v>1</v>
      </c>
    </row>
    <row r="3883" spans="1:8" x14ac:dyDescent="0.25">
      <c r="A3883" t="s">
        <v>3889</v>
      </c>
      <c r="B3883" t="s">
        <v>591</v>
      </c>
      <c r="C3883">
        <v>2.8912833999999998E-2</v>
      </c>
      <c r="D3883">
        <v>8.2540427999999999E-2</v>
      </c>
      <c r="E3883" s="1">
        <v>7.0599999999999997E-8</v>
      </c>
      <c r="F3883">
        <v>4.3345577000000003E-2</v>
      </c>
      <c r="G3883">
        <f t="shared" si="120"/>
        <v>5.9544928759140803E-2</v>
      </c>
      <c r="H3883">
        <f t="shared" si="121"/>
        <v>0</v>
      </c>
    </row>
    <row r="3884" spans="1:8" x14ac:dyDescent="0.25">
      <c r="A3884" t="s">
        <v>3890</v>
      </c>
      <c r="B3884" t="s">
        <v>591</v>
      </c>
      <c r="C3884">
        <v>1.8641515000000001E-2</v>
      </c>
      <c r="D3884">
        <v>8.2540427999999999E-2</v>
      </c>
      <c r="E3884" s="1">
        <v>1.08E-7</v>
      </c>
      <c r="F3884">
        <v>3.8209923E-2</v>
      </c>
      <c r="G3884">
        <f t="shared" si="120"/>
        <v>5.667856336290341E-2</v>
      </c>
      <c r="H3884">
        <f t="shared" si="121"/>
        <v>0</v>
      </c>
    </row>
    <row r="3885" spans="1:8" x14ac:dyDescent="0.25">
      <c r="A3885" t="s">
        <v>3891</v>
      </c>
      <c r="B3885" t="s">
        <v>591</v>
      </c>
      <c r="C3885">
        <v>0.42871606699999998</v>
      </c>
      <c r="D3885">
        <v>0.283124775</v>
      </c>
      <c r="E3885">
        <v>0.91384152699999999</v>
      </c>
      <c r="F3885">
        <v>0.45052793400000002</v>
      </c>
      <c r="G3885">
        <f t="shared" si="120"/>
        <v>0.37665066599620584</v>
      </c>
      <c r="H3885">
        <f t="shared" si="121"/>
        <v>0</v>
      </c>
    </row>
    <row r="3886" spans="1:8" x14ac:dyDescent="0.25">
      <c r="A3886" t="s">
        <v>3892</v>
      </c>
      <c r="B3886" t="s">
        <v>591</v>
      </c>
      <c r="C3886">
        <v>0.22091044300000001</v>
      </c>
      <c r="D3886">
        <v>8.2540427999999999E-2</v>
      </c>
      <c r="E3886">
        <v>1.6798799999999999E-4</v>
      </c>
      <c r="F3886">
        <v>0.139369569</v>
      </c>
      <c r="G3886">
        <f t="shared" si="120"/>
        <v>0.14423799932728568</v>
      </c>
      <c r="H3886">
        <f t="shared" si="121"/>
        <v>0</v>
      </c>
    </row>
    <row r="3887" spans="1:8" x14ac:dyDescent="0.25">
      <c r="A3887" t="s">
        <v>3893</v>
      </c>
      <c r="B3887" t="s">
        <v>591</v>
      </c>
      <c r="C3887">
        <v>1.4435575000000001E-2</v>
      </c>
      <c r="D3887">
        <v>8.2540427999999999E-2</v>
      </c>
      <c r="E3887" s="1">
        <v>1.9499999999999999E-8</v>
      </c>
      <c r="F3887">
        <v>3.6106939999999997E-2</v>
      </c>
      <c r="G3887">
        <f t="shared" si="120"/>
        <v>5.5542662496938525E-2</v>
      </c>
      <c r="H3887">
        <f t="shared" si="121"/>
        <v>0</v>
      </c>
    </row>
    <row r="3888" spans="1:8" x14ac:dyDescent="0.25">
      <c r="A3888" t="s">
        <v>3894</v>
      </c>
      <c r="B3888" t="s">
        <v>591</v>
      </c>
      <c r="C3888">
        <v>1.7127258999999999E-2</v>
      </c>
      <c r="D3888">
        <v>8.2540427999999999E-2</v>
      </c>
      <c r="E3888" s="1">
        <v>3.5999999999999998E-8</v>
      </c>
      <c r="F3888">
        <v>3.7452785000000002E-2</v>
      </c>
      <c r="G3888">
        <f t="shared" si="120"/>
        <v>5.6267113411591484E-2</v>
      </c>
      <c r="H3888">
        <f t="shared" si="121"/>
        <v>0</v>
      </c>
    </row>
    <row r="3889" spans="1:8" x14ac:dyDescent="0.25">
      <c r="A3889" t="s">
        <v>3895</v>
      </c>
      <c r="B3889" t="s">
        <v>591</v>
      </c>
      <c r="C3889">
        <v>7.0556065000000001E-2</v>
      </c>
      <c r="D3889">
        <v>8.2540427999999999E-2</v>
      </c>
      <c r="E3889">
        <v>1.1810309999999999E-3</v>
      </c>
      <c r="F3889">
        <v>6.4344337000000001E-2</v>
      </c>
      <c r="G3889">
        <f t="shared" si="120"/>
        <v>7.2618859259946267E-2</v>
      </c>
      <c r="H3889">
        <f t="shared" si="121"/>
        <v>0</v>
      </c>
    </row>
    <row r="3890" spans="1:8" x14ac:dyDescent="0.25">
      <c r="A3890" t="s">
        <v>3896</v>
      </c>
      <c r="B3890" t="s">
        <v>591</v>
      </c>
      <c r="C3890">
        <v>6.6605647000000004E-2</v>
      </c>
      <c r="D3890">
        <v>0.31838074399999999</v>
      </c>
      <c r="E3890" s="1">
        <v>7.9400000000000006E-5</v>
      </c>
      <c r="F3890">
        <v>0.14474799599999999</v>
      </c>
      <c r="G3890">
        <f t="shared" si="120"/>
        <v>8.0583803405820595E-2</v>
      </c>
      <c r="H3890">
        <f t="shared" si="121"/>
        <v>0</v>
      </c>
    </row>
    <row r="3891" spans="1:8" x14ac:dyDescent="0.25">
      <c r="A3891" t="s">
        <v>3897</v>
      </c>
      <c r="B3891" t="s">
        <v>591</v>
      </c>
      <c r="C3891">
        <v>2.3047893E-2</v>
      </c>
      <c r="D3891">
        <v>8.2540427999999999E-2</v>
      </c>
      <c r="E3891" s="1">
        <v>3.34E-7</v>
      </c>
      <c r="F3891">
        <v>4.0413147000000003E-2</v>
      </c>
      <c r="G3891">
        <f t="shared" si="120"/>
        <v>5.7891994957038527E-2</v>
      </c>
      <c r="H3891">
        <f t="shared" si="121"/>
        <v>0</v>
      </c>
    </row>
    <row r="3892" spans="1:8" x14ac:dyDescent="0.25">
      <c r="A3892" t="s">
        <v>3898</v>
      </c>
      <c r="B3892" t="s">
        <v>591</v>
      </c>
      <c r="C3892">
        <v>0.69083933500000005</v>
      </c>
      <c r="D3892">
        <v>0.77358658000000002</v>
      </c>
      <c r="E3892">
        <v>1</v>
      </c>
      <c r="F3892">
        <v>0.76617497099999998</v>
      </c>
      <c r="G3892">
        <f t="shared" si="120"/>
        <v>0.75384591956487212</v>
      </c>
      <c r="H3892">
        <f t="shared" si="121"/>
        <v>1</v>
      </c>
    </row>
    <row r="3893" spans="1:8" x14ac:dyDescent="0.25">
      <c r="A3893" t="s">
        <v>3899</v>
      </c>
      <c r="B3893" t="s">
        <v>591</v>
      </c>
      <c r="C3893">
        <v>0.22621491399999999</v>
      </c>
      <c r="D3893">
        <v>0.36801305600000001</v>
      </c>
      <c r="E3893">
        <v>6.3292320999999999E-2</v>
      </c>
      <c r="F3893">
        <v>0.251405875</v>
      </c>
      <c r="G3893">
        <f t="shared" si="120"/>
        <v>0.17004002530774287</v>
      </c>
      <c r="H3893">
        <f t="shared" si="121"/>
        <v>0</v>
      </c>
    </row>
    <row r="3894" spans="1:8" x14ac:dyDescent="0.25">
      <c r="A3894" t="s">
        <v>3900</v>
      </c>
      <c r="B3894" t="s">
        <v>591</v>
      </c>
      <c r="C3894">
        <v>5.9328746000000002E-2</v>
      </c>
      <c r="D3894">
        <v>8.2540427999999999E-2</v>
      </c>
      <c r="E3894">
        <v>1.47093E-4</v>
      </c>
      <c r="F3894">
        <v>5.8575586999999998E-2</v>
      </c>
      <c r="G3894">
        <f t="shared" si="120"/>
        <v>6.8848664610536695E-2</v>
      </c>
      <c r="H3894">
        <f t="shared" si="121"/>
        <v>0</v>
      </c>
    </row>
    <row r="3895" spans="1:8" x14ac:dyDescent="0.25">
      <c r="A3895" t="s">
        <v>3901</v>
      </c>
      <c r="B3895" t="s">
        <v>591</v>
      </c>
      <c r="C3895">
        <v>0.39034450999999998</v>
      </c>
      <c r="D3895">
        <v>0.283124775</v>
      </c>
      <c r="E3895" s="1">
        <v>1.9899999999999999E-5</v>
      </c>
      <c r="F3895">
        <v>0.294268908</v>
      </c>
      <c r="G3895">
        <f t="shared" si="120"/>
        <v>0.30929249259050112</v>
      </c>
      <c r="H3895">
        <f t="shared" si="121"/>
        <v>0</v>
      </c>
    </row>
    <row r="3896" spans="1:8" x14ac:dyDescent="0.25">
      <c r="A3896" t="s">
        <v>3902</v>
      </c>
      <c r="B3896" t="s">
        <v>591</v>
      </c>
      <c r="C3896">
        <v>0.35957533699999999</v>
      </c>
      <c r="D3896">
        <v>0.31838074399999999</v>
      </c>
      <c r="E3896">
        <v>0.17659469799999999</v>
      </c>
      <c r="F3896">
        <v>0.31771013399999998</v>
      </c>
      <c r="G3896">
        <f t="shared" si="120"/>
        <v>0.28488272819964017</v>
      </c>
      <c r="H3896">
        <f t="shared" si="121"/>
        <v>0</v>
      </c>
    </row>
    <row r="3897" spans="1:8" x14ac:dyDescent="0.25">
      <c r="A3897" t="s">
        <v>3903</v>
      </c>
      <c r="B3897" t="s">
        <v>591</v>
      </c>
      <c r="C3897">
        <v>0.59353208999999996</v>
      </c>
      <c r="D3897">
        <v>0.77358658000000002</v>
      </c>
      <c r="E3897">
        <v>0.99999999900000003</v>
      </c>
      <c r="F3897">
        <v>0.717521348</v>
      </c>
      <c r="G3897">
        <f t="shared" si="120"/>
        <v>0.65090393788996526</v>
      </c>
      <c r="H3897">
        <f t="shared" si="121"/>
        <v>1</v>
      </c>
    </row>
    <row r="3898" spans="1:8" x14ac:dyDescent="0.25">
      <c r="A3898" t="s">
        <v>3904</v>
      </c>
      <c r="B3898" t="s">
        <v>591</v>
      </c>
      <c r="C3898">
        <v>0.17229012399999999</v>
      </c>
      <c r="D3898">
        <v>8.2540427999999999E-2</v>
      </c>
      <c r="E3898" s="1">
        <v>7.5900000000000002E-5</v>
      </c>
      <c r="F3898">
        <v>0.115045594</v>
      </c>
      <c r="G3898">
        <f t="shared" si="120"/>
        <v>0.11624540215584475</v>
      </c>
      <c r="H3898">
        <f t="shared" si="121"/>
        <v>0</v>
      </c>
    </row>
    <row r="3899" spans="1:8" x14ac:dyDescent="0.25">
      <c r="A3899" t="s">
        <v>3905</v>
      </c>
      <c r="B3899" t="s">
        <v>591</v>
      </c>
      <c r="C3899">
        <v>0.13036371599999999</v>
      </c>
      <c r="D3899">
        <v>8.2540427999999999E-2</v>
      </c>
      <c r="E3899">
        <v>3.9647099999999998E-3</v>
      </c>
      <c r="F3899">
        <v>9.4665713999999998E-2</v>
      </c>
      <c r="G3899">
        <f t="shared" si="120"/>
        <v>9.6056008634319248E-2</v>
      </c>
      <c r="H3899">
        <f t="shared" si="121"/>
        <v>0</v>
      </c>
    </row>
    <row r="3900" spans="1:8" x14ac:dyDescent="0.25">
      <c r="A3900" t="s">
        <v>3906</v>
      </c>
      <c r="B3900" t="s">
        <v>591</v>
      </c>
      <c r="C3900">
        <v>1.8529179999999999E-2</v>
      </c>
      <c r="D3900">
        <v>8.2540427999999999E-2</v>
      </c>
      <c r="E3900" s="1">
        <v>1.42E-8</v>
      </c>
      <c r="F3900">
        <v>3.8153741999999997E-2</v>
      </c>
      <c r="G3900">
        <f t="shared" si="120"/>
        <v>5.6647942567558625E-2</v>
      </c>
      <c r="H3900">
        <f t="shared" si="121"/>
        <v>0</v>
      </c>
    </row>
    <row r="3901" spans="1:8" x14ac:dyDescent="0.25">
      <c r="A3901" t="s">
        <v>3907</v>
      </c>
      <c r="B3901" t="s">
        <v>591</v>
      </c>
      <c r="C3901">
        <v>0.58207829</v>
      </c>
      <c r="D3901">
        <v>0.36801305600000001</v>
      </c>
      <c r="E3901">
        <v>0.99530776600000004</v>
      </c>
      <c r="F3901">
        <v>0.56913987899999996</v>
      </c>
      <c r="G3901">
        <f t="shared" si="120"/>
        <v>0.58307424873747715</v>
      </c>
      <c r="H3901">
        <f t="shared" si="121"/>
        <v>1</v>
      </c>
    </row>
    <row r="3902" spans="1:8" x14ac:dyDescent="0.25">
      <c r="A3902" t="s">
        <v>3908</v>
      </c>
      <c r="B3902" t="s">
        <v>591</v>
      </c>
      <c r="C3902">
        <v>0.432263862</v>
      </c>
      <c r="D3902">
        <v>0.31838074399999999</v>
      </c>
      <c r="E3902">
        <v>3.2523225000000003E-2</v>
      </c>
      <c r="F3902">
        <v>0.33244367499999999</v>
      </c>
      <c r="G3902">
        <f t="shared" si="120"/>
        <v>0.36214022107853622</v>
      </c>
      <c r="H3902">
        <f t="shared" si="121"/>
        <v>0</v>
      </c>
    </row>
    <row r="3903" spans="1:8" x14ac:dyDescent="0.25">
      <c r="A3903" t="s">
        <v>3909</v>
      </c>
      <c r="B3903" t="s">
        <v>591</v>
      </c>
      <c r="C3903">
        <v>2.7141503000000001E-2</v>
      </c>
      <c r="D3903">
        <v>8.2540427999999999E-2</v>
      </c>
      <c r="E3903" s="1">
        <v>4.5400000000000002E-7</v>
      </c>
      <c r="F3903">
        <v>4.245997E-2</v>
      </c>
      <c r="G3903">
        <f t="shared" si="120"/>
        <v>5.9041105600124287E-2</v>
      </c>
      <c r="H3903">
        <f t="shared" si="121"/>
        <v>0</v>
      </c>
    </row>
    <row r="3904" spans="1:8" x14ac:dyDescent="0.25">
      <c r="A3904" t="s">
        <v>3910</v>
      </c>
      <c r="B3904" t="s">
        <v>591</v>
      </c>
      <c r="C3904">
        <v>6.4953419999999998E-2</v>
      </c>
      <c r="D3904">
        <v>8.2540427999999999E-2</v>
      </c>
      <c r="E3904">
        <v>3.3548300000000001E-3</v>
      </c>
      <c r="F3904">
        <v>6.1869083999999998E-2</v>
      </c>
      <c r="G3904">
        <f t="shared" si="120"/>
        <v>7.0734360144944608E-2</v>
      </c>
      <c r="H3904">
        <f t="shared" si="121"/>
        <v>0</v>
      </c>
    </row>
    <row r="3905" spans="1:8" x14ac:dyDescent="0.25">
      <c r="A3905" t="s">
        <v>3911</v>
      </c>
      <c r="B3905" t="s">
        <v>591</v>
      </c>
      <c r="C3905">
        <v>1.7100687E-2</v>
      </c>
      <c r="D3905">
        <v>8.2540427999999999E-2</v>
      </c>
      <c r="E3905" s="1">
        <v>9.8100000000000002E-11</v>
      </c>
      <c r="F3905">
        <v>3.7439493999999997E-2</v>
      </c>
      <c r="G3905">
        <f t="shared" si="120"/>
        <v>5.6259918259351137E-2</v>
      </c>
      <c r="H3905">
        <f t="shared" si="121"/>
        <v>0</v>
      </c>
    </row>
    <row r="3906" spans="1:8" x14ac:dyDescent="0.25">
      <c r="A3906" t="s">
        <v>3912</v>
      </c>
      <c r="B3906" t="s">
        <v>591</v>
      </c>
      <c r="C3906">
        <v>0.178698619</v>
      </c>
      <c r="D3906">
        <v>8.2540427999999999E-2</v>
      </c>
      <c r="E3906" s="1">
        <v>2.79E-6</v>
      </c>
      <c r="F3906">
        <v>0.11823887800000001</v>
      </c>
      <c r="G3906">
        <f t="shared" si="120"/>
        <v>0.11964414609648653</v>
      </c>
      <c r="H3906">
        <f t="shared" si="121"/>
        <v>0</v>
      </c>
    </row>
    <row r="3907" spans="1:8" x14ac:dyDescent="0.25">
      <c r="A3907" t="s">
        <v>3913</v>
      </c>
      <c r="B3907" t="s">
        <v>591</v>
      </c>
      <c r="C3907">
        <v>3.6491616999999997E-2</v>
      </c>
      <c r="D3907">
        <v>8.2540427999999999E-2</v>
      </c>
      <c r="E3907" s="1">
        <v>9.5999999999999991E-7</v>
      </c>
      <c r="F3907">
        <v>4.7135102999999998E-2</v>
      </c>
      <c r="G3907">
        <f t="shared" ref="G3907:G3970" si="122">EXP($J$11+MMULT(C3907:E3907,$J$12:$J$14))/(1+EXP($J$11+MMULT(C3907:E3907,$J$12:$J$14)))</f>
        <v>6.1746384635825893E-2</v>
      </c>
      <c r="H3907">
        <f t="shared" ref="H3907:H3970" si="123">IF(G3907&gt;0.5,1,0)</f>
        <v>0</v>
      </c>
    </row>
    <row r="3908" spans="1:8" x14ac:dyDescent="0.25">
      <c r="A3908" t="s">
        <v>3914</v>
      </c>
      <c r="B3908" t="s">
        <v>591</v>
      </c>
      <c r="C3908">
        <v>5.5766713000000002E-2</v>
      </c>
      <c r="D3908">
        <v>8.2540427999999999E-2</v>
      </c>
      <c r="E3908" s="1">
        <v>1.15E-5</v>
      </c>
      <c r="F3908">
        <v>5.6774232000000001E-2</v>
      </c>
      <c r="G3908">
        <f t="shared" si="122"/>
        <v>6.7692273559798274E-2</v>
      </c>
      <c r="H3908">
        <f t="shared" si="123"/>
        <v>0</v>
      </c>
    </row>
    <row r="3909" spans="1:8" x14ac:dyDescent="0.25">
      <c r="A3909" t="s">
        <v>3915</v>
      </c>
      <c r="B3909" t="s">
        <v>591</v>
      </c>
      <c r="C3909">
        <v>2.6795007999999999E-2</v>
      </c>
      <c r="D3909">
        <v>8.2540427999999999E-2</v>
      </c>
      <c r="E3909" s="1">
        <v>1.08E-5</v>
      </c>
      <c r="F3909">
        <v>4.2288270000000003E-2</v>
      </c>
      <c r="G3909">
        <f t="shared" si="122"/>
        <v>5.8943084492629146E-2</v>
      </c>
      <c r="H3909">
        <f t="shared" si="123"/>
        <v>0</v>
      </c>
    </row>
    <row r="3910" spans="1:8" x14ac:dyDescent="0.25">
      <c r="A3910" t="s">
        <v>3916</v>
      </c>
      <c r="B3910" t="s">
        <v>591</v>
      </c>
      <c r="C3910">
        <v>0.169646978</v>
      </c>
      <c r="D3910">
        <v>8.2540427999999999E-2</v>
      </c>
      <c r="E3910">
        <v>4.41855E-4</v>
      </c>
      <c r="F3910">
        <v>0.11377891699999999</v>
      </c>
      <c r="G3910">
        <f t="shared" si="122"/>
        <v>0.11487208802960559</v>
      </c>
      <c r="H3910">
        <f t="shared" si="123"/>
        <v>0</v>
      </c>
    </row>
    <row r="3911" spans="1:8" x14ac:dyDescent="0.25">
      <c r="A3911" t="s">
        <v>3917</v>
      </c>
      <c r="B3911" t="s">
        <v>591</v>
      </c>
      <c r="C3911">
        <v>9.0880118999999995E-2</v>
      </c>
      <c r="D3911">
        <v>8.2540427999999999E-2</v>
      </c>
      <c r="E3911" s="1">
        <v>6.4099999999999996E-6</v>
      </c>
      <c r="F3911">
        <v>7.4330171E-2</v>
      </c>
      <c r="G3911">
        <f t="shared" si="122"/>
        <v>7.9905498832818903E-2</v>
      </c>
      <c r="H3911">
        <f t="shared" si="123"/>
        <v>0</v>
      </c>
    </row>
    <row r="3912" spans="1:8" x14ac:dyDescent="0.25">
      <c r="A3912" t="s">
        <v>3918</v>
      </c>
      <c r="B3912" t="s">
        <v>591</v>
      </c>
      <c r="C3912">
        <v>0.12817479700000001</v>
      </c>
      <c r="D3912">
        <v>8.2540427999999999E-2</v>
      </c>
      <c r="E3912">
        <v>2.1370169000000001E-2</v>
      </c>
      <c r="F3912">
        <v>9.6182074000000006E-2</v>
      </c>
      <c r="G3912">
        <f t="shared" si="122"/>
        <v>9.5261684865374133E-2</v>
      </c>
      <c r="H3912">
        <f t="shared" si="123"/>
        <v>0</v>
      </c>
    </row>
    <row r="3913" spans="1:8" x14ac:dyDescent="0.25">
      <c r="A3913" t="s">
        <v>3919</v>
      </c>
      <c r="B3913" t="s">
        <v>591</v>
      </c>
      <c r="C3913">
        <v>0.234719381</v>
      </c>
      <c r="D3913">
        <v>0.42282370200000002</v>
      </c>
      <c r="E3913">
        <v>0.99999951600000003</v>
      </c>
      <c r="F3913">
        <v>0.41534791300000001</v>
      </c>
      <c r="G3913">
        <f t="shared" si="122"/>
        <v>0.19710246513145996</v>
      </c>
      <c r="H3913">
        <f t="shared" si="123"/>
        <v>0</v>
      </c>
    </row>
    <row r="3914" spans="1:8" x14ac:dyDescent="0.25">
      <c r="A3914" t="s">
        <v>3920</v>
      </c>
      <c r="B3914" t="s">
        <v>591</v>
      </c>
      <c r="C3914">
        <v>5.4503058E-2</v>
      </c>
      <c r="D3914">
        <v>8.2540427999999999E-2</v>
      </c>
      <c r="E3914" s="1">
        <v>6.4000000000000001E-7</v>
      </c>
      <c r="F3914">
        <v>5.6140774999999997E-2</v>
      </c>
      <c r="G3914">
        <f t="shared" si="122"/>
        <v>6.7286648002438096E-2</v>
      </c>
      <c r="H3914">
        <f t="shared" si="123"/>
        <v>0</v>
      </c>
    </row>
    <row r="3915" spans="1:8" x14ac:dyDescent="0.25">
      <c r="A3915" t="s">
        <v>3921</v>
      </c>
      <c r="B3915" t="s">
        <v>591</v>
      </c>
      <c r="C3915">
        <v>0.19918228800000001</v>
      </c>
      <c r="D3915">
        <v>8.2540427999999999E-2</v>
      </c>
      <c r="E3915" s="1">
        <v>2.34E-6</v>
      </c>
      <c r="F3915">
        <v>0.128480645</v>
      </c>
      <c r="G3915">
        <f t="shared" si="122"/>
        <v>0.13109078930880544</v>
      </c>
      <c r="H3915">
        <f t="shared" si="123"/>
        <v>0</v>
      </c>
    </row>
    <row r="3916" spans="1:8" x14ac:dyDescent="0.25">
      <c r="A3916" t="s">
        <v>3922</v>
      </c>
      <c r="B3916" t="s">
        <v>591</v>
      </c>
      <c r="C3916">
        <v>2.8597340999999998E-2</v>
      </c>
      <c r="D3916">
        <v>8.2540427999999999E-2</v>
      </c>
      <c r="E3916" s="1">
        <v>6.9699999999999995E-8</v>
      </c>
      <c r="F3916">
        <v>4.3187831000000003E-2</v>
      </c>
      <c r="G3916">
        <f t="shared" si="122"/>
        <v>5.9454898211323409E-2</v>
      </c>
      <c r="H3916">
        <f t="shared" si="123"/>
        <v>0</v>
      </c>
    </row>
    <row r="3917" spans="1:8" x14ac:dyDescent="0.25">
      <c r="A3917" t="s">
        <v>3923</v>
      </c>
      <c r="B3917" t="s">
        <v>591</v>
      </c>
      <c r="C3917">
        <v>0.81469788200000004</v>
      </c>
      <c r="D3917">
        <v>0.77358658000000002</v>
      </c>
      <c r="E3917">
        <v>0.99999999900000003</v>
      </c>
      <c r="F3917">
        <v>0.82810424400000004</v>
      </c>
      <c r="G3917">
        <f t="shared" si="122"/>
        <v>0.85205912986813093</v>
      </c>
      <c r="H3917">
        <f t="shared" si="123"/>
        <v>1</v>
      </c>
    </row>
    <row r="3918" spans="1:8" x14ac:dyDescent="0.25">
      <c r="A3918" t="s">
        <v>3924</v>
      </c>
      <c r="B3918" t="s">
        <v>591</v>
      </c>
      <c r="C3918">
        <v>0.58218939800000002</v>
      </c>
      <c r="D3918">
        <v>0.58266194000000004</v>
      </c>
      <c r="E3918">
        <v>0.99993543200000001</v>
      </c>
      <c r="F3918">
        <v>0.64501669299999997</v>
      </c>
      <c r="G3918">
        <f t="shared" si="122"/>
        <v>0.61242584130532585</v>
      </c>
      <c r="H3918">
        <f t="shared" si="123"/>
        <v>1</v>
      </c>
    </row>
    <row r="3919" spans="1:8" x14ac:dyDescent="0.25">
      <c r="A3919" t="s">
        <v>3925</v>
      </c>
      <c r="B3919" t="s">
        <v>591</v>
      </c>
      <c r="C3919">
        <v>0.117174692</v>
      </c>
      <c r="D3919">
        <v>8.2540427999999999E-2</v>
      </c>
      <c r="E3919" s="1">
        <v>5.7099999999999999E-5</v>
      </c>
      <c r="F3919">
        <v>8.7485058000000004E-2</v>
      </c>
      <c r="G3919">
        <f t="shared" si="122"/>
        <v>9.0336138883029493E-2</v>
      </c>
      <c r="H3919">
        <f t="shared" si="123"/>
        <v>0</v>
      </c>
    </row>
    <row r="3920" spans="1:8" x14ac:dyDescent="0.25">
      <c r="A3920" t="s">
        <v>3926</v>
      </c>
      <c r="B3920" t="s">
        <v>591</v>
      </c>
      <c r="C3920">
        <v>0.22344051300000001</v>
      </c>
      <c r="D3920">
        <v>0.283124775</v>
      </c>
      <c r="E3920" s="1">
        <v>5.57E-6</v>
      </c>
      <c r="F3920">
        <v>0.21081476299999999</v>
      </c>
      <c r="G3920">
        <f t="shared" si="122"/>
        <v>0.16049460238114363</v>
      </c>
      <c r="H3920">
        <f t="shared" si="123"/>
        <v>0</v>
      </c>
    </row>
    <row r="3921" spans="1:8" x14ac:dyDescent="0.25">
      <c r="A3921" t="s">
        <v>3927</v>
      </c>
      <c r="B3921" t="s">
        <v>591</v>
      </c>
      <c r="C3921">
        <v>7.5609706999999998E-2</v>
      </c>
      <c r="D3921">
        <v>8.2540427999999999E-2</v>
      </c>
      <c r="E3921" s="1">
        <v>4.4400000000000001E-7</v>
      </c>
      <c r="F3921">
        <v>6.6694069999999994E-2</v>
      </c>
      <c r="G3921">
        <f t="shared" si="122"/>
        <v>7.4364393512904178E-2</v>
      </c>
      <c r="H3921">
        <f t="shared" si="123"/>
        <v>0</v>
      </c>
    </row>
    <row r="3922" spans="1:8" x14ac:dyDescent="0.25">
      <c r="A3922" t="s">
        <v>3928</v>
      </c>
      <c r="B3922" t="s">
        <v>591</v>
      </c>
      <c r="C3922">
        <v>0.28474766400000001</v>
      </c>
      <c r="D3922">
        <v>8.2540427999999999E-2</v>
      </c>
      <c r="E3922" s="1">
        <v>3.1699999999999999E-7</v>
      </c>
      <c r="F3922">
        <v>0.17126302900000001</v>
      </c>
      <c r="G3922">
        <f t="shared" si="122"/>
        <v>0.18923161583019701</v>
      </c>
      <c r="H3922">
        <f t="shared" si="123"/>
        <v>0</v>
      </c>
    </row>
    <row r="3923" spans="1:8" x14ac:dyDescent="0.25">
      <c r="A3923" t="s">
        <v>3929</v>
      </c>
      <c r="B3923" t="s">
        <v>591</v>
      </c>
      <c r="C3923">
        <v>0.77470841599999996</v>
      </c>
      <c r="D3923">
        <v>0.77358658000000002</v>
      </c>
      <c r="E3923">
        <v>0.99999977500000004</v>
      </c>
      <c r="F3923">
        <v>0.80810947799999999</v>
      </c>
      <c r="G3923">
        <f t="shared" si="122"/>
        <v>0.82446817118006266</v>
      </c>
      <c r="H3923">
        <f t="shared" si="123"/>
        <v>1</v>
      </c>
    </row>
    <row r="3924" spans="1:8" x14ac:dyDescent="0.25">
      <c r="A3924" t="s">
        <v>3930</v>
      </c>
      <c r="B3924" t="s">
        <v>591</v>
      </c>
      <c r="C3924">
        <v>6.0503809999999996E-3</v>
      </c>
      <c r="D3924">
        <v>8.2540427999999999E-2</v>
      </c>
      <c r="E3924" s="1">
        <v>9.3100000000000002E-14</v>
      </c>
      <c r="F3924">
        <v>3.1914339999999999E-2</v>
      </c>
      <c r="G3924">
        <f t="shared" si="122"/>
        <v>5.3341733846033523E-2</v>
      </c>
      <c r="H3924">
        <f t="shared" si="123"/>
        <v>0</v>
      </c>
    </row>
    <row r="3925" spans="1:8" x14ac:dyDescent="0.25">
      <c r="A3925" t="s">
        <v>3931</v>
      </c>
      <c r="B3925" t="s">
        <v>591</v>
      </c>
      <c r="C3925">
        <v>2.3871301000000001E-2</v>
      </c>
      <c r="D3925">
        <v>8.2540427999999999E-2</v>
      </c>
      <c r="E3925" s="1">
        <v>6.34E-9</v>
      </c>
      <c r="F3925">
        <v>4.0824801000000001E-2</v>
      </c>
      <c r="G3925">
        <f t="shared" si="122"/>
        <v>5.8121431081808707E-2</v>
      </c>
      <c r="H3925">
        <f t="shared" si="123"/>
        <v>0</v>
      </c>
    </row>
    <row r="3926" spans="1:8" x14ac:dyDescent="0.25">
      <c r="A3926" t="s">
        <v>3932</v>
      </c>
      <c r="B3926" t="s">
        <v>591</v>
      </c>
      <c r="C3926">
        <v>0.50774292899999995</v>
      </c>
      <c r="D3926">
        <v>8.2540427999999999E-2</v>
      </c>
      <c r="E3926">
        <v>3.0958891999999998E-2</v>
      </c>
      <c r="F3926">
        <v>0.28740444799999998</v>
      </c>
      <c r="G3926">
        <f t="shared" si="122"/>
        <v>0.42205798006341544</v>
      </c>
      <c r="H3926">
        <f t="shared" si="123"/>
        <v>0</v>
      </c>
    </row>
    <row r="3927" spans="1:8" x14ac:dyDescent="0.25">
      <c r="A3927" t="s">
        <v>3933</v>
      </c>
      <c r="B3927" t="s">
        <v>591</v>
      </c>
      <c r="C3927">
        <v>0.53894619799999999</v>
      </c>
      <c r="D3927">
        <v>0.65273802700000005</v>
      </c>
      <c r="E3927">
        <v>0.99999995799999997</v>
      </c>
      <c r="F3927">
        <v>0.64793140199999999</v>
      </c>
      <c r="G3927">
        <f t="shared" si="122"/>
        <v>0.56869289663881206</v>
      </c>
      <c r="H3927">
        <f t="shared" si="123"/>
        <v>1</v>
      </c>
    </row>
    <row r="3928" spans="1:8" x14ac:dyDescent="0.25">
      <c r="A3928" t="s">
        <v>3934</v>
      </c>
      <c r="B3928" t="s">
        <v>591</v>
      </c>
      <c r="C3928">
        <v>0.36092460100000001</v>
      </c>
      <c r="D3928">
        <v>8.2540427999999999E-2</v>
      </c>
      <c r="E3928" s="1">
        <v>2.9E-5</v>
      </c>
      <c r="F3928">
        <v>0.20935579900000001</v>
      </c>
      <c r="G3928">
        <f t="shared" si="122"/>
        <v>0.25606060719853796</v>
      </c>
      <c r="H3928">
        <f t="shared" si="123"/>
        <v>0</v>
      </c>
    </row>
    <row r="3929" spans="1:8" x14ac:dyDescent="0.25">
      <c r="A3929" t="s">
        <v>3935</v>
      </c>
      <c r="B3929" t="s">
        <v>591</v>
      </c>
      <c r="C3929">
        <v>0.54800049100000003</v>
      </c>
      <c r="D3929">
        <v>0.413793103</v>
      </c>
      <c r="E3929">
        <v>0.99999979699999997</v>
      </c>
      <c r="F3929">
        <v>0.56882780099999997</v>
      </c>
      <c r="G3929">
        <f t="shared" si="122"/>
        <v>0.54685529927317778</v>
      </c>
      <c r="H3929">
        <f t="shared" si="123"/>
        <v>1</v>
      </c>
    </row>
    <row r="3930" spans="1:8" x14ac:dyDescent="0.25">
      <c r="A3930" t="s">
        <v>3936</v>
      </c>
      <c r="B3930" t="s">
        <v>591</v>
      </c>
      <c r="C3930">
        <v>4.2527822999999999E-2</v>
      </c>
      <c r="D3930">
        <v>8.2540427999999999E-2</v>
      </c>
      <c r="E3930" s="1">
        <v>2.12E-6</v>
      </c>
      <c r="F3930">
        <v>5.0153379999999997E-2</v>
      </c>
      <c r="G3930">
        <f t="shared" si="122"/>
        <v>6.3553918937993878E-2</v>
      </c>
      <c r="H3930">
        <f t="shared" si="123"/>
        <v>0</v>
      </c>
    </row>
    <row r="3931" spans="1:8" x14ac:dyDescent="0.25">
      <c r="A3931" t="s">
        <v>3937</v>
      </c>
      <c r="B3931" t="s">
        <v>591</v>
      </c>
      <c r="C3931">
        <v>4.0774717000000002E-2</v>
      </c>
      <c r="D3931">
        <v>8.2540427999999999E-2</v>
      </c>
      <c r="E3931" s="1">
        <v>6.0599999999999996E-6</v>
      </c>
      <c r="F3931">
        <v>4.9277418000000003E-2</v>
      </c>
      <c r="G3931">
        <f t="shared" si="122"/>
        <v>6.3023959624882511E-2</v>
      </c>
      <c r="H3931">
        <f t="shared" si="123"/>
        <v>0</v>
      </c>
    </row>
    <row r="3932" spans="1:8" x14ac:dyDescent="0.25">
      <c r="A3932" t="s">
        <v>3938</v>
      </c>
      <c r="B3932" t="s">
        <v>591</v>
      </c>
      <c r="C3932">
        <v>6.0287739E-2</v>
      </c>
      <c r="D3932">
        <v>8.2540427999999999E-2</v>
      </c>
      <c r="E3932" s="1">
        <v>1.2800000000000001E-7</v>
      </c>
      <c r="F3932">
        <v>5.9033039000000002E-2</v>
      </c>
      <c r="G3932">
        <f t="shared" si="122"/>
        <v>6.9161763506561405E-2</v>
      </c>
      <c r="H3932">
        <f t="shared" si="123"/>
        <v>0</v>
      </c>
    </row>
    <row r="3933" spans="1:8" x14ac:dyDescent="0.25">
      <c r="A3933" t="s">
        <v>3939</v>
      </c>
      <c r="B3933" t="s">
        <v>591</v>
      </c>
      <c r="C3933">
        <v>7.1350649000000002E-2</v>
      </c>
      <c r="D3933">
        <v>8.2540427999999999E-2</v>
      </c>
      <c r="E3933" s="1">
        <v>1.02E-7</v>
      </c>
      <c r="F3933">
        <v>6.4564489000000003E-2</v>
      </c>
      <c r="G3933">
        <f t="shared" si="122"/>
        <v>7.2883133784343898E-2</v>
      </c>
      <c r="H3933">
        <f t="shared" si="123"/>
        <v>0</v>
      </c>
    </row>
    <row r="3934" spans="1:8" x14ac:dyDescent="0.25">
      <c r="A3934" t="s">
        <v>3940</v>
      </c>
      <c r="B3934" t="s">
        <v>591</v>
      </c>
      <c r="C3934">
        <v>0.36031284600000002</v>
      </c>
      <c r="D3934">
        <v>8.2540427999999999E-2</v>
      </c>
      <c r="E3934">
        <v>0.65014651599999995</v>
      </c>
      <c r="F3934">
        <v>0.30656755000000002</v>
      </c>
      <c r="G3934">
        <f t="shared" si="122"/>
        <v>0.26978746300598017</v>
      </c>
      <c r="H3934">
        <f t="shared" si="123"/>
        <v>0</v>
      </c>
    </row>
    <row r="3935" spans="1:8" x14ac:dyDescent="0.25">
      <c r="A3935" t="s">
        <v>3941</v>
      </c>
      <c r="B3935" t="s">
        <v>591</v>
      </c>
      <c r="C3935">
        <v>0.100027809</v>
      </c>
      <c r="D3935">
        <v>8.2540427999999999E-2</v>
      </c>
      <c r="E3935">
        <v>4.4145449999999998E-3</v>
      </c>
      <c r="F3935">
        <v>7.9565235999999998E-2</v>
      </c>
      <c r="G3935">
        <f t="shared" si="122"/>
        <v>8.3441368468892302E-2</v>
      </c>
      <c r="H3935">
        <f t="shared" si="123"/>
        <v>0</v>
      </c>
    </row>
    <row r="3936" spans="1:8" x14ac:dyDescent="0.25">
      <c r="A3936" t="s">
        <v>3942</v>
      </c>
      <c r="B3936" t="s">
        <v>591</v>
      </c>
      <c r="C3936">
        <v>4.8752889999999997E-3</v>
      </c>
      <c r="D3936">
        <v>8.2540427999999999E-2</v>
      </c>
      <c r="E3936" s="1">
        <v>4.5299999999999999E-15</v>
      </c>
      <c r="F3936">
        <v>3.1326793999999998E-2</v>
      </c>
      <c r="G3936">
        <f t="shared" si="122"/>
        <v>5.3039950600776382E-2</v>
      </c>
      <c r="H3936">
        <f t="shared" si="123"/>
        <v>0</v>
      </c>
    </row>
    <row r="3937" spans="1:8" x14ac:dyDescent="0.25">
      <c r="A3937" t="s">
        <v>3943</v>
      </c>
      <c r="B3937" t="s">
        <v>591</v>
      </c>
      <c r="C3937">
        <v>2.3320456999999999E-2</v>
      </c>
      <c r="D3937">
        <v>8.2540427999999999E-2</v>
      </c>
      <c r="E3937" s="1">
        <v>1.48E-7</v>
      </c>
      <c r="F3937">
        <v>4.0549399999999999E-2</v>
      </c>
      <c r="G3937">
        <f t="shared" si="122"/>
        <v>5.7967848001212803E-2</v>
      </c>
      <c r="H3937">
        <f t="shared" si="123"/>
        <v>0</v>
      </c>
    </row>
    <row r="3938" spans="1:8" x14ac:dyDescent="0.25">
      <c r="A3938" t="s">
        <v>3944</v>
      </c>
      <c r="B3938" t="s">
        <v>591</v>
      </c>
      <c r="C3938">
        <v>0.21972109500000001</v>
      </c>
      <c r="D3938">
        <v>0.58266194000000004</v>
      </c>
      <c r="E3938">
        <v>0.97552709199999998</v>
      </c>
      <c r="F3938">
        <v>0.46012129099999999</v>
      </c>
      <c r="G3938">
        <f t="shared" si="122"/>
        <v>0.19882529265986604</v>
      </c>
      <c r="H3938">
        <f t="shared" si="123"/>
        <v>0</v>
      </c>
    </row>
    <row r="3939" spans="1:8" x14ac:dyDescent="0.25">
      <c r="A3939" t="s">
        <v>3945</v>
      </c>
      <c r="B3939" t="s">
        <v>591</v>
      </c>
      <c r="C3939">
        <v>0.22548896900000001</v>
      </c>
      <c r="D3939">
        <v>0.283124775</v>
      </c>
      <c r="E3939">
        <v>0.92010757899999995</v>
      </c>
      <c r="F3939">
        <v>0.34985429200000001</v>
      </c>
      <c r="G3939">
        <f t="shared" si="122"/>
        <v>0.17661865320086306</v>
      </c>
      <c r="H3939">
        <f t="shared" si="123"/>
        <v>0</v>
      </c>
    </row>
    <row r="3940" spans="1:8" x14ac:dyDescent="0.25">
      <c r="A3940" t="s">
        <v>3946</v>
      </c>
      <c r="B3940" t="s">
        <v>591</v>
      </c>
      <c r="C3940">
        <v>7.4253380000000001E-3</v>
      </c>
      <c r="D3940">
        <v>8.2540427999999999E-2</v>
      </c>
      <c r="E3940" s="1">
        <v>4.8000000000000002E-11</v>
      </c>
      <c r="F3940">
        <v>3.2601818999999997E-2</v>
      </c>
      <c r="G3940">
        <f t="shared" si="122"/>
        <v>5.3696902783730793E-2</v>
      </c>
      <c r="H3940">
        <f t="shared" si="123"/>
        <v>0</v>
      </c>
    </row>
    <row r="3941" spans="1:8" x14ac:dyDescent="0.25">
      <c r="A3941" t="s">
        <v>3947</v>
      </c>
      <c r="B3941" t="s">
        <v>591</v>
      </c>
      <c r="C3941">
        <v>2.0453202E-2</v>
      </c>
      <c r="D3941">
        <v>8.2540427999999999E-2</v>
      </c>
      <c r="E3941" s="1">
        <v>5.13E-7</v>
      </c>
      <c r="F3941">
        <v>3.9115827999999998E-2</v>
      </c>
      <c r="G3941">
        <f t="shared" si="122"/>
        <v>5.71745479801807E-2</v>
      </c>
      <c r="H3941">
        <f t="shared" si="123"/>
        <v>0</v>
      </c>
    </row>
    <row r="3942" spans="1:8" x14ac:dyDescent="0.25">
      <c r="A3942" t="s">
        <v>3948</v>
      </c>
      <c r="B3942" t="s">
        <v>591</v>
      </c>
      <c r="C3942">
        <v>4.2278408000000003E-2</v>
      </c>
      <c r="D3942">
        <v>8.2540427999999999E-2</v>
      </c>
      <c r="E3942" s="1">
        <v>1.63E-5</v>
      </c>
      <c r="F3942">
        <v>5.0030798000000001E-2</v>
      </c>
      <c r="G3942">
        <f t="shared" si="122"/>
        <v>6.3478360887050292E-2</v>
      </c>
      <c r="H3942">
        <f t="shared" si="123"/>
        <v>0</v>
      </c>
    </row>
    <row r="3943" spans="1:8" x14ac:dyDescent="0.25">
      <c r="A3943" t="s">
        <v>3949</v>
      </c>
      <c r="B3943" t="s">
        <v>591</v>
      </c>
      <c r="C3943">
        <v>5.3888198999999998E-2</v>
      </c>
      <c r="D3943">
        <v>8.2540427999999999E-2</v>
      </c>
      <c r="E3943" s="1">
        <v>5.9300000000000002E-8</v>
      </c>
      <c r="F3943">
        <v>5.5833257999999997E-2</v>
      </c>
      <c r="G3943">
        <f t="shared" si="122"/>
        <v>6.7090132138434191E-2</v>
      </c>
      <c r="H3943">
        <f t="shared" si="123"/>
        <v>0</v>
      </c>
    </row>
    <row r="3944" spans="1:8" x14ac:dyDescent="0.25">
      <c r="A3944" t="s">
        <v>3950</v>
      </c>
      <c r="B3944" t="s">
        <v>591</v>
      </c>
      <c r="C3944">
        <v>7.2740720000000004E-3</v>
      </c>
      <c r="D3944">
        <v>8.2540427999999999E-2</v>
      </c>
      <c r="E3944" s="1">
        <v>1.27E-11</v>
      </c>
      <c r="F3944">
        <v>3.2526185999999999E-2</v>
      </c>
      <c r="G3944">
        <f t="shared" si="122"/>
        <v>5.3657719903661069E-2</v>
      </c>
      <c r="H3944">
        <f t="shared" si="123"/>
        <v>0</v>
      </c>
    </row>
    <row r="3945" spans="1:8" x14ac:dyDescent="0.25">
      <c r="A3945" t="s">
        <v>3951</v>
      </c>
      <c r="B3945" t="s">
        <v>591</v>
      </c>
      <c r="C3945">
        <v>6.8808137000000005E-2</v>
      </c>
      <c r="D3945">
        <v>8.2540427999999999E-2</v>
      </c>
      <c r="E3945" s="1">
        <v>2.3099999999999999E-7</v>
      </c>
      <c r="F3945">
        <v>6.3293252999999994E-2</v>
      </c>
      <c r="G3945">
        <f t="shared" si="122"/>
        <v>7.2011880063752656E-2</v>
      </c>
      <c r="H3945">
        <f t="shared" si="123"/>
        <v>0</v>
      </c>
    </row>
    <row r="3946" spans="1:8" x14ac:dyDescent="0.25">
      <c r="A3946" t="s">
        <v>3952</v>
      </c>
      <c r="B3946" t="s">
        <v>591</v>
      </c>
      <c r="C3946">
        <v>0.26972475899999998</v>
      </c>
      <c r="D3946">
        <v>0.283124775</v>
      </c>
      <c r="E3946" s="1">
        <v>2.8000000000000002E-7</v>
      </c>
      <c r="F3946">
        <v>0.233956093</v>
      </c>
      <c r="G3946">
        <f t="shared" si="122"/>
        <v>0.19489243918206728</v>
      </c>
      <c r="H3946">
        <f t="shared" si="123"/>
        <v>0</v>
      </c>
    </row>
    <row r="3947" spans="1:8" x14ac:dyDescent="0.25">
      <c r="A3947" t="s">
        <v>3953</v>
      </c>
      <c r="B3947" t="s">
        <v>591</v>
      </c>
      <c r="C3947">
        <v>0.116353465</v>
      </c>
      <c r="D3947">
        <v>8.2540427999999999E-2</v>
      </c>
      <c r="E3947">
        <v>1.03593E-4</v>
      </c>
      <c r="F3947">
        <v>8.7081421000000006E-2</v>
      </c>
      <c r="G3947">
        <f t="shared" si="122"/>
        <v>8.9993025461846149E-2</v>
      </c>
      <c r="H3947">
        <f t="shared" si="123"/>
        <v>0</v>
      </c>
    </row>
    <row r="3948" spans="1:8" x14ac:dyDescent="0.25">
      <c r="A3948" t="s">
        <v>3954</v>
      </c>
      <c r="B3948" t="s">
        <v>591</v>
      </c>
      <c r="C3948">
        <v>1.6395335E-2</v>
      </c>
      <c r="D3948">
        <v>8.2540427999999999E-2</v>
      </c>
      <c r="E3948" s="1">
        <v>7.9999999999999998E-12</v>
      </c>
      <c r="F3948">
        <v>3.7086817000000001E-2</v>
      </c>
      <c r="G3948">
        <f t="shared" si="122"/>
        <v>5.6069245193239102E-2</v>
      </c>
      <c r="H3948">
        <f t="shared" si="123"/>
        <v>0</v>
      </c>
    </row>
    <row r="3949" spans="1:8" x14ac:dyDescent="0.25">
      <c r="A3949" t="s">
        <v>3955</v>
      </c>
      <c r="B3949" t="s">
        <v>591</v>
      </c>
      <c r="C3949">
        <v>0.83141962700000005</v>
      </c>
      <c r="D3949">
        <v>0.77358658000000002</v>
      </c>
      <c r="E3949">
        <v>0.99999998400000001</v>
      </c>
      <c r="F3949">
        <v>0.83646511400000001</v>
      </c>
      <c r="G3949">
        <f t="shared" si="122"/>
        <v>0.862488621879826</v>
      </c>
      <c r="H3949">
        <f t="shared" si="123"/>
        <v>1</v>
      </c>
    </row>
    <row r="3950" spans="1:8" x14ac:dyDescent="0.25">
      <c r="A3950" t="s">
        <v>3956</v>
      </c>
      <c r="B3950" t="s">
        <v>591</v>
      </c>
      <c r="C3950">
        <v>0.19000479000000001</v>
      </c>
      <c r="D3950">
        <v>0.283124775</v>
      </c>
      <c r="E3950" s="1">
        <v>3.6600000000000002E-5</v>
      </c>
      <c r="F3950">
        <v>0.19410155800000001</v>
      </c>
      <c r="G3950">
        <f t="shared" si="122"/>
        <v>0.13882859361330399</v>
      </c>
      <c r="H3950">
        <f t="shared" si="123"/>
        <v>0</v>
      </c>
    </row>
    <row r="3951" spans="1:8" x14ac:dyDescent="0.25">
      <c r="A3951" t="s">
        <v>3957</v>
      </c>
      <c r="B3951" t="s">
        <v>591</v>
      </c>
      <c r="C3951">
        <v>0.17534851200000001</v>
      </c>
      <c r="D3951">
        <v>8.2540427999999999E-2</v>
      </c>
      <c r="E3951">
        <v>0.36931476000000002</v>
      </c>
      <c r="F3951">
        <v>0.17196062000000001</v>
      </c>
      <c r="G3951">
        <f t="shared" si="122"/>
        <v>0.12229531374675409</v>
      </c>
      <c r="H3951">
        <f t="shared" si="123"/>
        <v>0</v>
      </c>
    </row>
    <row r="3952" spans="1:8" x14ac:dyDescent="0.25">
      <c r="A3952" t="s">
        <v>3958</v>
      </c>
      <c r="B3952" t="s">
        <v>591</v>
      </c>
      <c r="C3952">
        <v>8.6495329999999992E-3</v>
      </c>
      <c r="D3952">
        <v>8.2540427999999999E-2</v>
      </c>
      <c r="E3952" s="1">
        <v>1.08E-10</v>
      </c>
      <c r="F3952">
        <v>3.3213916000000003E-2</v>
      </c>
      <c r="G3952">
        <f t="shared" si="122"/>
        <v>5.401500407199681E-2</v>
      </c>
      <c r="H3952">
        <f t="shared" si="123"/>
        <v>0</v>
      </c>
    </row>
    <row r="3953" spans="1:8" x14ac:dyDescent="0.25">
      <c r="A3953" t="s">
        <v>3959</v>
      </c>
      <c r="B3953" t="s">
        <v>591</v>
      </c>
      <c r="C3953">
        <v>0.50178926599999996</v>
      </c>
      <c r="D3953">
        <v>0.283124775</v>
      </c>
      <c r="E3953">
        <v>0.65842486300000003</v>
      </c>
      <c r="F3953">
        <v>0.44875203400000002</v>
      </c>
      <c r="G3953">
        <f t="shared" si="122"/>
        <v>0.46003217651671574</v>
      </c>
      <c r="H3953">
        <f t="shared" si="123"/>
        <v>0</v>
      </c>
    </row>
    <row r="3954" spans="1:8" x14ac:dyDescent="0.25">
      <c r="A3954" t="s">
        <v>3960</v>
      </c>
      <c r="B3954" t="s">
        <v>591</v>
      </c>
      <c r="C3954">
        <v>2.9866950999999999E-2</v>
      </c>
      <c r="D3954">
        <v>8.2540427999999999E-2</v>
      </c>
      <c r="E3954" s="1">
        <v>3.5700000000000002E-8</v>
      </c>
      <c r="F3954">
        <v>4.3822631000000001E-2</v>
      </c>
      <c r="G3954">
        <f t="shared" si="122"/>
        <v>5.9817977387302629E-2</v>
      </c>
      <c r="H3954">
        <f t="shared" si="123"/>
        <v>0</v>
      </c>
    </row>
    <row r="3955" spans="1:8" x14ac:dyDescent="0.25">
      <c r="A3955" t="s">
        <v>3961</v>
      </c>
      <c r="B3955" t="s">
        <v>591</v>
      </c>
      <c r="C3955">
        <v>7.6658382999999997E-2</v>
      </c>
      <c r="D3955">
        <v>8.2540427999999999E-2</v>
      </c>
      <c r="E3955">
        <v>1.45572E-3</v>
      </c>
      <c r="F3955">
        <v>6.7436699000000003E-2</v>
      </c>
      <c r="G3955">
        <f t="shared" si="122"/>
        <v>7.4744786656073162E-2</v>
      </c>
      <c r="H3955">
        <f t="shared" si="123"/>
        <v>0</v>
      </c>
    </row>
    <row r="3956" spans="1:8" x14ac:dyDescent="0.25">
      <c r="A3956" t="s">
        <v>3962</v>
      </c>
      <c r="B3956" t="s">
        <v>591</v>
      </c>
      <c r="C3956">
        <v>1.9871744E-2</v>
      </c>
      <c r="D3956">
        <v>8.2540427999999999E-2</v>
      </c>
      <c r="E3956" s="1">
        <v>2.1500000000000001E-8</v>
      </c>
      <c r="F3956">
        <v>3.8825024999999999E-2</v>
      </c>
      <c r="G3956">
        <f t="shared" si="122"/>
        <v>5.7014917646563738E-2</v>
      </c>
      <c r="H3956">
        <f t="shared" si="123"/>
        <v>0</v>
      </c>
    </row>
    <row r="3957" spans="1:8" x14ac:dyDescent="0.25">
      <c r="A3957" t="s">
        <v>3963</v>
      </c>
      <c r="B3957" t="s">
        <v>591</v>
      </c>
      <c r="C3957">
        <v>0.133637485</v>
      </c>
      <c r="D3957">
        <v>8.2540427999999999E-2</v>
      </c>
      <c r="E3957">
        <v>1.4432099999999999E-4</v>
      </c>
      <c r="F3957">
        <v>9.5729540000000002E-2</v>
      </c>
      <c r="G3957">
        <f t="shared" si="122"/>
        <v>9.7477141257607522E-2</v>
      </c>
      <c r="H3957">
        <f t="shared" si="123"/>
        <v>0</v>
      </c>
    </row>
    <row r="3958" spans="1:8" x14ac:dyDescent="0.25">
      <c r="A3958" t="s">
        <v>3964</v>
      </c>
      <c r="B3958" t="s">
        <v>591</v>
      </c>
      <c r="C3958">
        <v>0.84566229100000001</v>
      </c>
      <c r="D3958">
        <v>0.77358658000000002</v>
      </c>
      <c r="E3958">
        <v>1</v>
      </c>
      <c r="F3958">
        <v>0.84358644800000004</v>
      </c>
      <c r="G3958">
        <f t="shared" si="122"/>
        <v>0.87087812689571042</v>
      </c>
      <c r="H3958">
        <f t="shared" si="123"/>
        <v>1</v>
      </c>
    </row>
    <row r="3959" spans="1:8" x14ac:dyDescent="0.25">
      <c r="A3959" t="s">
        <v>3965</v>
      </c>
      <c r="B3959" t="s">
        <v>591</v>
      </c>
      <c r="C3959">
        <v>0.121345419</v>
      </c>
      <c r="D3959">
        <v>8.2540427999999999E-2</v>
      </c>
      <c r="E3959" s="1">
        <v>1.1E-5</v>
      </c>
      <c r="F3959">
        <v>8.9563503000000003E-2</v>
      </c>
      <c r="G3959">
        <f t="shared" si="122"/>
        <v>9.2098745001732207E-2</v>
      </c>
      <c r="H3959">
        <f t="shared" si="123"/>
        <v>0</v>
      </c>
    </row>
    <row r="3960" spans="1:8" x14ac:dyDescent="0.25">
      <c r="A3960" t="s">
        <v>3966</v>
      </c>
      <c r="B3960" t="s">
        <v>591</v>
      </c>
      <c r="C3960">
        <v>1.2262911E-2</v>
      </c>
      <c r="D3960">
        <v>8.2540427999999999E-2</v>
      </c>
      <c r="E3960" s="1">
        <v>1.33E-9</v>
      </c>
      <c r="F3960">
        <v>3.5020606000000003E-2</v>
      </c>
      <c r="G3960">
        <f t="shared" si="122"/>
        <v>5.4964314887161497E-2</v>
      </c>
      <c r="H3960">
        <f t="shared" si="123"/>
        <v>0</v>
      </c>
    </row>
    <row r="3961" spans="1:8" x14ac:dyDescent="0.25">
      <c r="A3961" t="s">
        <v>3967</v>
      </c>
      <c r="B3961" t="s">
        <v>591</v>
      </c>
      <c r="C3961">
        <v>0.72862347900000002</v>
      </c>
      <c r="D3961">
        <v>0.65273802700000005</v>
      </c>
      <c r="E3961">
        <v>1</v>
      </c>
      <c r="F3961">
        <v>0.74277004899999999</v>
      </c>
      <c r="G3961">
        <f t="shared" si="122"/>
        <v>0.77622021550928155</v>
      </c>
      <c r="H3961">
        <f t="shared" si="123"/>
        <v>1</v>
      </c>
    </row>
    <row r="3962" spans="1:8" x14ac:dyDescent="0.25">
      <c r="A3962" t="s">
        <v>3968</v>
      </c>
      <c r="B3962" t="s">
        <v>591</v>
      </c>
      <c r="C3962">
        <v>1.0426642E-2</v>
      </c>
      <c r="D3962">
        <v>8.2540427999999999E-2</v>
      </c>
      <c r="E3962" s="1">
        <v>5.17E-8</v>
      </c>
      <c r="F3962">
        <v>3.4102478999999998E-2</v>
      </c>
      <c r="G3962">
        <f t="shared" si="122"/>
        <v>5.4479940840384988E-2</v>
      </c>
      <c r="H3962">
        <f t="shared" si="123"/>
        <v>0</v>
      </c>
    </row>
    <row r="3963" spans="1:8" x14ac:dyDescent="0.25">
      <c r="A3963" t="s">
        <v>3969</v>
      </c>
      <c r="B3963" t="s">
        <v>591</v>
      </c>
      <c r="C3963">
        <v>3.0473848000000001E-2</v>
      </c>
      <c r="D3963">
        <v>8.2540427999999999E-2</v>
      </c>
      <c r="E3963" s="1">
        <v>6.3199999999999996E-6</v>
      </c>
      <c r="F3963">
        <v>4.4127022000000002E-2</v>
      </c>
      <c r="G3963">
        <f t="shared" si="122"/>
        <v>5.999230887991229E-2</v>
      </c>
      <c r="H3963">
        <f t="shared" si="123"/>
        <v>0</v>
      </c>
    </row>
    <row r="3964" spans="1:8" x14ac:dyDescent="0.25">
      <c r="A3964" t="s">
        <v>3970</v>
      </c>
      <c r="B3964" t="s">
        <v>591</v>
      </c>
      <c r="C3964">
        <v>2.7152141000000001E-2</v>
      </c>
      <c r="D3964">
        <v>8.2540427999999999E-2</v>
      </c>
      <c r="E3964" s="1">
        <v>6.5100000000000001E-9</v>
      </c>
      <c r="F3964">
        <v>4.2465220999999997E-2</v>
      </c>
      <c r="G3964">
        <f t="shared" si="122"/>
        <v>5.9044116614094339E-2</v>
      </c>
      <c r="H3964">
        <f t="shared" si="123"/>
        <v>0</v>
      </c>
    </row>
    <row r="3965" spans="1:8" x14ac:dyDescent="0.25">
      <c r="A3965" t="s">
        <v>3971</v>
      </c>
      <c r="B3965" t="s">
        <v>591</v>
      </c>
      <c r="C3965">
        <v>0.36087594200000001</v>
      </c>
      <c r="D3965">
        <v>0.31838074399999999</v>
      </c>
      <c r="E3965">
        <v>6.6000160000000002E-2</v>
      </c>
      <c r="F3965">
        <v>0.30177125500000002</v>
      </c>
      <c r="G3965">
        <f t="shared" si="122"/>
        <v>0.28367213145420805</v>
      </c>
      <c r="H3965">
        <f t="shared" si="123"/>
        <v>0</v>
      </c>
    </row>
    <row r="3966" spans="1:8" x14ac:dyDescent="0.25">
      <c r="A3966" t="s">
        <v>3972</v>
      </c>
      <c r="B3966" t="s">
        <v>591</v>
      </c>
      <c r="C3966">
        <v>3.4758337E-2</v>
      </c>
      <c r="D3966">
        <v>8.2540427999999999E-2</v>
      </c>
      <c r="E3966" s="1">
        <v>6.7199999999999994E-5</v>
      </c>
      <c r="F3966">
        <v>4.6278397999999998E-2</v>
      </c>
      <c r="G3966">
        <f t="shared" si="122"/>
        <v>6.1236731537338621E-2</v>
      </c>
      <c r="H3966">
        <f t="shared" si="123"/>
        <v>0</v>
      </c>
    </row>
    <row r="3967" spans="1:8" x14ac:dyDescent="0.25">
      <c r="A3967" t="s">
        <v>3973</v>
      </c>
      <c r="B3967" t="s">
        <v>591</v>
      </c>
      <c r="C3967">
        <v>0.37229964399999999</v>
      </c>
      <c r="D3967">
        <v>0.31838074399999999</v>
      </c>
      <c r="E3967">
        <v>0.964475529</v>
      </c>
      <c r="F3967">
        <v>0.44225441100000001</v>
      </c>
      <c r="G3967">
        <f t="shared" si="122"/>
        <v>0.31737870778043825</v>
      </c>
      <c r="H3967">
        <f t="shared" si="123"/>
        <v>0</v>
      </c>
    </row>
    <row r="3968" spans="1:8" x14ac:dyDescent="0.25">
      <c r="A3968" t="s">
        <v>3974</v>
      </c>
      <c r="B3968" t="s">
        <v>591</v>
      </c>
      <c r="C3968">
        <v>0.54334096499999995</v>
      </c>
      <c r="D3968">
        <v>0.31838074399999999</v>
      </c>
      <c r="E3968">
        <v>0.77638419199999997</v>
      </c>
      <c r="F3968">
        <v>0.499561372</v>
      </c>
      <c r="G3968">
        <f t="shared" si="122"/>
        <v>0.52123133249170006</v>
      </c>
      <c r="H3968">
        <f t="shared" si="123"/>
        <v>1</v>
      </c>
    </row>
    <row r="3969" spans="1:8" x14ac:dyDescent="0.25">
      <c r="A3969" t="s">
        <v>3975</v>
      </c>
      <c r="B3969" t="s">
        <v>591</v>
      </c>
      <c r="C3969">
        <v>2.3977703E-2</v>
      </c>
      <c r="D3969">
        <v>8.2540427999999999E-2</v>
      </c>
      <c r="E3969" s="1">
        <v>3.1300000000000001E-7</v>
      </c>
      <c r="F3969">
        <v>4.0878048E-2</v>
      </c>
      <c r="G3969">
        <f t="shared" si="122"/>
        <v>5.8151143507338791E-2</v>
      </c>
      <c r="H3969">
        <f t="shared" si="123"/>
        <v>0</v>
      </c>
    </row>
    <row r="3970" spans="1:8" x14ac:dyDescent="0.25">
      <c r="A3970" t="s">
        <v>3976</v>
      </c>
      <c r="B3970" t="s">
        <v>591</v>
      </c>
      <c r="C3970">
        <v>0.197728971</v>
      </c>
      <c r="D3970">
        <v>8.2540427999999999E-2</v>
      </c>
      <c r="E3970">
        <v>9.2348500000000004E-4</v>
      </c>
      <c r="F3970">
        <v>0.12789215800000001</v>
      </c>
      <c r="G3970">
        <f t="shared" si="122"/>
        <v>0.13026079334695487</v>
      </c>
      <c r="H3970">
        <f t="shared" si="123"/>
        <v>0</v>
      </c>
    </row>
    <row r="3971" spans="1:8" x14ac:dyDescent="0.25">
      <c r="A3971" t="s">
        <v>3977</v>
      </c>
      <c r="B3971" t="s">
        <v>591</v>
      </c>
      <c r="C3971">
        <v>1.2288692E-2</v>
      </c>
      <c r="D3971">
        <v>8.2540427999999999E-2</v>
      </c>
      <c r="E3971" s="1">
        <v>3.75E-10</v>
      </c>
      <c r="F3971">
        <v>3.5033495999999997E-2</v>
      </c>
      <c r="G3971">
        <f t="shared" ref="G3971:G4034" si="124">EXP($J$11+MMULT(C3971:E3971,$J$12:$J$14))/(1+EXP($J$11+MMULT(C3971:E3971,$J$12:$J$14)))</f>
        <v>5.497114422941872E-2</v>
      </c>
      <c r="H3971">
        <f t="shared" ref="H3971:H4034" si="125">IF(G3971&gt;0.5,1,0)</f>
        <v>0</v>
      </c>
    </row>
    <row r="3972" spans="1:8" x14ac:dyDescent="0.25">
      <c r="A3972" t="s">
        <v>3978</v>
      </c>
      <c r="B3972" t="s">
        <v>591</v>
      </c>
      <c r="C3972">
        <v>1.0768348000000001E-2</v>
      </c>
      <c r="D3972">
        <v>8.2540427999999999E-2</v>
      </c>
      <c r="E3972" s="1">
        <v>3.3299999999999999E-9</v>
      </c>
      <c r="F3972">
        <v>3.4273325E-2</v>
      </c>
      <c r="G3972">
        <f t="shared" si="124"/>
        <v>5.4569770721100051E-2</v>
      </c>
      <c r="H3972">
        <f t="shared" si="125"/>
        <v>0</v>
      </c>
    </row>
    <row r="3973" spans="1:8" x14ac:dyDescent="0.25">
      <c r="A3973" t="s">
        <v>3979</v>
      </c>
      <c r="B3973" t="s">
        <v>591</v>
      </c>
      <c r="C3973">
        <v>2.5153057999999999E-2</v>
      </c>
      <c r="D3973">
        <v>8.2540427999999999E-2</v>
      </c>
      <c r="E3973" s="1">
        <v>1.8699999999999999E-8</v>
      </c>
      <c r="F3973">
        <v>4.1465680999999997E-2</v>
      </c>
      <c r="G3973">
        <f t="shared" si="124"/>
        <v>5.8480284146241297E-2</v>
      </c>
      <c r="H3973">
        <f t="shared" si="125"/>
        <v>0</v>
      </c>
    </row>
    <row r="3974" spans="1:8" x14ac:dyDescent="0.25">
      <c r="A3974" t="s">
        <v>3980</v>
      </c>
      <c r="B3974" t="s">
        <v>591</v>
      </c>
      <c r="C3974">
        <v>0.23173101500000001</v>
      </c>
      <c r="D3974">
        <v>0.283124775</v>
      </c>
      <c r="E3974">
        <v>0.99168695500000004</v>
      </c>
      <c r="F3974">
        <v>0.36371222199999997</v>
      </c>
      <c r="G3974">
        <f t="shared" si="124"/>
        <v>0.18250729465429846</v>
      </c>
      <c r="H3974">
        <f t="shared" si="125"/>
        <v>0</v>
      </c>
    </row>
    <row r="3975" spans="1:8" x14ac:dyDescent="0.25">
      <c r="A3975" t="s">
        <v>3981</v>
      </c>
      <c r="B3975" t="s">
        <v>591</v>
      </c>
      <c r="C3975">
        <v>9.4729829000000002E-2</v>
      </c>
      <c r="D3975">
        <v>8.2540427999999999E-2</v>
      </c>
      <c r="E3975" s="1">
        <v>4.1000000000000001E-11</v>
      </c>
      <c r="F3975">
        <v>7.6254063999999996E-2</v>
      </c>
      <c r="G3975">
        <f t="shared" si="124"/>
        <v>8.1360717776273128E-2</v>
      </c>
      <c r="H3975">
        <f t="shared" si="125"/>
        <v>0</v>
      </c>
    </row>
    <row r="3976" spans="1:8" x14ac:dyDescent="0.25">
      <c r="A3976" t="s">
        <v>3982</v>
      </c>
      <c r="B3976" t="s">
        <v>591</v>
      </c>
      <c r="C3976">
        <v>1.2720723E-2</v>
      </c>
      <c r="D3976">
        <v>8.2540427999999999E-2</v>
      </c>
      <c r="E3976" s="1">
        <v>1.9399999999999999E-9</v>
      </c>
      <c r="F3976">
        <v>3.5249511999999997E-2</v>
      </c>
      <c r="G3976">
        <f t="shared" si="124"/>
        <v>5.5085707571061369E-2</v>
      </c>
      <c r="H3976">
        <f t="shared" si="125"/>
        <v>0</v>
      </c>
    </row>
    <row r="3977" spans="1:8" x14ac:dyDescent="0.25">
      <c r="A3977" t="s">
        <v>3983</v>
      </c>
      <c r="B3977" t="s">
        <v>591</v>
      </c>
      <c r="C3977">
        <v>8.8465081000000001E-2</v>
      </c>
      <c r="D3977">
        <v>8.2540427999999999E-2</v>
      </c>
      <c r="E3977" s="1">
        <v>4.8899999999999998E-6</v>
      </c>
      <c r="F3977">
        <v>7.3122423000000006E-2</v>
      </c>
      <c r="G3977">
        <f t="shared" si="124"/>
        <v>7.9004721128790464E-2</v>
      </c>
      <c r="H3977">
        <f t="shared" si="125"/>
        <v>0</v>
      </c>
    </row>
    <row r="3978" spans="1:8" x14ac:dyDescent="0.25">
      <c r="A3978" t="s">
        <v>3984</v>
      </c>
      <c r="B3978" t="s">
        <v>591</v>
      </c>
      <c r="C3978">
        <v>0.43728397800000002</v>
      </c>
      <c r="D3978">
        <v>0.58266194000000004</v>
      </c>
      <c r="E3978">
        <v>0.99995716999999995</v>
      </c>
      <c r="F3978">
        <v>0.57256724299999995</v>
      </c>
      <c r="G3978">
        <f t="shared" si="124"/>
        <v>0.43010623815361837</v>
      </c>
      <c r="H3978">
        <f t="shared" si="125"/>
        <v>0</v>
      </c>
    </row>
    <row r="3979" spans="1:8" x14ac:dyDescent="0.25">
      <c r="A3979" t="s">
        <v>3985</v>
      </c>
      <c r="B3979" t="s">
        <v>591</v>
      </c>
      <c r="C3979">
        <v>0.70469240499999997</v>
      </c>
      <c r="D3979">
        <v>0.58266194000000004</v>
      </c>
      <c r="E3979">
        <v>1</v>
      </c>
      <c r="F3979">
        <v>0.706277881</v>
      </c>
      <c r="G3979">
        <f t="shared" si="124"/>
        <v>0.7469154569733234</v>
      </c>
      <c r="H3979">
        <f t="shared" si="125"/>
        <v>1</v>
      </c>
    </row>
    <row r="3980" spans="1:8" x14ac:dyDescent="0.25">
      <c r="A3980" t="s">
        <v>3986</v>
      </c>
      <c r="B3980" t="s">
        <v>591</v>
      </c>
      <c r="C3980">
        <v>0.215650598</v>
      </c>
      <c r="D3980">
        <v>8.2540427999999999E-2</v>
      </c>
      <c r="E3980">
        <v>7.9756497999999995E-2</v>
      </c>
      <c r="F3980">
        <v>0.14867792299999999</v>
      </c>
      <c r="G3980">
        <f t="shared" si="124"/>
        <v>0.14205871221650268</v>
      </c>
      <c r="H3980">
        <f t="shared" si="125"/>
        <v>0</v>
      </c>
    </row>
    <row r="3981" spans="1:8" x14ac:dyDescent="0.25">
      <c r="A3981" t="s">
        <v>3987</v>
      </c>
      <c r="B3981" t="s">
        <v>591</v>
      </c>
      <c r="C3981">
        <v>0.41501540100000001</v>
      </c>
      <c r="D3981">
        <v>0.283124775</v>
      </c>
      <c r="E3981">
        <v>0.90103089800000002</v>
      </c>
      <c r="F3981">
        <v>0.44175600599999998</v>
      </c>
      <c r="G3981">
        <f t="shared" si="124"/>
        <v>0.36005796987502203</v>
      </c>
      <c r="H3981">
        <f t="shared" si="125"/>
        <v>0</v>
      </c>
    </row>
    <row r="3982" spans="1:8" x14ac:dyDescent="0.25">
      <c r="A3982" t="s">
        <v>3988</v>
      </c>
      <c r="B3982" t="s">
        <v>591</v>
      </c>
      <c r="C3982">
        <v>3.7206406999999997E-2</v>
      </c>
      <c r="D3982">
        <v>8.2540427999999999E-2</v>
      </c>
      <c r="E3982" s="1">
        <v>1.74E-7</v>
      </c>
      <c r="F3982">
        <v>4.7492380000000001E-2</v>
      </c>
      <c r="G3982">
        <f t="shared" si="124"/>
        <v>6.1957888573722981E-2</v>
      </c>
      <c r="H3982">
        <f t="shared" si="125"/>
        <v>0</v>
      </c>
    </row>
    <row r="3983" spans="1:8" x14ac:dyDescent="0.25">
      <c r="A3983" t="s">
        <v>3989</v>
      </c>
      <c r="B3983" t="s">
        <v>591</v>
      </c>
      <c r="C3983">
        <v>9.7308666000000002E-2</v>
      </c>
      <c r="D3983">
        <v>8.2540427999999999E-2</v>
      </c>
      <c r="E3983">
        <v>0.50180753499999997</v>
      </c>
      <c r="F3983">
        <v>0.15281461299999999</v>
      </c>
      <c r="G3983">
        <f t="shared" si="124"/>
        <v>8.6767401787005941E-2</v>
      </c>
      <c r="H3983">
        <f t="shared" si="125"/>
        <v>0</v>
      </c>
    </row>
    <row r="3984" spans="1:8" x14ac:dyDescent="0.25">
      <c r="A3984" t="s">
        <v>3990</v>
      </c>
      <c r="B3984" t="s">
        <v>591</v>
      </c>
      <c r="C3984">
        <v>0.24214444600000001</v>
      </c>
      <c r="D3984">
        <v>8.2540427999999999E-2</v>
      </c>
      <c r="E3984">
        <v>5.0662600000000004E-4</v>
      </c>
      <c r="F3984">
        <v>0.150037367</v>
      </c>
      <c r="G3984">
        <f t="shared" si="124"/>
        <v>0.15813016295588014</v>
      </c>
      <c r="H3984">
        <f t="shared" si="125"/>
        <v>0</v>
      </c>
    </row>
    <row r="3985" spans="1:8" x14ac:dyDescent="0.25">
      <c r="A3985" t="s">
        <v>3991</v>
      </c>
      <c r="B3985" t="s">
        <v>591</v>
      </c>
      <c r="C3985">
        <v>0.127936939</v>
      </c>
      <c r="D3985">
        <v>8.2540427999999999E-2</v>
      </c>
      <c r="E3985" s="1">
        <v>1.8499999999999999E-5</v>
      </c>
      <c r="F3985">
        <v>9.2860392E-2</v>
      </c>
      <c r="G3985">
        <f t="shared" si="124"/>
        <v>9.4948243454315365E-2</v>
      </c>
      <c r="H3985">
        <f t="shared" si="125"/>
        <v>0</v>
      </c>
    </row>
    <row r="3986" spans="1:8" x14ac:dyDescent="0.25">
      <c r="A3986" t="s">
        <v>3992</v>
      </c>
      <c r="B3986" t="s">
        <v>591</v>
      </c>
      <c r="C3986">
        <v>1.1184477E-2</v>
      </c>
      <c r="D3986">
        <v>8.2540427999999999E-2</v>
      </c>
      <c r="E3986" s="1">
        <v>4.8000000000000002E-11</v>
      </c>
      <c r="F3986">
        <v>3.4481388000000002E-2</v>
      </c>
      <c r="G3986">
        <f t="shared" si="124"/>
        <v>5.4679354203003475E-2</v>
      </c>
      <c r="H3986">
        <f t="shared" si="125"/>
        <v>0</v>
      </c>
    </row>
    <row r="3987" spans="1:8" x14ac:dyDescent="0.25">
      <c r="A3987" t="s">
        <v>3993</v>
      </c>
      <c r="B3987" t="s">
        <v>591</v>
      </c>
      <c r="C3987">
        <v>2.3575405000000001E-2</v>
      </c>
      <c r="D3987">
        <v>8.2540427999999999E-2</v>
      </c>
      <c r="E3987" s="1">
        <v>8.0200000000000001E-7</v>
      </c>
      <c r="F3987">
        <v>4.0676972999999998E-2</v>
      </c>
      <c r="G3987">
        <f t="shared" si="124"/>
        <v>5.8038888175162638E-2</v>
      </c>
      <c r="H3987">
        <f t="shared" si="125"/>
        <v>0</v>
      </c>
    </row>
    <row r="3988" spans="1:8" x14ac:dyDescent="0.25">
      <c r="A3988" t="s">
        <v>3994</v>
      </c>
      <c r="B3988" t="s">
        <v>591</v>
      </c>
      <c r="C3988">
        <v>0.75672043300000003</v>
      </c>
      <c r="D3988">
        <v>0.36801305600000001</v>
      </c>
      <c r="E3988">
        <v>0.92632237299999998</v>
      </c>
      <c r="F3988">
        <v>0.64611314200000003</v>
      </c>
      <c r="G3988">
        <f t="shared" si="124"/>
        <v>0.77173610836807072</v>
      </c>
      <c r="H3988">
        <f t="shared" si="125"/>
        <v>1</v>
      </c>
    </row>
    <row r="3989" spans="1:8" x14ac:dyDescent="0.25">
      <c r="A3989" t="s">
        <v>3995</v>
      </c>
      <c r="B3989" t="s">
        <v>591</v>
      </c>
      <c r="C3989">
        <v>3.4582689E-2</v>
      </c>
      <c r="D3989">
        <v>8.2540427999999999E-2</v>
      </c>
      <c r="E3989" s="1">
        <v>2.1500000000000002E-6</v>
      </c>
      <c r="F3989">
        <v>4.6180816999999999E-2</v>
      </c>
      <c r="G3989">
        <f t="shared" si="124"/>
        <v>6.1184835065664162E-2</v>
      </c>
      <c r="H3989">
        <f t="shared" si="125"/>
        <v>0</v>
      </c>
    </row>
    <row r="3990" spans="1:8" x14ac:dyDescent="0.25">
      <c r="A3990" t="s">
        <v>3996</v>
      </c>
      <c r="B3990" t="s">
        <v>591</v>
      </c>
      <c r="C3990">
        <v>0.11761381999999999</v>
      </c>
      <c r="D3990">
        <v>8.2540427999999999E-2</v>
      </c>
      <c r="E3990" s="1">
        <v>4.07E-8</v>
      </c>
      <c r="F3990">
        <v>8.7696066000000003E-2</v>
      </c>
      <c r="G3990">
        <f t="shared" si="124"/>
        <v>9.0519790633601688E-2</v>
      </c>
      <c r="H3990">
        <f t="shared" si="125"/>
        <v>0</v>
      </c>
    </row>
    <row r="3991" spans="1:8" x14ac:dyDescent="0.25">
      <c r="A3991" t="s">
        <v>3997</v>
      </c>
      <c r="B3991" t="s">
        <v>591</v>
      </c>
      <c r="C3991">
        <v>0.71780909400000004</v>
      </c>
      <c r="D3991">
        <v>0.58350100599999999</v>
      </c>
      <c r="E3991">
        <v>0.99997045200000001</v>
      </c>
      <c r="F3991">
        <v>0.71312546700000001</v>
      </c>
      <c r="G3991">
        <f t="shared" si="124"/>
        <v>0.75943534138881164</v>
      </c>
      <c r="H3991">
        <f t="shared" si="125"/>
        <v>1</v>
      </c>
    </row>
    <row r="3992" spans="1:8" x14ac:dyDescent="0.25">
      <c r="A3992" t="s">
        <v>3998</v>
      </c>
      <c r="B3992" t="s">
        <v>591</v>
      </c>
      <c r="C3992">
        <v>8.4578155000000002E-2</v>
      </c>
      <c r="D3992">
        <v>8.2540427999999999E-2</v>
      </c>
      <c r="E3992">
        <v>8.8770899999999998E-4</v>
      </c>
      <c r="F3992">
        <v>7.1311384000000005E-2</v>
      </c>
      <c r="G3992">
        <f t="shared" si="124"/>
        <v>7.7581636388772926E-2</v>
      </c>
      <c r="H3992">
        <f t="shared" si="125"/>
        <v>0</v>
      </c>
    </row>
    <row r="3993" spans="1:8" x14ac:dyDescent="0.25">
      <c r="A3993" t="s">
        <v>3999</v>
      </c>
      <c r="B3993" t="s">
        <v>591</v>
      </c>
      <c r="C3993">
        <v>5.2239489E-2</v>
      </c>
      <c r="D3993">
        <v>8.2540427999999999E-2</v>
      </c>
      <c r="E3993" s="1">
        <v>4.6800000000000002E-8</v>
      </c>
      <c r="F3993">
        <v>5.5008900999999999E-2</v>
      </c>
      <c r="G3993">
        <f t="shared" si="124"/>
        <v>6.6565823111089911E-2</v>
      </c>
      <c r="H3993">
        <f t="shared" si="125"/>
        <v>0</v>
      </c>
    </row>
    <row r="3994" spans="1:8" x14ac:dyDescent="0.25">
      <c r="A3994" t="s">
        <v>4000</v>
      </c>
      <c r="B3994" t="s">
        <v>591</v>
      </c>
      <c r="C3994">
        <v>3.2517394999999998E-2</v>
      </c>
      <c r="D3994">
        <v>8.2540427999999999E-2</v>
      </c>
      <c r="E3994" s="1">
        <v>6.6900000000000003E-6</v>
      </c>
      <c r="F3994">
        <v>4.5148850999999997E-2</v>
      </c>
      <c r="G3994">
        <f t="shared" si="124"/>
        <v>6.0582687238839521E-2</v>
      </c>
      <c r="H3994">
        <f t="shared" si="125"/>
        <v>0</v>
      </c>
    </row>
    <row r="3995" spans="1:8" x14ac:dyDescent="0.25">
      <c r="A3995" t="s">
        <v>4001</v>
      </c>
      <c r="B3995" t="s">
        <v>591</v>
      </c>
      <c r="C3995">
        <v>2.9397223E-2</v>
      </c>
      <c r="D3995">
        <v>8.2540427999999999E-2</v>
      </c>
      <c r="E3995" s="1">
        <v>5.8299999999999997E-7</v>
      </c>
      <c r="F3995">
        <v>4.3587848999999998E-2</v>
      </c>
      <c r="G3995">
        <f t="shared" si="124"/>
        <v>5.9683408086837524E-2</v>
      </c>
      <c r="H3995">
        <f t="shared" si="125"/>
        <v>0</v>
      </c>
    </row>
    <row r="3996" spans="1:8" x14ac:dyDescent="0.25">
      <c r="A3996" t="s">
        <v>4002</v>
      </c>
      <c r="B3996" t="s">
        <v>591</v>
      </c>
      <c r="C3996">
        <v>0.49860416299999999</v>
      </c>
      <c r="D3996">
        <v>8.2540427999999999E-2</v>
      </c>
      <c r="E3996">
        <v>9.9077719999999994E-2</v>
      </c>
      <c r="F3996">
        <v>0.29305289000000001</v>
      </c>
      <c r="G3996">
        <f t="shared" si="124"/>
        <v>0.41261056217604314</v>
      </c>
      <c r="H3996">
        <f t="shared" si="125"/>
        <v>0</v>
      </c>
    </row>
    <row r="3997" spans="1:8" x14ac:dyDescent="0.25">
      <c r="A3997" t="s">
        <v>4003</v>
      </c>
      <c r="B3997" t="s">
        <v>591</v>
      </c>
      <c r="C3997">
        <v>1.4245249999999999E-2</v>
      </c>
      <c r="D3997">
        <v>8.2540427999999999E-2</v>
      </c>
      <c r="E3997" s="1">
        <v>2.6400000000000002E-10</v>
      </c>
      <c r="F3997">
        <v>3.6011775000000003E-2</v>
      </c>
      <c r="G3997">
        <f t="shared" si="124"/>
        <v>5.5491771194929769E-2</v>
      </c>
      <c r="H3997">
        <f t="shared" si="125"/>
        <v>0</v>
      </c>
    </row>
    <row r="3998" spans="1:8" x14ac:dyDescent="0.25">
      <c r="A3998" t="s">
        <v>4004</v>
      </c>
      <c r="B3998" t="s">
        <v>591</v>
      </c>
      <c r="C3998">
        <v>0.48591884600000002</v>
      </c>
      <c r="D3998">
        <v>0.65273802700000005</v>
      </c>
      <c r="E3998">
        <v>0.99919252300000005</v>
      </c>
      <c r="F3998">
        <v>0.621296611</v>
      </c>
      <c r="G3998">
        <f t="shared" si="124"/>
        <v>0.50150422995084853</v>
      </c>
      <c r="H3998">
        <f t="shared" si="125"/>
        <v>1</v>
      </c>
    </row>
    <row r="3999" spans="1:8" x14ac:dyDescent="0.25">
      <c r="A3999" t="s">
        <v>4005</v>
      </c>
      <c r="B3999" t="s">
        <v>591</v>
      </c>
      <c r="C3999">
        <v>0.123370309</v>
      </c>
      <c r="D3999">
        <v>8.2540427999999999E-2</v>
      </c>
      <c r="E3999">
        <v>6.2071700000000001E-4</v>
      </c>
      <c r="F3999">
        <v>9.0667412000000003E-2</v>
      </c>
      <c r="G3999">
        <f t="shared" si="124"/>
        <v>9.2971652181283809E-2</v>
      </c>
      <c r="H3999">
        <f t="shared" si="125"/>
        <v>0</v>
      </c>
    </row>
    <row r="4000" spans="1:8" x14ac:dyDescent="0.25">
      <c r="A4000" t="s">
        <v>4006</v>
      </c>
      <c r="B4000" t="s">
        <v>591</v>
      </c>
      <c r="C4000">
        <v>0.49787767399999999</v>
      </c>
      <c r="D4000">
        <v>0.36801305600000001</v>
      </c>
      <c r="E4000">
        <v>6.9304880000000003E-3</v>
      </c>
      <c r="F4000">
        <v>0.37878297999999999</v>
      </c>
      <c r="G4000">
        <f t="shared" si="124"/>
        <v>0.44857750572601784</v>
      </c>
      <c r="H4000">
        <f t="shared" si="125"/>
        <v>0</v>
      </c>
    </row>
    <row r="4001" spans="1:8" x14ac:dyDescent="0.25">
      <c r="A4001" t="s">
        <v>4007</v>
      </c>
      <c r="B4001" t="s">
        <v>591</v>
      </c>
      <c r="C4001">
        <v>9.8114537000000002E-2</v>
      </c>
      <c r="D4001">
        <v>8.2540427999999999E-2</v>
      </c>
      <c r="E4001">
        <v>2.7799859999999999E-3</v>
      </c>
      <c r="F4001">
        <v>7.8363416000000005E-2</v>
      </c>
      <c r="G4001">
        <f t="shared" si="124"/>
        <v>8.2684109040808626E-2</v>
      </c>
      <c r="H4001">
        <f t="shared" si="125"/>
        <v>0</v>
      </c>
    </row>
    <row r="4002" spans="1:8" x14ac:dyDescent="0.25">
      <c r="A4002" t="s">
        <v>4008</v>
      </c>
      <c r="B4002" t="s">
        <v>591</v>
      </c>
      <c r="C4002">
        <v>0.49460976299999998</v>
      </c>
      <c r="D4002">
        <v>0.56218905500000005</v>
      </c>
      <c r="E4002">
        <v>0.81390135100000005</v>
      </c>
      <c r="F4002">
        <v>0.56615625300000005</v>
      </c>
      <c r="G4002">
        <f t="shared" si="124"/>
        <v>0.4945509697204562</v>
      </c>
      <c r="H4002">
        <f t="shared" si="125"/>
        <v>0</v>
      </c>
    </row>
    <row r="4003" spans="1:8" x14ac:dyDescent="0.25">
      <c r="A4003" t="s">
        <v>4009</v>
      </c>
      <c r="B4003" t="s">
        <v>591</v>
      </c>
      <c r="C4003">
        <v>0.123836454</v>
      </c>
      <c r="D4003">
        <v>8.2540427999999999E-2</v>
      </c>
      <c r="E4003" s="1">
        <v>1.01E-5</v>
      </c>
      <c r="F4003">
        <v>9.0808893000000002E-2</v>
      </c>
      <c r="G4003">
        <f t="shared" si="124"/>
        <v>9.316643206425422E-2</v>
      </c>
      <c r="H4003">
        <f t="shared" si="125"/>
        <v>0</v>
      </c>
    </row>
    <row r="4004" spans="1:8" x14ac:dyDescent="0.25">
      <c r="A4004" t="s">
        <v>4010</v>
      </c>
      <c r="B4004" t="s">
        <v>591</v>
      </c>
      <c r="C4004">
        <v>3.4709142999999998E-2</v>
      </c>
      <c r="D4004">
        <v>8.2540427999999999E-2</v>
      </c>
      <c r="E4004" s="1">
        <v>2.3900000000000001E-7</v>
      </c>
      <c r="F4004">
        <v>4.6243757000000003E-2</v>
      </c>
      <c r="G4004">
        <f t="shared" si="124"/>
        <v>6.1221873950786314E-2</v>
      </c>
      <c r="H4004">
        <f t="shared" si="125"/>
        <v>0</v>
      </c>
    </row>
    <row r="4005" spans="1:8" x14ac:dyDescent="0.25">
      <c r="A4005" t="s">
        <v>4011</v>
      </c>
      <c r="B4005" t="s">
        <v>591</v>
      </c>
      <c r="C4005">
        <v>5.2865759999999998E-2</v>
      </c>
      <c r="D4005">
        <v>8.2540427999999999E-2</v>
      </c>
      <c r="E4005" s="1">
        <v>1.03E-5</v>
      </c>
      <c r="F4005">
        <v>5.5323578999999998E-2</v>
      </c>
      <c r="G4005">
        <f t="shared" si="124"/>
        <v>6.6764607548647673E-2</v>
      </c>
      <c r="H4005">
        <f t="shared" si="125"/>
        <v>0</v>
      </c>
    </row>
    <row r="4006" spans="1:8" x14ac:dyDescent="0.25">
      <c r="A4006" t="s">
        <v>4012</v>
      </c>
      <c r="B4006" t="s">
        <v>591</v>
      </c>
      <c r="C4006">
        <v>6.9877768000000007E-2</v>
      </c>
      <c r="D4006">
        <v>8.2540427999999999E-2</v>
      </c>
      <c r="E4006">
        <v>1.4351710000000001E-3</v>
      </c>
      <c r="F4006">
        <v>6.4043310000000006E-2</v>
      </c>
      <c r="G4006">
        <f t="shared" si="124"/>
        <v>7.2388200222676169E-2</v>
      </c>
      <c r="H4006">
        <f t="shared" si="125"/>
        <v>0</v>
      </c>
    </row>
    <row r="4007" spans="1:8" x14ac:dyDescent="0.25">
      <c r="A4007" t="s">
        <v>4013</v>
      </c>
      <c r="B4007" t="s">
        <v>591</v>
      </c>
      <c r="C4007">
        <v>0.26648309399999998</v>
      </c>
      <c r="D4007">
        <v>0.283124775</v>
      </c>
      <c r="E4007">
        <v>0.71753500800000003</v>
      </c>
      <c r="F4007">
        <v>0.33996546900000002</v>
      </c>
      <c r="G4007">
        <f t="shared" si="124"/>
        <v>0.20531100343382949</v>
      </c>
      <c r="H4007">
        <f t="shared" si="125"/>
        <v>0</v>
      </c>
    </row>
    <row r="4008" spans="1:8" x14ac:dyDescent="0.25">
      <c r="A4008" t="s">
        <v>4014</v>
      </c>
      <c r="B4008" t="s">
        <v>591</v>
      </c>
      <c r="C4008">
        <v>4.0508773999999997E-2</v>
      </c>
      <c r="D4008">
        <v>8.2540427999999999E-2</v>
      </c>
      <c r="E4008" s="1">
        <v>7.3300000000000001E-6</v>
      </c>
      <c r="F4008">
        <v>4.9144636999999998E-2</v>
      </c>
      <c r="G4008">
        <f t="shared" si="124"/>
        <v>6.2943931218030102E-2</v>
      </c>
      <c r="H4008">
        <f t="shared" si="125"/>
        <v>0</v>
      </c>
    </row>
    <row r="4009" spans="1:8" x14ac:dyDescent="0.25">
      <c r="A4009" t="s">
        <v>4015</v>
      </c>
      <c r="B4009" t="s">
        <v>591</v>
      </c>
      <c r="C4009">
        <v>0.19912517800000001</v>
      </c>
      <c r="D4009">
        <v>8.2540427999999999E-2</v>
      </c>
      <c r="E4009">
        <v>1.309364E-2</v>
      </c>
      <c r="F4009">
        <v>0.13041578500000001</v>
      </c>
      <c r="G4009">
        <f t="shared" si="124"/>
        <v>0.13122732798754991</v>
      </c>
      <c r="H4009">
        <f t="shared" si="125"/>
        <v>0</v>
      </c>
    </row>
    <row r="4010" spans="1:8" x14ac:dyDescent="0.25">
      <c r="A4010" t="s">
        <v>4016</v>
      </c>
      <c r="B4010" t="s">
        <v>591</v>
      </c>
      <c r="C4010">
        <v>4.4532127999999997E-2</v>
      </c>
      <c r="D4010">
        <v>8.2540427999999999E-2</v>
      </c>
      <c r="E4010" s="1">
        <v>1.2300000000000001E-5</v>
      </c>
      <c r="F4010">
        <v>5.1157056999999999E-2</v>
      </c>
      <c r="G4010">
        <f t="shared" si="124"/>
        <v>6.4165003425382935E-2</v>
      </c>
      <c r="H4010">
        <f t="shared" si="125"/>
        <v>0</v>
      </c>
    </row>
    <row r="4011" spans="1:8" x14ac:dyDescent="0.25">
      <c r="A4011" t="s">
        <v>4017</v>
      </c>
      <c r="B4011" t="s">
        <v>591</v>
      </c>
      <c r="C4011">
        <v>0.85490813200000004</v>
      </c>
      <c r="D4011">
        <v>0.58266194000000004</v>
      </c>
      <c r="E4011">
        <v>0.98791538199999995</v>
      </c>
      <c r="F4011">
        <v>0.77957305200000004</v>
      </c>
      <c r="G4011">
        <f t="shared" si="124"/>
        <v>0.86375967252432562</v>
      </c>
      <c r="H4011">
        <f t="shared" si="125"/>
        <v>1</v>
      </c>
    </row>
    <row r="4012" spans="1:8" x14ac:dyDescent="0.25">
      <c r="A4012" t="s">
        <v>4018</v>
      </c>
      <c r="B4012" t="s">
        <v>591</v>
      </c>
      <c r="C4012">
        <v>0.54016625399999996</v>
      </c>
      <c r="D4012">
        <v>0.65273802700000005</v>
      </c>
      <c r="E4012">
        <v>0.66373755499999998</v>
      </c>
      <c r="F4012">
        <v>0.59810206899999996</v>
      </c>
      <c r="G4012">
        <f t="shared" si="124"/>
        <v>0.56081867226907012</v>
      </c>
      <c r="H4012">
        <f t="shared" si="125"/>
        <v>1</v>
      </c>
    </row>
    <row r="4013" spans="1:8" x14ac:dyDescent="0.25">
      <c r="A4013" t="s">
        <v>4019</v>
      </c>
      <c r="B4013" t="s">
        <v>591</v>
      </c>
      <c r="C4013">
        <v>0.55936815799999995</v>
      </c>
      <c r="D4013">
        <v>0.31838074399999999</v>
      </c>
      <c r="E4013">
        <v>0.99897388799999998</v>
      </c>
      <c r="F4013">
        <v>0.540963423</v>
      </c>
      <c r="G4013">
        <f t="shared" si="124"/>
        <v>0.54786067716811548</v>
      </c>
      <c r="H4013">
        <f t="shared" si="125"/>
        <v>1</v>
      </c>
    </row>
    <row r="4014" spans="1:8" x14ac:dyDescent="0.25">
      <c r="A4014" t="s">
        <v>4020</v>
      </c>
      <c r="B4014" t="s">
        <v>591</v>
      </c>
      <c r="C4014">
        <v>7.9655126000000007E-2</v>
      </c>
      <c r="D4014">
        <v>8.2540427999999999E-2</v>
      </c>
      <c r="E4014">
        <v>1.0135400000000001E-4</v>
      </c>
      <c r="F4014">
        <v>6.8731916000000004E-2</v>
      </c>
      <c r="G4014">
        <f t="shared" si="124"/>
        <v>7.5797742944261698E-2</v>
      </c>
      <c r="H4014">
        <f t="shared" si="125"/>
        <v>0</v>
      </c>
    </row>
    <row r="4015" spans="1:8" x14ac:dyDescent="0.25">
      <c r="A4015" t="s">
        <v>4021</v>
      </c>
      <c r="B4015" t="s">
        <v>591</v>
      </c>
      <c r="C4015">
        <v>2.0880639999999999E-2</v>
      </c>
      <c r="D4015">
        <v>8.2540427999999999E-2</v>
      </c>
      <c r="E4015" s="1">
        <v>1.7800000000000001E-8</v>
      </c>
      <c r="F4015">
        <v>3.9329471999999997E-2</v>
      </c>
      <c r="G4015">
        <f t="shared" si="124"/>
        <v>5.7292156882392607E-2</v>
      </c>
      <c r="H4015">
        <f t="shared" si="125"/>
        <v>0</v>
      </c>
    </row>
    <row r="4016" spans="1:8" x14ac:dyDescent="0.25">
      <c r="A4016" t="s">
        <v>4022</v>
      </c>
      <c r="B4016" t="s">
        <v>591</v>
      </c>
      <c r="C4016">
        <v>0.12355654200000001</v>
      </c>
      <c r="D4016">
        <v>8.2540427999999999E-2</v>
      </c>
      <c r="E4016">
        <v>1.890681E-3</v>
      </c>
      <c r="F4016">
        <v>9.0951023000000006E-2</v>
      </c>
      <c r="G4016">
        <f t="shared" si="124"/>
        <v>9.306396265489239E-2</v>
      </c>
      <c r="H4016">
        <f t="shared" si="125"/>
        <v>0</v>
      </c>
    </row>
    <row r="4017" spans="1:8" x14ac:dyDescent="0.25">
      <c r="A4017" t="s">
        <v>4023</v>
      </c>
      <c r="B4017" t="s">
        <v>591</v>
      </c>
      <c r="C4017">
        <v>6.0576029999999999E-3</v>
      </c>
      <c r="D4017">
        <v>8.2540427999999999E-2</v>
      </c>
      <c r="E4017" s="1">
        <v>2.64E-14</v>
      </c>
      <c r="F4017">
        <v>3.1917951999999999E-2</v>
      </c>
      <c r="G4017">
        <f t="shared" si="124"/>
        <v>5.3343593576598361E-2</v>
      </c>
      <c r="H4017">
        <f t="shared" si="125"/>
        <v>0</v>
      </c>
    </row>
    <row r="4018" spans="1:8" x14ac:dyDescent="0.25">
      <c r="A4018" t="s">
        <v>4024</v>
      </c>
      <c r="B4018" t="s">
        <v>591</v>
      </c>
      <c r="C4018">
        <v>0.112618042</v>
      </c>
      <c r="D4018">
        <v>0.283124775</v>
      </c>
      <c r="E4018">
        <v>0.99995645</v>
      </c>
      <c r="F4018">
        <v>0.30539616000000003</v>
      </c>
      <c r="G4018">
        <f t="shared" si="124"/>
        <v>0.10852236699607375</v>
      </c>
      <c r="H4018">
        <f t="shared" si="125"/>
        <v>0</v>
      </c>
    </row>
    <row r="4019" spans="1:8" x14ac:dyDescent="0.25">
      <c r="A4019" t="s">
        <v>4025</v>
      </c>
      <c r="B4019" t="s">
        <v>591</v>
      </c>
      <c r="C4019">
        <v>0.68586944500000002</v>
      </c>
      <c r="D4019">
        <v>0.58266194000000004</v>
      </c>
      <c r="E4019">
        <v>0.99998922999999995</v>
      </c>
      <c r="F4019">
        <v>0.69686478600000001</v>
      </c>
      <c r="G4019">
        <f t="shared" si="124"/>
        <v>0.72834462478245499</v>
      </c>
      <c r="H4019">
        <f t="shared" si="125"/>
        <v>1</v>
      </c>
    </row>
    <row r="4020" spans="1:8" x14ac:dyDescent="0.25">
      <c r="A4020" t="s">
        <v>4026</v>
      </c>
      <c r="B4020" t="s">
        <v>591</v>
      </c>
      <c r="C4020">
        <v>0.32391090099999997</v>
      </c>
      <c r="D4020">
        <v>8.2540427999999999E-2</v>
      </c>
      <c r="E4020">
        <v>0.42728249800000001</v>
      </c>
      <c r="F4020">
        <v>0.25493697500000001</v>
      </c>
      <c r="G4020">
        <f t="shared" si="124"/>
        <v>0.23028776783424962</v>
      </c>
      <c r="H4020">
        <f t="shared" si="125"/>
        <v>0</v>
      </c>
    </row>
    <row r="4021" spans="1:8" x14ac:dyDescent="0.25">
      <c r="A4021" t="s">
        <v>4027</v>
      </c>
      <c r="B4021" t="s">
        <v>591</v>
      </c>
      <c r="C4021">
        <v>0.68861968600000001</v>
      </c>
      <c r="D4021">
        <v>0.283124775</v>
      </c>
      <c r="E4021">
        <v>4.4595099999999999E-4</v>
      </c>
      <c r="F4021">
        <v>0.44347040700000001</v>
      </c>
      <c r="G4021">
        <f t="shared" si="124"/>
        <v>0.67209257095501607</v>
      </c>
      <c r="H4021">
        <f t="shared" si="125"/>
        <v>1</v>
      </c>
    </row>
    <row r="4022" spans="1:8" x14ac:dyDescent="0.25">
      <c r="A4022" t="s">
        <v>4028</v>
      </c>
      <c r="B4022" t="s">
        <v>591</v>
      </c>
      <c r="C4022">
        <v>0.161173501</v>
      </c>
      <c r="D4022">
        <v>8.2540427999999999E-2</v>
      </c>
      <c r="E4022">
        <v>0.83354486299999997</v>
      </c>
      <c r="F4022">
        <v>0.23450762999999999</v>
      </c>
      <c r="G4022">
        <f t="shared" si="124"/>
        <v>0.1202207858018811</v>
      </c>
      <c r="H4022">
        <f t="shared" si="125"/>
        <v>0</v>
      </c>
    </row>
    <row r="4023" spans="1:8" x14ac:dyDescent="0.25">
      <c r="A4023" t="s">
        <v>4029</v>
      </c>
      <c r="B4023" t="s">
        <v>591</v>
      </c>
      <c r="C4023">
        <v>0.79652996700000001</v>
      </c>
      <c r="D4023">
        <v>0.283124775</v>
      </c>
      <c r="E4023">
        <v>0.892049965</v>
      </c>
      <c r="F4023">
        <v>0.63116614900000001</v>
      </c>
      <c r="G4023">
        <f t="shared" si="124"/>
        <v>0.79728122135687773</v>
      </c>
      <c r="H4023">
        <f t="shared" si="125"/>
        <v>1</v>
      </c>
    </row>
    <row r="4024" spans="1:8" x14ac:dyDescent="0.25">
      <c r="A4024" t="s">
        <v>4030</v>
      </c>
      <c r="B4024" t="s">
        <v>591</v>
      </c>
      <c r="C4024">
        <v>3.0449230000000002E-3</v>
      </c>
      <c r="D4024">
        <v>8.2540427999999999E-2</v>
      </c>
      <c r="E4024" s="1">
        <v>1.1999999999999999E-13</v>
      </c>
      <c r="F4024">
        <v>3.0411612000000001E-2</v>
      </c>
      <c r="G4024">
        <f t="shared" si="124"/>
        <v>5.2573090720531908E-2</v>
      </c>
      <c r="H4024">
        <f t="shared" si="125"/>
        <v>0</v>
      </c>
    </row>
    <row r="4025" spans="1:8" x14ac:dyDescent="0.25">
      <c r="A4025" t="s">
        <v>4031</v>
      </c>
      <c r="B4025" t="s">
        <v>591</v>
      </c>
      <c r="C4025">
        <v>0.16023910499999999</v>
      </c>
      <c r="D4025">
        <v>8.2540427999999999E-2</v>
      </c>
      <c r="E4025">
        <v>4.2176430000000001E-3</v>
      </c>
      <c r="F4025">
        <v>0.109641349</v>
      </c>
      <c r="G4025">
        <f t="shared" si="124"/>
        <v>0.11012562599937922</v>
      </c>
      <c r="H4025">
        <f t="shared" si="125"/>
        <v>0</v>
      </c>
    </row>
    <row r="4026" spans="1:8" x14ac:dyDescent="0.25">
      <c r="A4026" t="s">
        <v>4032</v>
      </c>
      <c r="B4026" t="s">
        <v>591</v>
      </c>
      <c r="C4026">
        <v>0.28877553</v>
      </c>
      <c r="D4026">
        <v>0.283124775</v>
      </c>
      <c r="E4026">
        <v>6.5975400000000003E-4</v>
      </c>
      <c r="F4026">
        <v>0.243580399</v>
      </c>
      <c r="G4026">
        <f t="shared" si="124"/>
        <v>0.21060138901956449</v>
      </c>
      <c r="H4026">
        <f t="shared" si="125"/>
        <v>0</v>
      </c>
    </row>
    <row r="4027" spans="1:8" x14ac:dyDescent="0.25">
      <c r="A4027" t="s">
        <v>4033</v>
      </c>
      <c r="B4027" t="s">
        <v>591</v>
      </c>
      <c r="C4027">
        <v>7.2766580000000001E-3</v>
      </c>
      <c r="D4027">
        <v>8.2540427999999999E-2</v>
      </c>
      <c r="E4027" s="1">
        <v>4.9900000000000003E-12</v>
      </c>
      <c r="F4027">
        <v>3.2527478999999998E-2</v>
      </c>
      <c r="G4027">
        <f t="shared" si="124"/>
        <v>5.3658389536196997E-2</v>
      </c>
      <c r="H4027">
        <f t="shared" si="125"/>
        <v>0</v>
      </c>
    </row>
    <row r="4028" spans="1:8" x14ac:dyDescent="0.25">
      <c r="A4028" t="s">
        <v>4034</v>
      </c>
      <c r="B4028" t="s">
        <v>591</v>
      </c>
      <c r="C4028">
        <v>0.26927062099999999</v>
      </c>
      <c r="D4028">
        <v>8.2540427999999999E-2</v>
      </c>
      <c r="E4028" s="1">
        <v>2.0599999999999999E-8</v>
      </c>
      <c r="F4028">
        <v>0.16352446300000001</v>
      </c>
      <c r="G4028">
        <f t="shared" si="124"/>
        <v>0.17741861559415922</v>
      </c>
      <c r="H4028">
        <f t="shared" si="125"/>
        <v>0</v>
      </c>
    </row>
    <row r="4029" spans="1:8" x14ac:dyDescent="0.25">
      <c r="A4029" t="s">
        <v>4035</v>
      </c>
      <c r="B4029" t="s">
        <v>591</v>
      </c>
      <c r="C4029">
        <v>0.44184158299999998</v>
      </c>
      <c r="D4029">
        <v>0.283124775</v>
      </c>
      <c r="E4029">
        <v>9.9011969000000005E-2</v>
      </c>
      <c r="F4029">
        <v>0.33486625800000003</v>
      </c>
      <c r="G4029">
        <f t="shared" si="124"/>
        <v>0.37061976610044695</v>
      </c>
      <c r="H4029">
        <f t="shared" si="125"/>
        <v>0</v>
      </c>
    </row>
    <row r="4030" spans="1:8" x14ac:dyDescent="0.25">
      <c r="A4030" t="s">
        <v>4036</v>
      </c>
      <c r="B4030" t="s">
        <v>591</v>
      </c>
      <c r="C4030">
        <v>7.6730589000000002E-2</v>
      </c>
      <c r="D4030">
        <v>8.2540427999999999E-2</v>
      </c>
      <c r="E4030" s="1">
        <v>7.6000000000000004E-5</v>
      </c>
      <c r="F4030">
        <v>6.7265837999999994E-2</v>
      </c>
      <c r="G4030">
        <f t="shared" si="124"/>
        <v>7.4759397014868528E-2</v>
      </c>
      <c r="H4030">
        <f t="shared" si="125"/>
        <v>0</v>
      </c>
    </row>
    <row r="4031" spans="1:8" x14ac:dyDescent="0.25">
      <c r="A4031" t="s">
        <v>4037</v>
      </c>
      <c r="B4031" t="s">
        <v>591</v>
      </c>
      <c r="C4031">
        <v>0.19974773500000001</v>
      </c>
      <c r="D4031">
        <v>8.2540427999999999E-2</v>
      </c>
      <c r="E4031">
        <v>1.1375031000000001E-2</v>
      </c>
      <c r="F4031">
        <v>0.130469272</v>
      </c>
      <c r="G4031">
        <f t="shared" si="124"/>
        <v>0.13156734835026299</v>
      </c>
      <c r="H4031">
        <f t="shared" si="125"/>
        <v>0</v>
      </c>
    </row>
    <row r="4032" spans="1:8" x14ac:dyDescent="0.25">
      <c r="A4032" t="s">
        <v>4038</v>
      </c>
      <c r="B4032" t="s">
        <v>591</v>
      </c>
      <c r="C4032">
        <v>7.4861049999999998E-3</v>
      </c>
      <c r="D4032">
        <v>8.2540427999999999E-2</v>
      </c>
      <c r="E4032" s="1">
        <v>7.7399999999999999E-11</v>
      </c>
      <c r="F4032">
        <v>3.2632202999999999E-2</v>
      </c>
      <c r="G4032">
        <f t="shared" si="124"/>
        <v>5.3712651037476751E-2</v>
      </c>
      <c r="H4032">
        <f t="shared" si="125"/>
        <v>0</v>
      </c>
    </row>
    <row r="4033" spans="1:8" x14ac:dyDescent="0.25">
      <c r="A4033" t="s">
        <v>4039</v>
      </c>
      <c r="B4033" t="s">
        <v>591</v>
      </c>
      <c r="C4033">
        <v>0.43676931899999999</v>
      </c>
      <c r="D4033">
        <v>0.31838074399999999</v>
      </c>
      <c r="E4033">
        <v>0.99093404500000004</v>
      </c>
      <c r="F4033">
        <v>0.47845802700000001</v>
      </c>
      <c r="G4033">
        <f t="shared" si="124"/>
        <v>0.39315412221025126</v>
      </c>
      <c r="H4033">
        <f t="shared" si="125"/>
        <v>0</v>
      </c>
    </row>
    <row r="4034" spans="1:8" x14ac:dyDescent="0.25">
      <c r="A4034" t="s">
        <v>4040</v>
      </c>
      <c r="B4034" t="s">
        <v>591</v>
      </c>
      <c r="C4034">
        <v>0.102637435</v>
      </c>
      <c r="D4034">
        <v>8.2540427999999999E-2</v>
      </c>
      <c r="E4034">
        <v>1.881094E-3</v>
      </c>
      <c r="F4034">
        <v>8.0490032000000003E-2</v>
      </c>
      <c r="G4034">
        <f t="shared" si="124"/>
        <v>8.444249933687227E-2</v>
      </c>
      <c r="H4034">
        <f t="shared" si="125"/>
        <v>0</v>
      </c>
    </row>
    <row r="4035" spans="1:8" x14ac:dyDescent="0.25">
      <c r="A4035" t="s">
        <v>4041</v>
      </c>
      <c r="B4035" t="s">
        <v>591</v>
      </c>
      <c r="C4035">
        <v>3.359402E-3</v>
      </c>
      <c r="D4035">
        <v>8.2540427999999999E-2</v>
      </c>
      <c r="E4035" s="1">
        <v>8.6300000000000002E-16</v>
      </c>
      <c r="F4035">
        <v>3.0568851000000001E-2</v>
      </c>
      <c r="G4035">
        <f t="shared" ref="G4035:G4098" si="126">EXP($J$11+MMULT(C4035:E4035,$J$12:$J$14))/(1+EXP($J$11+MMULT(C4035:E4035,$J$12:$J$14)))</f>
        <v>5.2653025826171082E-2</v>
      </c>
      <c r="H4035">
        <f t="shared" ref="H4035:H4098" si="127">IF(G4035&gt;0.5,1,0)</f>
        <v>0</v>
      </c>
    </row>
    <row r="4036" spans="1:8" x14ac:dyDescent="0.25">
      <c r="A4036" t="s">
        <v>4042</v>
      </c>
      <c r="B4036" t="s">
        <v>591</v>
      </c>
      <c r="C4036">
        <v>3.8507092E-2</v>
      </c>
      <c r="D4036">
        <v>8.2540427999999999E-2</v>
      </c>
      <c r="E4036">
        <v>1.3879699999999999E-4</v>
      </c>
      <c r="F4036">
        <v>4.8163516000000003E-2</v>
      </c>
      <c r="G4036">
        <f t="shared" si="126"/>
        <v>6.234542505896834E-2</v>
      </c>
      <c r="H4036">
        <f t="shared" si="127"/>
        <v>0</v>
      </c>
    </row>
    <row r="4037" spans="1:8" x14ac:dyDescent="0.25">
      <c r="A4037" t="s">
        <v>4043</v>
      </c>
      <c r="B4037" t="s">
        <v>591</v>
      </c>
      <c r="C4037">
        <v>0.19723496099999999</v>
      </c>
      <c r="D4037">
        <v>8.2540427999999999E-2</v>
      </c>
      <c r="E4037" s="1">
        <v>1.23E-7</v>
      </c>
      <c r="F4037">
        <v>0.127506649</v>
      </c>
      <c r="G4037">
        <f t="shared" si="126"/>
        <v>0.12996377389297475</v>
      </c>
      <c r="H4037">
        <f t="shared" si="127"/>
        <v>0</v>
      </c>
    </row>
    <row r="4038" spans="1:8" x14ac:dyDescent="0.25">
      <c r="A4038" t="s">
        <v>4044</v>
      </c>
      <c r="B4038" t="s">
        <v>591</v>
      </c>
      <c r="C4038">
        <v>0.44941648899999997</v>
      </c>
      <c r="D4038">
        <v>0.58266194000000004</v>
      </c>
      <c r="E4038">
        <v>0.81926158400000004</v>
      </c>
      <c r="F4038">
        <v>0.55152916100000005</v>
      </c>
      <c r="G4038">
        <f t="shared" si="126"/>
        <v>0.44026020963395995</v>
      </c>
      <c r="H4038">
        <f t="shared" si="127"/>
        <v>0</v>
      </c>
    </row>
    <row r="4039" spans="1:8" x14ac:dyDescent="0.25">
      <c r="A4039" t="s">
        <v>4045</v>
      </c>
      <c r="B4039" t="s">
        <v>591</v>
      </c>
      <c r="C4039">
        <v>6.6998165999999998E-2</v>
      </c>
      <c r="D4039">
        <v>8.2540427999999999E-2</v>
      </c>
      <c r="E4039" s="1">
        <v>4.5000000000000003E-5</v>
      </c>
      <c r="F4039">
        <v>6.2394984000000001E-2</v>
      </c>
      <c r="G4039">
        <f t="shared" si="126"/>
        <v>7.1397850661800086E-2</v>
      </c>
      <c r="H4039">
        <f t="shared" si="127"/>
        <v>0</v>
      </c>
    </row>
    <row r="4040" spans="1:8" x14ac:dyDescent="0.25">
      <c r="A4040" t="s">
        <v>4046</v>
      </c>
      <c r="B4040" t="s">
        <v>591</v>
      </c>
      <c r="C4040">
        <v>4.1756080000000001E-2</v>
      </c>
      <c r="D4040">
        <v>8.2540427999999999E-2</v>
      </c>
      <c r="E4040" s="1">
        <v>3.6100000000000002E-7</v>
      </c>
      <c r="F4040">
        <v>4.9767244000000002E-2</v>
      </c>
      <c r="G4040">
        <f t="shared" si="126"/>
        <v>6.3320089587515185E-2</v>
      </c>
      <c r="H4040">
        <f t="shared" si="127"/>
        <v>0</v>
      </c>
    </row>
    <row r="4041" spans="1:8" x14ac:dyDescent="0.25">
      <c r="A4041" t="s">
        <v>4047</v>
      </c>
      <c r="B4041" t="s">
        <v>591</v>
      </c>
      <c r="C4041">
        <v>2.5364017999999999E-2</v>
      </c>
      <c r="D4041">
        <v>8.2540427999999999E-2</v>
      </c>
      <c r="E4041" s="1">
        <v>2.36E-7</v>
      </c>
      <c r="F4041">
        <v>4.1571194999999998E-2</v>
      </c>
      <c r="G4041">
        <f t="shared" si="126"/>
        <v>5.8539546694792929E-2</v>
      </c>
      <c r="H4041">
        <f t="shared" si="127"/>
        <v>0</v>
      </c>
    </row>
    <row r="4042" spans="1:8" x14ac:dyDescent="0.25">
      <c r="A4042" t="s">
        <v>4048</v>
      </c>
      <c r="B4042" t="s">
        <v>591</v>
      </c>
      <c r="C4042">
        <v>5.0152025000000003E-2</v>
      </c>
      <c r="D4042">
        <v>8.2540427999999999E-2</v>
      </c>
      <c r="E4042" s="1">
        <v>1.2999999999999999E-5</v>
      </c>
      <c r="F4042">
        <v>5.3967115000000003E-2</v>
      </c>
      <c r="G4042">
        <f t="shared" si="126"/>
        <v>6.5907535124631642E-2</v>
      </c>
      <c r="H4042">
        <f t="shared" si="127"/>
        <v>0</v>
      </c>
    </row>
    <row r="4043" spans="1:8" x14ac:dyDescent="0.25">
      <c r="A4043" t="s">
        <v>4049</v>
      </c>
      <c r="B4043" t="s">
        <v>591</v>
      </c>
      <c r="C4043">
        <v>0.43288659499999999</v>
      </c>
      <c r="D4043">
        <v>0.39059438299999999</v>
      </c>
      <c r="E4043">
        <v>0.998739347</v>
      </c>
      <c r="F4043">
        <v>0.50296223299999998</v>
      </c>
      <c r="G4043">
        <f t="shared" si="126"/>
        <v>0.39836789471329792</v>
      </c>
      <c r="H4043">
        <f t="shared" si="127"/>
        <v>0</v>
      </c>
    </row>
    <row r="4044" spans="1:8" x14ac:dyDescent="0.25">
      <c r="A4044" t="s">
        <v>4050</v>
      </c>
      <c r="B4044" t="s">
        <v>591</v>
      </c>
      <c r="C4044">
        <v>0.40681389000000001</v>
      </c>
      <c r="D4044">
        <v>0.39059438299999999</v>
      </c>
      <c r="E4044">
        <v>0.91969262900000004</v>
      </c>
      <c r="F4044">
        <v>0.47806887300000001</v>
      </c>
      <c r="G4044">
        <f t="shared" si="126"/>
        <v>0.36488581725276781</v>
      </c>
      <c r="H4044">
        <f t="shared" si="127"/>
        <v>0</v>
      </c>
    </row>
    <row r="4045" spans="1:8" x14ac:dyDescent="0.25">
      <c r="A4045" t="s">
        <v>4051</v>
      </c>
      <c r="B4045" t="s">
        <v>591</v>
      </c>
      <c r="C4045">
        <v>4.4022858999999998E-2</v>
      </c>
      <c r="D4045">
        <v>8.2540427999999999E-2</v>
      </c>
      <c r="E4045" s="1">
        <v>1.9599999999999999E-6</v>
      </c>
      <c r="F4045">
        <v>5.0900873999999999E-2</v>
      </c>
      <c r="G4045">
        <f t="shared" si="126"/>
        <v>6.4009164941017438E-2</v>
      </c>
      <c r="H4045">
        <f t="shared" si="127"/>
        <v>0</v>
      </c>
    </row>
    <row r="4046" spans="1:8" x14ac:dyDescent="0.25">
      <c r="A4046" t="s">
        <v>4052</v>
      </c>
      <c r="B4046" t="s">
        <v>591</v>
      </c>
      <c r="C4046">
        <v>7.9268289999999998E-3</v>
      </c>
      <c r="D4046">
        <v>8.2540427999999999E-2</v>
      </c>
      <c r="E4046" s="1">
        <v>4.0799999999999997E-11</v>
      </c>
      <c r="F4046">
        <v>3.2852564000000001E-2</v>
      </c>
      <c r="G4046">
        <f t="shared" si="126"/>
        <v>5.3826998623760475E-2</v>
      </c>
      <c r="H4046">
        <f t="shared" si="127"/>
        <v>0</v>
      </c>
    </row>
    <row r="4047" spans="1:8" x14ac:dyDescent="0.25">
      <c r="A4047" t="s">
        <v>4053</v>
      </c>
      <c r="B4047" t="s">
        <v>591</v>
      </c>
      <c r="C4047">
        <v>0.428343855</v>
      </c>
      <c r="D4047">
        <v>0.283124775</v>
      </c>
      <c r="E4047" s="1">
        <v>1.11E-6</v>
      </c>
      <c r="F4047">
        <v>0.313265766</v>
      </c>
      <c r="G4047">
        <f t="shared" si="126"/>
        <v>0.35213797956370319</v>
      </c>
      <c r="H4047">
        <f t="shared" si="127"/>
        <v>0</v>
      </c>
    </row>
    <row r="4048" spans="1:8" x14ac:dyDescent="0.25">
      <c r="A4048" t="s">
        <v>4054</v>
      </c>
      <c r="B4048" t="s">
        <v>591</v>
      </c>
      <c r="C4048">
        <v>1.3300668E-2</v>
      </c>
      <c r="D4048">
        <v>8.2540427999999999E-2</v>
      </c>
      <c r="E4048" s="1">
        <v>2.7999999999999998E-9</v>
      </c>
      <c r="F4048">
        <v>3.5539484000000003E-2</v>
      </c>
      <c r="G4048">
        <f t="shared" si="126"/>
        <v>5.5239847344457728E-2</v>
      </c>
      <c r="H4048">
        <f t="shared" si="127"/>
        <v>0</v>
      </c>
    </row>
    <row r="4049" spans="1:8" x14ac:dyDescent="0.25">
      <c r="A4049" t="s">
        <v>4055</v>
      </c>
      <c r="B4049" t="s">
        <v>591</v>
      </c>
      <c r="C4049">
        <v>2.5360588999999999E-2</v>
      </c>
      <c r="D4049">
        <v>8.2540427999999999E-2</v>
      </c>
      <c r="E4049" s="1">
        <v>3.2300000000000002E-7</v>
      </c>
      <c r="F4049">
        <v>4.1569492999999999E-2</v>
      </c>
      <c r="G4049">
        <f t="shared" si="126"/>
        <v>5.8538583543058798E-2</v>
      </c>
      <c r="H4049">
        <f t="shared" si="127"/>
        <v>0</v>
      </c>
    </row>
    <row r="4050" spans="1:8" x14ac:dyDescent="0.25">
      <c r="A4050" t="s">
        <v>4056</v>
      </c>
      <c r="B4050" t="s">
        <v>591</v>
      </c>
      <c r="C4050">
        <v>2.5196705999999999E-2</v>
      </c>
      <c r="D4050">
        <v>8.2540427999999999E-2</v>
      </c>
      <c r="E4050" s="1">
        <v>3.4400000000000001E-7</v>
      </c>
      <c r="F4050">
        <v>4.1487554000000003E-2</v>
      </c>
      <c r="G4050">
        <f t="shared" si="126"/>
        <v>5.8492542811203141E-2</v>
      </c>
      <c r="H4050">
        <f t="shared" si="127"/>
        <v>0</v>
      </c>
    </row>
    <row r="4051" spans="1:8" x14ac:dyDescent="0.25">
      <c r="A4051" t="s">
        <v>4057</v>
      </c>
      <c r="B4051" t="s">
        <v>591</v>
      </c>
      <c r="C4051">
        <v>0.78859458000000004</v>
      </c>
      <c r="D4051">
        <v>0.77358658000000002</v>
      </c>
      <c r="E4051">
        <v>1</v>
      </c>
      <c r="F4051">
        <v>0.81505259299999999</v>
      </c>
      <c r="G4051">
        <f t="shared" si="126"/>
        <v>0.83448186598145335</v>
      </c>
      <c r="H4051">
        <f t="shared" si="127"/>
        <v>1</v>
      </c>
    </row>
    <row r="4052" spans="1:8" x14ac:dyDescent="0.25">
      <c r="A4052" t="s">
        <v>4058</v>
      </c>
      <c r="B4052" t="s">
        <v>591</v>
      </c>
      <c r="C4052">
        <v>0.40635475199999999</v>
      </c>
      <c r="D4052">
        <v>0.34285714299999998</v>
      </c>
      <c r="E4052">
        <v>0.99999715300000003</v>
      </c>
      <c r="F4052">
        <v>0.47317694900000001</v>
      </c>
      <c r="G4052">
        <f t="shared" si="126"/>
        <v>0.36023595740959569</v>
      </c>
      <c r="H4052">
        <f t="shared" si="127"/>
        <v>0</v>
      </c>
    </row>
    <row r="4053" spans="1:8" x14ac:dyDescent="0.25">
      <c r="A4053" t="s">
        <v>4059</v>
      </c>
      <c r="B4053" t="s">
        <v>591</v>
      </c>
      <c r="C4053">
        <v>3.3183846000000003E-2</v>
      </c>
      <c r="D4053">
        <v>8.2540427999999999E-2</v>
      </c>
      <c r="E4053" s="1">
        <v>4.58E-8</v>
      </c>
      <c r="F4053">
        <v>4.548108E-2</v>
      </c>
      <c r="G4053">
        <f t="shared" si="126"/>
        <v>6.0776352729024624E-2</v>
      </c>
      <c r="H4053">
        <f t="shared" si="127"/>
        <v>0</v>
      </c>
    </row>
    <row r="4054" spans="1:8" x14ac:dyDescent="0.25">
      <c r="A4054" t="s">
        <v>4060</v>
      </c>
      <c r="B4054" t="s">
        <v>591</v>
      </c>
      <c r="C4054">
        <v>1.4050490000000001E-2</v>
      </c>
      <c r="D4054">
        <v>8.2540427999999999E-2</v>
      </c>
      <c r="E4054" s="1">
        <v>1.51E-9</v>
      </c>
      <c r="F4054">
        <v>3.5914395000000002E-2</v>
      </c>
      <c r="G4054">
        <f t="shared" si="126"/>
        <v>5.543973957405704E-2</v>
      </c>
      <c r="H4054">
        <f t="shared" si="127"/>
        <v>0</v>
      </c>
    </row>
    <row r="4055" spans="1:8" x14ac:dyDescent="0.25">
      <c r="A4055" t="s">
        <v>4061</v>
      </c>
      <c r="B4055" t="s">
        <v>591</v>
      </c>
      <c r="C4055">
        <v>0.41272951000000002</v>
      </c>
      <c r="D4055">
        <v>8.2540427999999999E-2</v>
      </c>
      <c r="E4055">
        <v>0.82624218699999996</v>
      </c>
      <c r="F4055">
        <v>0.35919023300000003</v>
      </c>
      <c r="G4055">
        <f t="shared" si="126"/>
        <v>0.32995920934872169</v>
      </c>
      <c r="H4055">
        <f t="shared" si="127"/>
        <v>0</v>
      </c>
    </row>
    <row r="4056" spans="1:8" x14ac:dyDescent="0.25">
      <c r="A4056" t="s">
        <v>4062</v>
      </c>
      <c r="B4056" t="s">
        <v>591</v>
      </c>
      <c r="C4056">
        <v>0.80249518200000003</v>
      </c>
      <c r="D4056">
        <v>0.77358658000000002</v>
      </c>
      <c r="E4056">
        <v>0.99999975900000004</v>
      </c>
      <c r="F4056">
        <v>0.82200285799999995</v>
      </c>
      <c r="G4056">
        <f t="shared" si="126"/>
        <v>0.84404205421324741</v>
      </c>
      <c r="H4056">
        <f t="shared" si="127"/>
        <v>1</v>
      </c>
    </row>
    <row r="4057" spans="1:8" x14ac:dyDescent="0.25">
      <c r="A4057" t="s">
        <v>4063</v>
      </c>
      <c r="B4057" t="s">
        <v>591</v>
      </c>
      <c r="C4057">
        <v>4.2728732999999998E-2</v>
      </c>
      <c r="D4057">
        <v>8.2540427999999999E-2</v>
      </c>
      <c r="E4057" s="1">
        <v>4.8399999999999998E-10</v>
      </c>
      <c r="F4057">
        <v>5.0253516999999998E-2</v>
      </c>
      <c r="G4057">
        <f t="shared" si="126"/>
        <v>6.3614906831672771E-2</v>
      </c>
      <c r="H4057">
        <f t="shared" si="127"/>
        <v>0</v>
      </c>
    </row>
    <row r="4058" spans="1:8" x14ac:dyDescent="0.25">
      <c r="A4058" t="s">
        <v>4064</v>
      </c>
      <c r="B4058" t="s">
        <v>591</v>
      </c>
      <c r="C4058">
        <v>2.6263088E-2</v>
      </c>
      <c r="D4058">
        <v>8.2540427999999999E-2</v>
      </c>
      <c r="E4058" s="1">
        <v>8.7499999999999996E-8</v>
      </c>
      <c r="F4058">
        <v>4.2020706999999997E-2</v>
      </c>
      <c r="G4058">
        <f t="shared" si="126"/>
        <v>5.8792737261728158E-2</v>
      </c>
      <c r="H4058">
        <f t="shared" si="127"/>
        <v>0</v>
      </c>
    </row>
    <row r="4059" spans="1:8" x14ac:dyDescent="0.25">
      <c r="A4059" t="s">
        <v>4065</v>
      </c>
      <c r="B4059" t="s">
        <v>591</v>
      </c>
      <c r="C4059">
        <v>0.48315174999999999</v>
      </c>
      <c r="D4059">
        <v>0.283124775</v>
      </c>
      <c r="E4059">
        <v>2.8588300000000001E-4</v>
      </c>
      <c r="F4059">
        <v>0.34071242800000001</v>
      </c>
      <c r="G4059">
        <f t="shared" si="126"/>
        <v>0.41820873917529583</v>
      </c>
      <c r="H4059">
        <f t="shared" si="127"/>
        <v>0</v>
      </c>
    </row>
    <row r="4060" spans="1:8" x14ac:dyDescent="0.25">
      <c r="A4060" t="s">
        <v>4066</v>
      </c>
      <c r="B4060" t="s">
        <v>591</v>
      </c>
      <c r="C4060">
        <v>0.76048505700000002</v>
      </c>
      <c r="D4060">
        <v>0.77358658000000002</v>
      </c>
      <c r="E4060">
        <v>1</v>
      </c>
      <c r="F4060">
        <v>0.80099783199999997</v>
      </c>
      <c r="G4060">
        <f t="shared" si="126"/>
        <v>0.81372320966800593</v>
      </c>
      <c r="H4060">
        <f t="shared" si="127"/>
        <v>1</v>
      </c>
    </row>
    <row r="4061" spans="1:8" x14ac:dyDescent="0.25">
      <c r="A4061" t="s">
        <v>4067</v>
      </c>
      <c r="B4061" t="s">
        <v>591</v>
      </c>
      <c r="C4061">
        <v>0.50570094399999999</v>
      </c>
      <c r="D4061">
        <v>0.56218905500000005</v>
      </c>
      <c r="E4061">
        <v>0.99999542399999997</v>
      </c>
      <c r="F4061">
        <v>0.59961595400000001</v>
      </c>
      <c r="G4061">
        <f t="shared" si="126"/>
        <v>0.51397987622497543</v>
      </c>
      <c r="H4061">
        <f t="shared" si="127"/>
        <v>1</v>
      </c>
    </row>
    <row r="4062" spans="1:8" x14ac:dyDescent="0.25">
      <c r="A4062" t="s">
        <v>4068</v>
      </c>
      <c r="B4062" t="s">
        <v>591</v>
      </c>
      <c r="C4062">
        <v>3.1807640999999998E-2</v>
      </c>
      <c r="D4062">
        <v>8.2540427999999999E-2</v>
      </c>
      <c r="E4062" s="1">
        <v>3.1099999999999999E-6</v>
      </c>
      <c r="F4062">
        <v>4.4793436999999998E-2</v>
      </c>
      <c r="G4062">
        <f t="shared" si="126"/>
        <v>6.0377004360065253E-2</v>
      </c>
      <c r="H4062">
        <f t="shared" si="127"/>
        <v>0</v>
      </c>
    </row>
    <row r="4063" spans="1:8" x14ac:dyDescent="0.25">
      <c r="A4063" t="s">
        <v>4069</v>
      </c>
      <c r="B4063" t="s">
        <v>591</v>
      </c>
      <c r="C4063">
        <v>0.33873159400000002</v>
      </c>
      <c r="D4063">
        <v>8.2540427999999999E-2</v>
      </c>
      <c r="E4063">
        <v>7.4127299999999998E-4</v>
      </c>
      <c r="F4063">
        <v>0.198366138</v>
      </c>
      <c r="G4063">
        <f t="shared" si="126"/>
        <v>0.23511748076958314</v>
      </c>
      <c r="H4063">
        <f t="shared" si="127"/>
        <v>0</v>
      </c>
    </row>
    <row r="4064" spans="1:8" x14ac:dyDescent="0.25">
      <c r="A4064" t="s">
        <v>4070</v>
      </c>
      <c r="B4064" t="s">
        <v>591</v>
      </c>
      <c r="C4064">
        <v>0.159872719</v>
      </c>
      <c r="D4064">
        <v>0.283124775</v>
      </c>
      <c r="E4064">
        <v>9.5057200000000001E-4</v>
      </c>
      <c r="F4064">
        <v>0.17917261600000001</v>
      </c>
      <c r="G4064">
        <f t="shared" si="126"/>
        <v>0.12146739593996174</v>
      </c>
      <c r="H4064">
        <f t="shared" si="127"/>
        <v>0</v>
      </c>
    </row>
    <row r="4065" spans="1:8" x14ac:dyDescent="0.25">
      <c r="A4065" t="s">
        <v>4071</v>
      </c>
      <c r="B4065" t="s">
        <v>591</v>
      </c>
      <c r="C4065">
        <v>0.15523464100000001</v>
      </c>
      <c r="D4065">
        <v>0.283124775</v>
      </c>
      <c r="E4065">
        <v>0.15091991399999999</v>
      </c>
      <c r="F4065">
        <v>0.19934897900000001</v>
      </c>
      <c r="G4065">
        <f t="shared" si="126"/>
        <v>0.12076593816829845</v>
      </c>
      <c r="H4065">
        <f t="shared" si="127"/>
        <v>0</v>
      </c>
    </row>
    <row r="4066" spans="1:8" x14ac:dyDescent="0.25">
      <c r="A4066" t="s">
        <v>4072</v>
      </c>
      <c r="B4066" t="s">
        <v>591</v>
      </c>
      <c r="C4066">
        <v>1.1229574000000001E-2</v>
      </c>
      <c r="D4066">
        <v>8.2540427999999999E-2</v>
      </c>
      <c r="E4066" s="1">
        <v>3.9499999999999999E-11</v>
      </c>
      <c r="F4066">
        <v>3.4503936999999998E-2</v>
      </c>
      <c r="G4066">
        <f t="shared" si="126"/>
        <v>5.4691242501141803E-2</v>
      </c>
      <c r="H4066">
        <f t="shared" si="127"/>
        <v>0</v>
      </c>
    </row>
    <row r="4067" spans="1:8" x14ac:dyDescent="0.25">
      <c r="A4067" t="s">
        <v>4073</v>
      </c>
      <c r="B4067" t="s">
        <v>591</v>
      </c>
      <c r="C4067">
        <v>1.483985E-2</v>
      </c>
      <c r="D4067">
        <v>8.2540427999999999E-2</v>
      </c>
      <c r="E4067" s="1">
        <v>4.1499999999999999E-9</v>
      </c>
      <c r="F4067">
        <v>3.6309075000000003E-2</v>
      </c>
      <c r="G4067">
        <f t="shared" si="126"/>
        <v>5.5650907676531046E-2</v>
      </c>
      <c r="H4067">
        <f t="shared" si="127"/>
        <v>0</v>
      </c>
    </row>
    <row r="4068" spans="1:8" x14ac:dyDescent="0.25">
      <c r="A4068" t="s">
        <v>4074</v>
      </c>
      <c r="B4068" t="s">
        <v>591</v>
      </c>
      <c r="C4068">
        <v>0.301143153</v>
      </c>
      <c r="D4068">
        <v>0.34285714299999998</v>
      </c>
      <c r="E4068">
        <v>0.99987429100000003</v>
      </c>
      <c r="F4068">
        <v>0.42055271999999999</v>
      </c>
      <c r="G4068">
        <f t="shared" si="126"/>
        <v>0.24770732386353744</v>
      </c>
      <c r="H4068">
        <f t="shared" si="127"/>
        <v>0</v>
      </c>
    </row>
    <row r="4069" spans="1:8" x14ac:dyDescent="0.25">
      <c r="A4069" t="s">
        <v>4075</v>
      </c>
      <c r="B4069" t="s">
        <v>591</v>
      </c>
      <c r="C4069">
        <v>3.0416189E-2</v>
      </c>
      <c r="D4069">
        <v>8.2540427999999999E-2</v>
      </c>
      <c r="E4069" s="1">
        <v>7.1200000000000002E-8</v>
      </c>
      <c r="F4069">
        <v>4.4097255000000002E-2</v>
      </c>
      <c r="G4069">
        <f t="shared" si="126"/>
        <v>5.9975689622796709E-2</v>
      </c>
      <c r="H4069">
        <f t="shared" si="127"/>
        <v>0</v>
      </c>
    </row>
    <row r="4070" spans="1:8" x14ac:dyDescent="0.25">
      <c r="A4070" t="s">
        <v>4076</v>
      </c>
      <c r="B4070" t="s">
        <v>591</v>
      </c>
      <c r="C4070">
        <v>6.9088980999999994E-2</v>
      </c>
      <c r="D4070">
        <v>8.2540427999999999E-2</v>
      </c>
      <c r="E4070" s="1">
        <v>2.4199999999999999E-5</v>
      </c>
      <c r="F4070">
        <v>6.3437273000000002E-2</v>
      </c>
      <c r="G4070">
        <f t="shared" si="126"/>
        <v>7.2107826670423106E-2</v>
      </c>
      <c r="H4070">
        <f t="shared" si="127"/>
        <v>0</v>
      </c>
    </row>
    <row r="4071" spans="1:8" x14ac:dyDescent="0.25">
      <c r="A4071" t="s">
        <v>4077</v>
      </c>
      <c r="B4071" t="s">
        <v>591</v>
      </c>
      <c r="C4071">
        <v>7.3840681000000005E-2</v>
      </c>
      <c r="D4071">
        <v>8.2540427999999999E-2</v>
      </c>
      <c r="E4071" s="1">
        <v>4.0500000000000002E-6</v>
      </c>
      <c r="F4071">
        <v>6.5810097999999997E-2</v>
      </c>
      <c r="G4071">
        <f t="shared" si="126"/>
        <v>7.3745839863192983E-2</v>
      </c>
      <c r="H4071">
        <f t="shared" si="127"/>
        <v>0</v>
      </c>
    </row>
    <row r="4072" spans="1:8" x14ac:dyDescent="0.25">
      <c r="A4072" t="s">
        <v>4078</v>
      </c>
      <c r="B4072" t="s">
        <v>591</v>
      </c>
      <c r="C4072">
        <v>0.54865562999999995</v>
      </c>
      <c r="D4072">
        <v>0.283124775</v>
      </c>
      <c r="E4072">
        <v>0.98296022400000005</v>
      </c>
      <c r="F4072">
        <v>0.52086551999999997</v>
      </c>
      <c r="G4072">
        <f t="shared" si="126"/>
        <v>0.52889349610323855</v>
      </c>
      <c r="H4072">
        <f t="shared" si="127"/>
        <v>1</v>
      </c>
    </row>
    <row r="4073" spans="1:8" x14ac:dyDescent="0.25">
      <c r="A4073" t="s">
        <v>4079</v>
      </c>
      <c r="B4073" t="s">
        <v>591</v>
      </c>
      <c r="C4073">
        <v>3.1486584999999997E-2</v>
      </c>
      <c r="D4073">
        <v>8.2540427999999999E-2</v>
      </c>
      <c r="E4073" s="1">
        <v>4.01E-7</v>
      </c>
      <c r="F4073">
        <v>4.4632502999999997E-2</v>
      </c>
      <c r="G4073">
        <f t="shared" si="126"/>
        <v>6.0284171838435256E-2</v>
      </c>
      <c r="H4073">
        <f t="shared" si="127"/>
        <v>0</v>
      </c>
    </row>
    <row r="4074" spans="1:8" x14ac:dyDescent="0.25">
      <c r="A4074" t="s">
        <v>4080</v>
      </c>
      <c r="B4074" t="s">
        <v>591</v>
      </c>
      <c r="C4074">
        <v>5.6600457E-2</v>
      </c>
      <c r="D4074">
        <v>8.2540427999999999E-2</v>
      </c>
      <c r="E4074" s="1">
        <v>2.7199999999999999E-8</v>
      </c>
      <c r="F4074">
        <v>5.7189383000000003E-2</v>
      </c>
      <c r="G4074">
        <f t="shared" si="126"/>
        <v>6.7961006482022829E-2</v>
      </c>
      <c r="H4074">
        <f t="shared" si="127"/>
        <v>0</v>
      </c>
    </row>
    <row r="4075" spans="1:8" x14ac:dyDescent="0.25">
      <c r="A4075" t="s">
        <v>4081</v>
      </c>
      <c r="B4075" t="s">
        <v>591</v>
      </c>
      <c r="C4075">
        <v>1.7841329E-2</v>
      </c>
      <c r="D4075">
        <v>8.2540427999999999E-2</v>
      </c>
      <c r="E4075" s="1">
        <v>1.02E-9</v>
      </c>
      <c r="F4075">
        <v>3.7809813999999997E-2</v>
      </c>
      <c r="G4075">
        <f t="shared" si="126"/>
        <v>5.646078722244021E-2</v>
      </c>
      <c r="H4075">
        <f t="shared" si="127"/>
        <v>0</v>
      </c>
    </row>
    <row r="4076" spans="1:8" x14ac:dyDescent="0.25">
      <c r="A4076" t="s">
        <v>4082</v>
      </c>
      <c r="B4076" t="s">
        <v>591</v>
      </c>
      <c r="C4076">
        <v>9.6326821000000007E-2</v>
      </c>
      <c r="D4076">
        <v>8.2540427999999999E-2</v>
      </c>
      <c r="E4076">
        <v>1.8992010000000001E-3</v>
      </c>
      <c r="F4076">
        <v>7.7337441000000007E-2</v>
      </c>
      <c r="G4076">
        <f t="shared" si="126"/>
        <v>8.1987735969774211E-2</v>
      </c>
      <c r="H4076">
        <f t="shared" si="127"/>
        <v>0</v>
      </c>
    </row>
    <row r="4077" spans="1:8" x14ac:dyDescent="0.25">
      <c r="A4077" t="s">
        <v>4083</v>
      </c>
      <c r="B4077" t="s">
        <v>591</v>
      </c>
      <c r="C4077">
        <v>5.1048949999999999E-3</v>
      </c>
      <c r="D4077">
        <v>8.2540427999999999E-2</v>
      </c>
      <c r="E4077" s="1">
        <v>1.95E-12</v>
      </c>
      <c r="F4077">
        <v>3.1441598000000001E-2</v>
      </c>
      <c r="G4077">
        <f t="shared" si="126"/>
        <v>5.3098790284829903E-2</v>
      </c>
      <c r="H4077">
        <f t="shared" si="127"/>
        <v>0</v>
      </c>
    </row>
    <row r="4078" spans="1:8" x14ac:dyDescent="0.25">
      <c r="A4078" t="s">
        <v>4084</v>
      </c>
      <c r="B4078" t="s">
        <v>591</v>
      </c>
      <c r="C4078">
        <v>3.0972757E-2</v>
      </c>
      <c r="D4078">
        <v>8.2540427999999999E-2</v>
      </c>
      <c r="E4078" s="1">
        <v>3.1900000000000001E-8</v>
      </c>
      <c r="F4078">
        <v>4.4375533000000002E-2</v>
      </c>
      <c r="G4078">
        <f t="shared" si="126"/>
        <v>6.0135903212937145E-2</v>
      </c>
      <c r="H4078">
        <f t="shared" si="127"/>
        <v>0</v>
      </c>
    </row>
    <row r="4079" spans="1:8" x14ac:dyDescent="0.25">
      <c r="A4079" t="s">
        <v>4085</v>
      </c>
      <c r="B4079" t="s">
        <v>591</v>
      </c>
      <c r="C4079">
        <v>0.10406347000000001</v>
      </c>
      <c r="D4079">
        <v>8.2540427999999999E-2</v>
      </c>
      <c r="E4079" s="1">
        <v>4.9500000000000003E-7</v>
      </c>
      <c r="F4079">
        <v>8.0920959000000001E-2</v>
      </c>
      <c r="G4079">
        <f t="shared" si="126"/>
        <v>8.4989775258764125E-2</v>
      </c>
      <c r="H4079">
        <f t="shared" si="127"/>
        <v>0</v>
      </c>
    </row>
    <row r="4080" spans="1:8" x14ac:dyDescent="0.25">
      <c r="A4080" t="s">
        <v>4086</v>
      </c>
      <c r="B4080" t="s">
        <v>591</v>
      </c>
      <c r="C4080">
        <v>7.4540510000000004E-2</v>
      </c>
      <c r="D4080">
        <v>8.2540427999999999E-2</v>
      </c>
      <c r="E4080" s="1">
        <v>3.4600000000000001E-5</v>
      </c>
      <c r="F4080">
        <v>6.6164588999999996E-2</v>
      </c>
      <c r="G4080">
        <f t="shared" si="126"/>
        <v>7.399022161149145E-2</v>
      </c>
      <c r="H4080">
        <f t="shared" si="127"/>
        <v>0</v>
      </c>
    </row>
    <row r="4081" spans="1:8" x14ac:dyDescent="0.25">
      <c r="A4081" t="s">
        <v>4087</v>
      </c>
      <c r="B4081" t="s">
        <v>591</v>
      </c>
      <c r="C4081">
        <v>6.3420289999999999E-3</v>
      </c>
      <c r="D4081">
        <v>8.2540427999999999E-2</v>
      </c>
      <c r="E4081" s="1">
        <v>9.9500000000000005E-14</v>
      </c>
      <c r="F4081">
        <v>3.2060164000000002E-2</v>
      </c>
      <c r="G4081">
        <f t="shared" si="126"/>
        <v>5.3416884526563554E-2</v>
      </c>
      <c r="H4081">
        <f t="shared" si="127"/>
        <v>0</v>
      </c>
    </row>
    <row r="4082" spans="1:8" x14ac:dyDescent="0.25">
      <c r="A4082" t="s">
        <v>4088</v>
      </c>
      <c r="B4082" t="s">
        <v>591</v>
      </c>
      <c r="C4082">
        <v>0.63298501500000004</v>
      </c>
      <c r="D4082">
        <v>0.65273802700000005</v>
      </c>
      <c r="E4082">
        <v>0.39878060500000001</v>
      </c>
      <c r="F4082">
        <v>0.60476790800000002</v>
      </c>
      <c r="G4082">
        <f t="shared" si="126"/>
        <v>0.66544787003556316</v>
      </c>
      <c r="H4082">
        <f t="shared" si="127"/>
        <v>1</v>
      </c>
    </row>
    <row r="4083" spans="1:8" x14ac:dyDescent="0.25">
      <c r="A4083" t="s">
        <v>4089</v>
      </c>
      <c r="B4083" t="s">
        <v>591</v>
      </c>
      <c r="C4083">
        <v>0.162003337</v>
      </c>
      <c r="D4083">
        <v>8.2540427999999999E-2</v>
      </c>
      <c r="E4083" s="1">
        <v>1.6500000000000001E-9</v>
      </c>
      <c r="F4083">
        <v>0.109890819</v>
      </c>
      <c r="G4083">
        <f t="shared" si="126"/>
        <v>0.11096303135735944</v>
      </c>
      <c r="H4083">
        <f t="shared" si="127"/>
        <v>0</v>
      </c>
    </row>
    <row r="4084" spans="1:8" x14ac:dyDescent="0.25">
      <c r="A4084" t="s">
        <v>4090</v>
      </c>
      <c r="B4084" t="s">
        <v>591</v>
      </c>
      <c r="C4084">
        <v>0.242830932</v>
      </c>
      <c r="D4084">
        <v>8.2540427999999999E-2</v>
      </c>
      <c r="E4084">
        <v>0.98150979299999996</v>
      </c>
      <c r="F4084">
        <v>0.29753108499999997</v>
      </c>
      <c r="G4084">
        <f t="shared" si="126"/>
        <v>0.1740635373144421</v>
      </c>
      <c r="H4084">
        <f t="shared" si="127"/>
        <v>0</v>
      </c>
    </row>
    <row r="4085" spans="1:8" x14ac:dyDescent="0.25">
      <c r="A4085" t="s">
        <v>4091</v>
      </c>
      <c r="B4085" t="s">
        <v>591</v>
      </c>
      <c r="C4085">
        <v>7.7151850999999994E-2</v>
      </c>
      <c r="D4085">
        <v>8.2540427999999999E-2</v>
      </c>
      <c r="E4085">
        <v>6.8079554E-2</v>
      </c>
      <c r="F4085">
        <v>7.7677009000000005E-2</v>
      </c>
      <c r="G4085">
        <f t="shared" si="126"/>
        <v>7.5446025787625201E-2</v>
      </c>
      <c r="H4085">
        <f t="shared" si="127"/>
        <v>0</v>
      </c>
    </row>
    <row r="4086" spans="1:8" x14ac:dyDescent="0.25">
      <c r="A4086" t="s">
        <v>4092</v>
      </c>
      <c r="B4086" t="s">
        <v>591</v>
      </c>
      <c r="C4086">
        <v>0.55022569300000002</v>
      </c>
      <c r="D4086">
        <v>0.31838074399999999</v>
      </c>
      <c r="E4086">
        <v>0.99462039899999999</v>
      </c>
      <c r="F4086">
        <v>0.53573916700000002</v>
      </c>
      <c r="G4086">
        <f t="shared" si="126"/>
        <v>0.53616513945848698</v>
      </c>
      <c r="H4086">
        <f t="shared" si="127"/>
        <v>1</v>
      </c>
    </row>
    <row r="4087" spans="1:8" x14ac:dyDescent="0.25">
      <c r="A4087" t="s">
        <v>4093</v>
      </c>
      <c r="B4087" t="s">
        <v>591</v>
      </c>
      <c r="C4087">
        <v>2.5753966999999999E-2</v>
      </c>
      <c r="D4087">
        <v>8.2540427999999999E-2</v>
      </c>
      <c r="E4087" s="1">
        <v>2.4399999999999998E-10</v>
      </c>
      <c r="F4087">
        <v>4.1766132999999997E-2</v>
      </c>
      <c r="G4087">
        <f t="shared" si="126"/>
        <v>5.8649234841704929E-2</v>
      </c>
      <c r="H4087">
        <f t="shared" si="127"/>
        <v>0</v>
      </c>
    </row>
    <row r="4088" spans="1:8" x14ac:dyDescent="0.25">
      <c r="A4088" t="s">
        <v>4094</v>
      </c>
      <c r="B4088" t="s">
        <v>591</v>
      </c>
      <c r="C4088">
        <v>0.14636719200000001</v>
      </c>
      <c r="D4088">
        <v>8.2540427999999999E-2</v>
      </c>
      <c r="E4088">
        <v>2.52589E-4</v>
      </c>
      <c r="F4088">
        <v>0.10211063400000001</v>
      </c>
      <c r="G4088">
        <f t="shared" si="126"/>
        <v>0.10334029525917886</v>
      </c>
      <c r="H4088">
        <f t="shared" si="127"/>
        <v>0</v>
      </c>
    </row>
    <row r="4089" spans="1:8" x14ac:dyDescent="0.25">
      <c r="A4089" t="s">
        <v>4095</v>
      </c>
      <c r="B4089" t="s">
        <v>591</v>
      </c>
      <c r="C4089">
        <v>0.348416318</v>
      </c>
      <c r="D4089">
        <v>0.283124775</v>
      </c>
      <c r="E4089">
        <v>0.99934491599999997</v>
      </c>
      <c r="F4089">
        <v>0.42320356799999997</v>
      </c>
      <c r="G4089">
        <f t="shared" si="126"/>
        <v>0.28832205384885984</v>
      </c>
      <c r="H4089">
        <f t="shared" si="127"/>
        <v>0</v>
      </c>
    </row>
    <row r="4090" spans="1:8" x14ac:dyDescent="0.25">
      <c r="A4090" t="s">
        <v>4096</v>
      </c>
      <c r="B4090" t="s">
        <v>591</v>
      </c>
      <c r="C4090">
        <v>0.184581206</v>
      </c>
      <c r="D4090">
        <v>8.2540427999999999E-2</v>
      </c>
      <c r="E4090">
        <v>4.7478979999999997E-2</v>
      </c>
      <c r="F4090">
        <v>0.12830159999999999</v>
      </c>
      <c r="G4090">
        <f t="shared" si="126"/>
        <v>0.12342323746469773</v>
      </c>
      <c r="H4090">
        <f t="shared" si="127"/>
        <v>0</v>
      </c>
    </row>
    <row r="4091" spans="1:8" x14ac:dyDescent="0.25">
      <c r="A4091" t="s">
        <v>4097</v>
      </c>
      <c r="B4091" t="s">
        <v>591</v>
      </c>
      <c r="C4091">
        <v>0.14711184299999999</v>
      </c>
      <c r="D4091">
        <v>0.283124775</v>
      </c>
      <c r="E4091" s="1">
        <v>2.5400000000000001E-5</v>
      </c>
      <c r="F4091">
        <v>0.17265340300000001</v>
      </c>
      <c r="G4091">
        <f t="shared" si="126"/>
        <v>0.11468176861115424</v>
      </c>
      <c r="H4091">
        <f t="shared" si="127"/>
        <v>0</v>
      </c>
    </row>
    <row r="4092" spans="1:8" x14ac:dyDescent="0.25">
      <c r="A4092" t="s">
        <v>4098</v>
      </c>
      <c r="B4092" t="s">
        <v>591</v>
      </c>
      <c r="C4092">
        <v>0.24586232599999999</v>
      </c>
      <c r="D4092">
        <v>0.39059438299999999</v>
      </c>
      <c r="E4092">
        <v>0.84322893700000001</v>
      </c>
      <c r="F4092">
        <v>0.38612353799999999</v>
      </c>
      <c r="G4092">
        <f t="shared" si="126"/>
        <v>0.20041746097990398</v>
      </c>
      <c r="H4092">
        <f t="shared" si="127"/>
        <v>0</v>
      </c>
    </row>
    <row r="4093" spans="1:8" x14ac:dyDescent="0.25">
      <c r="A4093" t="s">
        <v>4099</v>
      </c>
      <c r="B4093" t="s">
        <v>591</v>
      </c>
      <c r="C4093">
        <v>9.4757496999999996E-2</v>
      </c>
      <c r="D4093">
        <v>8.2540427999999999E-2</v>
      </c>
      <c r="E4093" s="1">
        <v>1.17E-6</v>
      </c>
      <c r="F4093">
        <v>7.6268073000000006E-2</v>
      </c>
      <c r="G4093">
        <f t="shared" si="126"/>
        <v>8.1371273737555191E-2</v>
      </c>
      <c r="H4093">
        <f t="shared" si="127"/>
        <v>0</v>
      </c>
    </row>
    <row r="4094" spans="1:8" x14ac:dyDescent="0.25">
      <c r="A4094" t="s">
        <v>4100</v>
      </c>
      <c r="B4094" t="s">
        <v>591</v>
      </c>
      <c r="C4094">
        <v>4.8224042000000002E-2</v>
      </c>
      <c r="D4094">
        <v>8.2540427999999999E-2</v>
      </c>
      <c r="E4094" s="1">
        <v>3.7799999999999997E-5</v>
      </c>
      <c r="F4094">
        <v>5.3006842999999998E-2</v>
      </c>
      <c r="G4094">
        <f t="shared" si="126"/>
        <v>6.5305008820880889E-2</v>
      </c>
      <c r="H4094">
        <f t="shared" si="127"/>
        <v>0</v>
      </c>
    </row>
    <row r="4095" spans="1:8" x14ac:dyDescent="0.25">
      <c r="A4095" t="s">
        <v>4101</v>
      </c>
      <c r="B4095" t="s">
        <v>591</v>
      </c>
      <c r="C4095">
        <v>3.3939424000000003E-2</v>
      </c>
      <c r="D4095">
        <v>8.2540427999999999E-2</v>
      </c>
      <c r="E4095" s="1">
        <v>1.81E-6</v>
      </c>
      <c r="F4095">
        <v>4.5859134000000003E-2</v>
      </c>
      <c r="G4095">
        <f t="shared" si="126"/>
        <v>6.0996678714454418E-2</v>
      </c>
      <c r="H4095">
        <f t="shared" si="127"/>
        <v>0</v>
      </c>
    </row>
    <row r="4096" spans="1:8" x14ac:dyDescent="0.25">
      <c r="A4096" t="s">
        <v>4102</v>
      </c>
      <c r="B4096" t="s">
        <v>591</v>
      </c>
      <c r="C4096">
        <v>0.30281200400000002</v>
      </c>
      <c r="D4096">
        <v>8.2540427999999999E-2</v>
      </c>
      <c r="E4096">
        <v>0.60628842000000005</v>
      </c>
      <c r="F4096">
        <v>0.27123841500000001</v>
      </c>
      <c r="G4096">
        <f t="shared" si="126"/>
        <v>0.2151909413154949</v>
      </c>
      <c r="H4096">
        <f t="shared" si="127"/>
        <v>0</v>
      </c>
    </row>
    <row r="4097" spans="1:8" x14ac:dyDescent="0.25">
      <c r="A4097" t="s">
        <v>4103</v>
      </c>
      <c r="B4097" t="s">
        <v>591</v>
      </c>
      <c r="C4097">
        <v>0.68152863600000002</v>
      </c>
      <c r="D4097">
        <v>0.65273802700000005</v>
      </c>
      <c r="E4097">
        <v>0.99999999900000003</v>
      </c>
      <c r="F4097">
        <v>0.71922262800000003</v>
      </c>
      <c r="G4097">
        <f t="shared" si="126"/>
        <v>0.73176874865490626</v>
      </c>
      <c r="H4097">
        <f t="shared" si="127"/>
        <v>1</v>
      </c>
    </row>
    <row r="4098" spans="1:8" x14ac:dyDescent="0.25">
      <c r="A4098" t="s">
        <v>4104</v>
      </c>
      <c r="B4098" t="s">
        <v>591</v>
      </c>
      <c r="C4098">
        <v>1.0259173999999999E-2</v>
      </c>
      <c r="D4098">
        <v>8.2540427999999999E-2</v>
      </c>
      <c r="E4098" s="1">
        <v>2.29E-11</v>
      </c>
      <c r="F4098">
        <v>3.4018737E-2</v>
      </c>
      <c r="G4098">
        <f t="shared" si="126"/>
        <v>5.4435966229483643E-2</v>
      </c>
      <c r="H4098">
        <f t="shared" si="127"/>
        <v>0</v>
      </c>
    </row>
    <row r="4099" spans="1:8" x14ac:dyDescent="0.25">
      <c r="A4099" t="s">
        <v>4105</v>
      </c>
      <c r="B4099" t="s">
        <v>591</v>
      </c>
      <c r="C4099">
        <v>0.35404566799999998</v>
      </c>
      <c r="D4099">
        <v>8.2540427999999999E-2</v>
      </c>
      <c r="E4099">
        <v>2.6283040000000001E-3</v>
      </c>
      <c r="F4099">
        <v>0.20630623000000001</v>
      </c>
      <c r="G4099">
        <f t="shared" ref="G4099:G4162" si="128">EXP($J$11+MMULT(C4099:E4099,$J$12:$J$14))/(1+EXP($J$11+MMULT(C4099:E4099,$J$12:$J$14)))</f>
        <v>0.24949103820982638</v>
      </c>
      <c r="H4099">
        <f t="shared" ref="H4099:H4162" si="129">IF(G4099&gt;0.5,1,0)</f>
        <v>0</v>
      </c>
    </row>
    <row r="4100" spans="1:8" x14ac:dyDescent="0.25">
      <c r="A4100" t="s">
        <v>4106</v>
      </c>
      <c r="B4100" t="s">
        <v>591</v>
      </c>
      <c r="C4100">
        <v>0.37671402500000001</v>
      </c>
      <c r="D4100">
        <v>0.283124775</v>
      </c>
      <c r="E4100" s="1">
        <v>4.7400000000000004E-6</v>
      </c>
      <c r="F4100">
        <v>0.28745139400000003</v>
      </c>
      <c r="G4100">
        <f t="shared" si="128"/>
        <v>0.29464312289936001</v>
      </c>
      <c r="H4100">
        <f t="shared" si="129"/>
        <v>0</v>
      </c>
    </row>
    <row r="4101" spans="1:8" x14ac:dyDescent="0.25">
      <c r="A4101" t="s">
        <v>4107</v>
      </c>
      <c r="B4101" t="s">
        <v>591</v>
      </c>
      <c r="C4101">
        <v>1.6818933000000001E-2</v>
      </c>
      <c r="D4101">
        <v>8.2540427999999999E-2</v>
      </c>
      <c r="E4101" s="1">
        <v>7.4399999999999996E-11</v>
      </c>
      <c r="F4101">
        <v>3.7298616999999999E-2</v>
      </c>
      <c r="G4101">
        <f t="shared" si="128"/>
        <v>5.6183680565148976E-2</v>
      </c>
      <c r="H4101">
        <f t="shared" si="129"/>
        <v>0</v>
      </c>
    </row>
    <row r="4102" spans="1:8" x14ac:dyDescent="0.25">
      <c r="A4102" t="s">
        <v>4108</v>
      </c>
      <c r="B4102" t="s">
        <v>591</v>
      </c>
      <c r="C4102">
        <v>0.63594366700000005</v>
      </c>
      <c r="D4102">
        <v>0.283124775</v>
      </c>
      <c r="E4102">
        <v>0.99942922199999995</v>
      </c>
      <c r="F4102">
        <v>0.56697988799999999</v>
      </c>
      <c r="G4102">
        <f t="shared" si="128"/>
        <v>0.63707687438371741</v>
      </c>
      <c r="H4102">
        <f t="shared" si="129"/>
        <v>1</v>
      </c>
    </row>
    <row r="4103" spans="1:8" x14ac:dyDescent="0.25">
      <c r="A4103" t="s">
        <v>4109</v>
      </c>
      <c r="B4103" t="s">
        <v>591</v>
      </c>
      <c r="C4103">
        <v>2.3179363000000001E-2</v>
      </c>
      <c r="D4103">
        <v>8.2540427999999999E-2</v>
      </c>
      <c r="E4103" s="1">
        <v>2.4200000000000002E-7</v>
      </c>
      <c r="F4103">
        <v>4.0478868000000001E-2</v>
      </c>
      <c r="G4103">
        <f t="shared" si="128"/>
        <v>5.7928570674980501E-2</v>
      </c>
      <c r="H4103">
        <f t="shared" si="129"/>
        <v>0</v>
      </c>
    </row>
    <row r="4104" spans="1:8" x14ac:dyDescent="0.25">
      <c r="A4104" t="s">
        <v>4110</v>
      </c>
      <c r="B4104" t="s">
        <v>591</v>
      </c>
      <c r="C4104">
        <v>3.1576623999999998E-2</v>
      </c>
      <c r="D4104">
        <v>8.2540427999999999E-2</v>
      </c>
      <c r="E4104" s="1">
        <v>4.9799999999999998E-5</v>
      </c>
      <c r="F4104">
        <v>4.4684937000000001E-2</v>
      </c>
      <c r="G4104">
        <f t="shared" si="128"/>
        <v>6.0310506509821567E-2</v>
      </c>
      <c r="H4104">
        <f t="shared" si="129"/>
        <v>0</v>
      </c>
    </row>
    <row r="4105" spans="1:8" x14ac:dyDescent="0.25">
      <c r="A4105" t="s">
        <v>4111</v>
      </c>
      <c r="B4105" t="s">
        <v>591</v>
      </c>
      <c r="C4105">
        <v>3.3762577000000002E-2</v>
      </c>
      <c r="D4105">
        <v>8.2540427999999999E-2</v>
      </c>
      <c r="E4105" s="1">
        <v>5.3799999999999999E-8</v>
      </c>
      <c r="F4105">
        <v>4.5770445999999999E-2</v>
      </c>
      <c r="G4105">
        <f t="shared" si="128"/>
        <v>6.0945034664692956E-2</v>
      </c>
      <c r="H4105">
        <f t="shared" si="129"/>
        <v>0</v>
      </c>
    </row>
    <row r="4106" spans="1:8" x14ac:dyDescent="0.25">
      <c r="A4106" t="s">
        <v>4112</v>
      </c>
      <c r="B4106" t="s">
        <v>591</v>
      </c>
      <c r="C4106">
        <v>2.6283862000000002E-2</v>
      </c>
      <c r="D4106">
        <v>8.2540427999999999E-2</v>
      </c>
      <c r="E4106" s="1">
        <v>1.01E-7</v>
      </c>
      <c r="F4106">
        <v>4.2031095999999997E-2</v>
      </c>
      <c r="G4106">
        <f t="shared" si="128"/>
        <v>5.8798599732822282E-2</v>
      </c>
      <c r="H4106">
        <f t="shared" si="129"/>
        <v>0</v>
      </c>
    </row>
    <row r="4107" spans="1:8" x14ac:dyDescent="0.25">
      <c r="A4107" t="s">
        <v>4113</v>
      </c>
      <c r="B4107" t="s">
        <v>591</v>
      </c>
      <c r="C4107">
        <v>5.8902498999999997E-2</v>
      </c>
      <c r="D4107">
        <v>8.2540427999999999E-2</v>
      </c>
      <c r="E4107" s="1">
        <v>7.5300000000000001E-5</v>
      </c>
      <c r="F4107">
        <v>5.8351695000000002E-2</v>
      </c>
      <c r="G4107">
        <f t="shared" si="128"/>
        <v>6.8708924028450094E-2</v>
      </c>
      <c r="H4107">
        <f t="shared" si="129"/>
        <v>0</v>
      </c>
    </row>
    <row r="4108" spans="1:8" x14ac:dyDescent="0.25">
      <c r="A4108" t="s">
        <v>4114</v>
      </c>
      <c r="B4108" t="s">
        <v>591</v>
      </c>
      <c r="C4108">
        <v>9.7118299999999994E-3</v>
      </c>
      <c r="D4108">
        <v>8.2540427999999999E-2</v>
      </c>
      <c r="E4108" s="1">
        <v>1.64E-10</v>
      </c>
      <c r="F4108">
        <v>3.3745064999999998E-2</v>
      </c>
      <c r="G4108">
        <f t="shared" si="128"/>
        <v>5.4292476033759814E-2</v>
      </c>
      <c r="H4108">
        <f t="shared" si="129"/>
        <v>0</v>
      </c>
    </row>
    <row r="4109" spans="1:8" x14ac:dyDescent="0.25">
      <c r="A4109" t="s">
        <v>4115</v>
      </c>
      <c r="B4109" t="s">
        <v>591</v>
      </c>
      <c r="C4109">
        <v>0.63973828600000004</v>
      </c>
      <c r="D4109">
        <v>0.283124775</v>
      </c>
      <c r="E4109">
        <v>1</v>
      </c>
      <c r="F4109">
        <v>0.56896281400000004</v>
      </c>
      <c r="G4109">
        <f t="shared" si="128"/>
        <v>0.64155387111956419</v>
      </c>
      <c r="H4109">
        <f t="shared" si="129"/>
        <v>1</v>
      </c>
    </row>
    <row r="4110" spans="1:8" x14ac:dyDescent="0.25">
      <c r="A4110" t="s">
        <v>4116</v>
      </c>
      <c r="B4110" t="s">
        <v>591</v>
      </c>
      <c r="C4110">
        <v>1.3516957E-2</v>
      </c>
      <c r="D4110">
        <v>8.2540427999999999E-2</v>
      </c>
      <c r="E4110" s="1">
        <v>4.5399999999999998E-10</v>
      </c>
      <c r="F4110">
        <v>3.5647629E-2</v>
      </c>
      <c r="G4110">
        <f t="shared" si="128"/>
        <v>5.5297437262243163E-2</v>
      </c>
      <c r="H4110">
        <f t="shared" si="129"/>
        <v>0</v>
      </c>
    </row>
    <row r="4111" spans="1:8" x14ac:dyDescent="0.25">
      <c r="A4111" t="s">
        <v>4117</v>
      </c>
      <c r="B4111" t="s">
        <v>591</v>
      </c>
      <c r="C4111">
        <v>1.0958064E-2</v>
      </c>
      <c r="D4111">
        <v>8.2540427999999999E-2</v>
      </c>
      <c r="E4111" s="1">
        <v>3.3799999999999999E-9</v>
      </c>
      <c r="F4111">
        <v>3.4368182999999997E-2</v>
      </c>
      <c r="G4111">
        <f t="shared" si="128"/>
        <v>5.4619704884069732E-2</v>
      </c>
      <c r="H4111">
        <f t="shared" si="129"/>
        <v>0</v>
      </c>
    </row>
    <row r="4112" spans="1:8" x14ac:dyDescent="0.25">
      <c r="A4112" t="s">
        <v>4118</v>
      </c>
      <c r="B4112" t="s">
        <v>591</v>
      </c>
      <c r="C4112">
        <v>8.0938599999999999E-2</v>
      </c>
      <c r="D4112">
        <v>8.2540427999999999E-2</v>
      </c>
      <c r="E4112">
        <v>0.91468436099999995</v>
      </c>
      <c r="F4112">
        <v>0.206561104</v>
      </c>
      <c r="G4112">
        <f t="shared" si="128"/>
        <v>8.3918036111546648E-2</v>
      </c>
      <c r="H4112">
        <f t="shared" si="129"/>
        <v>0</v>
      </c>
    </row>
    <row r="4113" spans="1:8" x14ac:dyDescent="0.25">
      <c r="A4113" t="s">
        <v>4119</v>
      </c>
      <c r="B4113" t="s">
        <v>591</v>
      </c>
      <c r="C4113">
        <v>0.10834279400000001</v>
      </c>
      <c r="D4113">
        <v>8.2540427999999999E-2</v>
      </c>
      <c r="E4113" s="1">
        <v>9.4300000000000002E-5</v>
      </c>
      <c r="F4113">
        <v>8.3074686999999994E-2</v>
      </c>
      <c r="G4113">
        <f t="shared" si="128"/>
        <v>8.670310441240979E-2</v>
      </c>
      <c r="H4113">
        <f t="shared" si="129"/>
        <v>0</v>
      </c>
    </row>
    <row r="4114" spans="1:8" x14ac:dyDescent="0.25">
      <c r="A4114" t="s">
        <v>4120</v>
      </c>
      <c r="B4114" t="s">
        <v>591</v>
      </c>
      <c r="C4114">
        <v>2.2262409E-2</v>
      </c>
      <c r="D4114">
        <v>8.2540427999999999E-2</v>
      </c>
      <c r="E4114" s="1">
        <v>1.31E-8</v>
      </c>
      <c r="F4114">
        <v>4.0020356E-2</v>
      </c>
      <c r="G4114">
        <f t="shared" si="128"/>
        <v>5.7673914595009645E-2</v>
      </c>
      <c r="H4114">
        <f t="shared" si="129"/>
        <v>0</v>
      </c>
    </row>
    <row r="4115" spans="1:8" x14ac:dyDescent="0.25">
      <c r="A4115" t="s">
        <v>4121</v>
      </c>
      <c r="B4115" t="s">
        <v>591</v>
      </c>
      <c r="C4115">
        <v>0.25002354399999999</v>
      </c>
      <c r="D4115">
        <v>8.2540427999999999E-2</v>
      </c>
      <c r="E4115">
        <v>1.931108E-3</v>
      </c>
      <c r="F4115">
        <v>0.15419058799999999</v>
      </c>
      <c r="G4115">
        <f t="shared" si="128"/>
        <v>0.16357495062864272</v>
      </c>
      <c r="H4115">
        <f t="shared" si="129"/>
        <v>0</v>
      </c>
    </row>
    <row r="4116" spans="1:8" x14ac:dyDescent="0.25">
      <c r="A4116" t="s">
        <v>4122</v>
      </c>
      <c r="B4116" t="s">
        <v>591</v>
      </c>
      <c r="C4116">
        <v>0.67268448199999997</v>
      </c>
      <c r="D4116">
        <v>0.56861198700000004</v>
      </c>
      <c r="E4116">
        <v>1</v>
      </c>
      <c r="F4116">
        <v>0.68535643700000004</v>
      </c>
      <c r="G4116">
        <f t="shared" si="128"/>
        <v>0.71322182096724085</v>
      </c>
      <c r="H4116">
        <f t="shared" si="129"/>
        <v>1</v>
      </c>
    </row>
    <row r="4117" spans="1:8" x14ac:dyDescent="0.25">
      <c r="A4117" t="s">
        <v>4123</v>
      </c>
      <c r="B4117" t="s">
        <v>591</v>
      </c>
      <c r="C4117">
        <v>0.79914591000000001</v>
      </c>
      <c r="D4117">
        <v>0.77358658000000002</v>
      </c>
      <c r="E4117">
        <v>0.99999986900000004</v>
      </c>
      <c r="F4117">
        <v>0.82032823899999996</v>
      </c>
      <c r="G4117">
        <f t="shared" si="128"/>
        <v>0.84178055946014319</v>
      </c>
      <c r="H4117">
        <f t="shared" si="129"/>
        <v>1</v>
      </c>
    </row>
    <row r="4118" spans="1:8" x14ac:dyDescent="0.25">
      <c r="A4118" t="s">
        <v>4124</v>
      </c>
      <c r="B4118" t="s">
        <v>591</v>
      </c>
      <c r="C4118">
        <v>0.235547706</v>
      </c>
      <c r="D4118">
        <v>8.2540427999999999E-2</v>
      </c>
      <c r="E4118">
        <v>2.9605690000000001E-3</v>
      </c>
      <c r="F4118">
        <v>0.147107088</v>
      </c>
      <c r="G4118">
        <f t="shared" si="128"/>
        <v>0.15373950300805359</v>
      </c>
      <c r="H4118">
        <f t="shared" si="129"/>
        <v>0</v>
      </c>
    </row>
    <row r="4119" spans="1:8" x14ac:dyDescent="0.25">
      <c r="A4119" t="s">
        <v>4125</v>
      </c>
      <c r="B4119" t="s">
        <v>591</v>
      </c>
      <c r="C4119">
        <v>0.27753339500000002</v>
      </c>
      <c r="D4119">
        <v>8.2540427999999999E-2</v>
      </c>
      <c r="E4119">
        <v>2.6697800000000002E-4</v>
      </c>
      <c r="F4119">
        <v>0.16769589400000001</v>
      </c>
      <c r="G4119">
        <f t="shared" si="128"/>
        <v>0.18365631586254508</v>
      </c>
      <c r="H4119">
        <f t="shared" si="129"/>
        <v>0</v>
      </c>
    </row>
    <row r="4120" spans="1:8" x14ac:dyDescent="0.25">
      <c r="A4120" t="s">
        <v>4126</v>
      </c>
      <c r="B4120" t="s">
        <v>591</v>
      </c>
      <c r="C4120">
        <v>7.8260210000000007E-3</v>
      </c>
      <c r="D4120">
        <v>8.2540427999999999E-2</v>
      </c>
      <c r="E4120" s="1">
        <v>2.0999999999999999E-12</v>
      </c>
      <c r="F4120">
        <v>3.2802161000000003E-2</v>
      </c>
      <c r="G4120">
        <f t="shared" si="128"/>
        <v>5.3800823354968837E-2</v>
      </c>
      <c r="H4120">
        <f t="shared" si="129"/>
        <v>0</v>
      </c>
    </row>
    <row r="4121" spans="1:8" x14ac:dyDescent="0.25">
      <c r="A4121" t="s">
        <v>4127</v>
      </c>
      <c r="B4121" t="s">
        <v>591</v>
      </c>
      <c r="C4121">
        <v>4.4718802000000002E-2</v>
      </c>
      <c r="D4121">
        <v>8.2540427999999999E-2</v>
      </c>
      <c r="E4121" s="1">
        <v>3.0800000000000002E-6</v>
      </c>
      <c r="F4121">
        <v>5.1249013000000003E-2</v>
      </c>
      <c r="G4121">
        <f t="shared" si="128"/>
        <v>6.4222125970171212E-2</v>
      </c>
      <c r="H4121">
        <f t="shared" si="129"/>
        <v>0</v>
      </c>
    </row>
    <row r="4122" spans="1:8" x14ac:dyDescent="0.25">
      <c r="A4122" t="s">
        <v>4128</v>
      </c>
      <c r="B4122" t="s">
        <v>591</v>
      </c>
      <c r="C4122">
        <v>1.9351905999999999E-2</v>
      </c>
      <c r="D4122">
        <v>8.2540427999999999E-2</v>
      </c>
      <c r="E4122" s="1">
        <v>1.31E-8</v>
      </c>
      <c r="F4122">
        <v>3.8565105000000002E-2</v>
      </c>
      <c r="G4122">
        <f t="shared" si="128"/>
        <v>5.6872561378580141E-2</v>
      </c>
      <c r="H4122">
        <f t="shared" si="129"/>
        <v>0</v>
      </c>
    </row>
    <row r="4123" spans="1:8" x14ac:dyDescent="0.25">
      <c r="A4123" t="s">
        <v>4129</v>
      </c>
      <c r="B4123" t="s">
        <v>591</v>
      </c>
      <c r="C4123">
        <v>1.3408351000000001E-2</v>
      </c>
      <c r="D4123">
        <v>8.2540427999999999E-2</v>
      </c>
      <c r="E4123" s="1">
        <v>3.65E-9</v>
      </c>
      <c r="F4123">
        <v>3.5593326000000002E-2</v>
      </c>
      <c r="G4123">
        <f t="shared" si="128"/>
        <v>5.5268512372497448E-2</v>
      </c>
      <c r="H4123">
        <f t="shared" si="129"/>
        <v>0</v>
      </c>
    </row>
    <row r="4124" spans="1:8" x14ac:dyDescent="0.25">
      <c r="A4124" t="s">
        <v>4130</v>
      </c>
      <c r="B4124" t="s">
        <v>591</v>
      </c>
      <c r="C4124">
        <v>0.28235436000000003</v>
      </c>
      <c r="D4124">
        <v>0.283124775</v>
      </c>
      <c r="E4124">
        <v>0.88679141800000005</v>
      </c>
      <c r="F4124">
        <v>0.37328956400000002</v>
      </c>
      <c r="G4124">
        <f t="shared" si="128"/>
        <v>0.22214089384098154</v>
      </c>
      <c r="H4124">
        <f t="shared" si="129"/>
        <v>0</v>
      </c>
    </row>
    <row r="4125" spans="1:8" x14ac:dyDescent="0.25">
      <c r="A4125" t="s">
        <v>4131</v>
      </c>
      <c r="B4125" t="s">
        <v>591</v>
      </c>
      <c r="C4125">
        <v>6.4229244000000005E-2</v>
      </c>
      <c r="D4125">
        <v>8.2540427999999999E-2</v>
      </c>
      <c r="E4125" s="1">
        <v>7.25E-5</v>
      </c>
      <c r="F4125">
        <v>6.1014641000000001E-2</v>
      </c>
      <c r="G4125">
        <f t="shared" si="128"/>
        <v>7.0467541325184638E-2</v>
      </c>
      <c r="H4125">
        <f t="shared" si="129"/>
        <v>0</v>
      </c>
    </row>
    <row r="4126" spans="1:8" x14ac:dyDescent="0.25">
      <c r="A4126" t="s">
        <v>4132</v>
      </c>
      <c r="B4126" t="s">
        <v>591</v>
      </c>
      <c r="C4126">
        <v>0.88835841199999999</v>
      </c>
      <c r="D4126">
        <v>0.77358658000000002</v>
      </c>
      <c r="E4126">
        <v>0.99999990599999999</v>
      </c>
      <c r="F4126">
        <v>0.86493449499999997</v>
      </c>
      <c r="G4126">
        <f t="shared" si="128"/>
        <v>0.89344970445425387</v>
      </c>
      <c r="H4126">
        <f t="shared" si="129"/>
        <v>1</v>
      </c>
    </row>
    <row r="4127" spans="1:8" x14ac:dyDescent="0.25">
      <c r="A4127" t="s">
        <v>4133</v>
      </c>
      <c r="B4127" t="s">
        <v>591</v>
      </c>
      <c r="C4127">
        <v>0.37693478899999999</v>
      </c>
      <c r="D4127">
        <v>0.31838074399999999</v>
      </c>
      <c r="E4127">
        <v>0.99997062000000003</v>
      </c>
      <c r="F4127">
        <v>0.449896248</v>
      </c>
      <c r="G4127">
        <f t="shared" si="128"/>
        <v>0.32340456496453729</v>
      </c>
      <c r="H4127">
        <f t="shared" si="129"/>
        <v>0</v>
      </c>
    </row>
    <row r="4128" spans="1:8" x14ac:dyDescent="0.25">
      <c r="A4128" t="s">
        <v>4134</v>
      </c>
      <c r="B4128" t="s">
        <v>591</v>
      </c>
      <c r="C4128">
        <v>0.404699054</v>
      </c>
      <c r="D4128">
        <v>0.58350100599999999</v>
      </c>
      <c r="E4128">
        <v>0.999998842</v>
      </c>
      <c r="F4128">
        <v>0.55657470600000003</v>
      </c>
      <c r="G4128">
        <f t="shared" si="128"/>
        <v>0.3900491211354834</v>
      </c>
      <c r="H4128">
        <f t="shared" si="129"/>
        <v>0</v>
      </c>
    </row>
    <row r="4129" spans="1:8" x14ac:dyDescent="0.25">
      <c r="A4129" t="s">
        <v>4135</v>
      </c>
      <c r="B4129" t="s">
        <v>591</v>
      </c>
      <c r="C4129">
        <v>2.9928969E-2</v>
      </c>
      <c r="D4129">
        <v>8.2540427999999999E-2</v>
      </c>
      <c r="E4129" s="1">
        <v>6.2399999999999999E-11</v>
      </c>
      <c r="F4129">
        <v>4.3853634000000002E-2</v>
      </c>
      <c r="G4129">
        <f t="shared" si="128"/>
        <v>5.983576597035023E-2</v>
      </c>
      <c r="H4129">
        <f t="shared" si="129"/>
        <v>0</v>
      </c>
    </row>
    <row r="4130" spans="1:8" x14ac:dyDescent="0.25">
      <c r="A4130" t="s">
        <v>4136</v>
      </c>
      <c r="B4130" t="s">
        <v>591</v>
      </c>
      <c r="C4130">
        <v>9.8154554000000005E-2</v>
      </c>
      <c r="D4130">
        <v>8.2540427999999999E-2</v>
      </c>
      <c r="E4130" s="1">
        <v>1.3199999999999999E-7</v>
      </c>
      <c r="F4130">
        <v>7.7966446999999994E-2</v>
      </c>
      <c r="G4130">
        <f t="shared" si="128"/>
        <v>8.2675599469562128E-2</v>
      </c>
      <c r="H4130">
        <f t="shared" si="129"/>
        <v>0</v>
      </c>
    </row>
    <row r="4131" spans="1:8" x14ac:dyDescent="0.25">
      <c r="A4131" t="s">
        <v>4137</v>
      </c>
      <c r="B4131" t="s">
        <v>591</v>
      </c>
      <c r="C4131">
        <v>0.115751519</v>
      </c>
      <c r="D4131">
        <v>8.2540427999999999E-2</v>
      </c>
      <c r="E4131">
        <v>7.7103600000000001E-4</v>
      </c>
      <c r="F4131">
        <v>8.6880565000000007E-2</v>
      </c>
      <c r="G4131">
        <f t="shared" si="128"/>
        <v>8.9748161697756235E-2</v>
      </c>
      <c r="H4131">
        <f t="shared" si="129"/>
        <v>0</v>
      </c>
    </row>
    <row r="4132" spans="1:8" x14ac:dyDescent="0.25">
      <c r="A4132" t="s">
        <v>4138</v>
      </c>
      <c r="B4132" t="s">
        <v>591</v>
      </c>
      <c r="C4132">
        <v>5.0391549000000001E-2</v>
      </c>
      <c r="D4132">
        <v>8.2540427999999999E-2</v>
      </c>
      <c r="E4132">
        <v>5.08669E-4</v>
      </c>
      <c r="F4132">
        <v>5.4161225E-2</v>
      </c>
      <c r="G4132">
        <f t="shared" si="128"/>
        <v>6.5986247234017151E-2</v>
      </c>
      <c r="H4132">
        <f t="shared" si="129"/>
        <v>0</v>
      </c>
    </row>
    <row r="4133" spans="1:8" x14ac:dyDescent="0.25">
      <c r="A4133" t="s">
        <v>4139</v>
      </c>
      <c r="B4133" t="s">
        <v>591</v>
      </c>
      <c r="C4133">
        <v>0.102145534</v>
      </c>
      <c r="D4133">
        <v>8.2540427999999999E-2</v>
      </c>
      <c r="E4133">
        <v>3.8174999999999998E-4</v>
      </c>
      <c r="F4133">
        <v>8.0019179999999995E-2</v>
      </c>
      <c r="G4133">
        <f t="shared" si="128"/>
        <v>8.4235609895783284E-2</v>
      </c>
      <c r="H4133">
        <f t="shared" si="129"/>
        <v>0</v>
      </c>
    </row>
    <row r="4134" spans="1:8" x14ac:dyDescent="0.25">
      <c r="A4134" t="s">
        <v>4140</v>
      </c>
      <c r="B4134" t="s">
        <v>591</v>
      </c>
      <c r="C4134">
        <v>0.34612311200000001</v>
      </c>
      <c r="D4134">
        <v>8.2540427999999999E-2</v>
      </c>
      <c r="E4134">
        <v>0.66064857399999999</v>
      </c>
      <c r="F4134">
        <v>0.30104799199999999</v>
      </c>
      <c r="G4134">
        <f t="shared" si="128"/>
        <v>0.25599945208856362</v>
      </c>
      <c r="H4134">
        <f t="shared" si="129"/>
        <v>0</v>
      </c>
    </row>
    <row r="4135" spans="1:8" x14ac:dyDescent="0.25">
      <c r="A4135" t="s">
        <v>4141</v>
      </c>
      <c r="B4135" t="s">
        <v>591</v>
      </c>
      <c r="C4135">
        <v>4.4061896000000003E-2</v>
      </c>
      <c r="D4135">
        <v>8.2540427999999999E-2</v>
      </c>
      <c r="E4135" s="1">
        <v>5.9500000000000002E-7</v>
      </c>
      <c r="F4135">
        <v>5.0920186999999999E-2</v>
      </c>
      <c r="G4135">
        <f t="shared" si="128"/>
        <v>6.4021083231480855E-2</v>
      </c>
      <c r="H4135">
        <f t="shared" si="129"/>
        <v>0</v>
      </c>
    </row>
    <row r="4136" spans="1:8" x14ac:dyDescent="0.25">
      <c r="A4136" t="s">
        <v>4142</v>
      </c>
      <c r="B4136" t="s">
        <v>591</v>
      </c>
      <c r="C4136">
        <v>0.17075679799999999</v>
      </c>
      <c r="D4136">
        <v>8.2540427999999999E-2</v>
      </c>
      <c r="E4136" s="1">
        <v>6.9099999999999999E-6</v>
      </c>
      <c r="F4136">
        <v>0.11426858500000001</v>
      </c>
      <c r="G4136">
        <f t="shared" si="128"/>
        <v>0.11544372774292128</v>
      </c>
      <c r="H4136">
        <f t="shared" si="129"/>
        <v>0</v>
      </c>
    </row>
    <row r="4137" spans="1:8" x14ac:dyDescent="0.25">
      <c r="A4137" t="s">
        <v>4143</v>
      </c>
      <c r="B4137" t="s">
        <v>591</v>
      </c>
      <c r="C4137">
        <v>0.76694817800000004</v>
      </c>
      <c r="D4137">
        <v>0.65273802700000005</v>
      </c>
      <c r="E4137">
        <v>0.98571273999999998</v>
      </c>
      <c r="F4137">
        <v>0.75978930899999997</v>
      </c>
      <c r="G4137">
        <f t="shared" si="128"/>
        <v>0.80808023971879028</v>
      </c>
      <c r="H4137">
        <f t="shared" si="129"/>
        <v>1</v>
      </c>
    </row>
    <row r="4138" spans="1:8" x14ac:dyDescent="0.25">
      <c r="A4138" t="s">
        <v>4144</v>
      </c>
      <c r="B4138" t="s">
        <v>591</v>
      </c>
      <c r="C4138">
        <v>3.8870113999999997E-2</v>
      </c>
      <c r="D4138">
        <v>8.2540427999999999E-2</v>
      </c>
      <c r="E4138" s="1">
        <v>1.99E-6</v>
      </c>
      <c r="F4138">
        <v>4.8324506000000003E-2</v>
      </c>
      <c r="G4138">
        <f t="shared" si="128"/>
        <v>6.2452820912669155E-2</v>
      </c>
      <c r="H4138">
        <f t="shared" si="129"/>
        <v>0</v>
      </c>
    </row>
    <row r="4139" spans="1:8" x14ac:dyDescent="0.25">
      <c r="A4139" t="s">
        <v>4145</v>
      </c>
      <c r="B4139" t="s">
        <v>591</v>
      </c>
      <c r="C4139">
        <v>0.79351021799999999</v>
      </c>
      <c r="D4139">
        <v>0.39059438299999999</v>
      </c>
      <c r="E4139">
        <v>0.99313495200000002</v>
      </c>
      <c r="F4139">
        <v>0.68243338600000003</v>
      </c>
      <c r="G4139">
        <f t="shared" si="128"/>
        <v>0.80629003904298047</v>
      </c>
      <c r="H4139">
        <f t="shared" si="129"/>
        <v>1</v>
      </c>
    </row>
    <row r="4140" spans="1:8" x14ac:dyDescent="0.25">
      <c r="A4140" t="s">
        <v>4146</v>
      </c>
      <c r="B4140" t="s">
        <v>591</v>
      </c>
      <c r="C4140">
        <v>0.10924534</v>
      </c>
      <c r="D4140">
        <v>8.2540427999999999E-2</v>
      </c>
      <c r="E4140">
        <v>3.2849250000000002E-3</v>
      </c>
      <c r="F4140">
        <v>8.4004559000000006E-2</v>
      </c>
      <c r="G4140">
        <f t="shared" si="128"/>
        <v>8.7097108953944666E-2</v>
      </c>
      <c r="H4140">
        <f t="shared" si="129"/>
        <v>0</v>
      </c>
    </row>
    <row r="4141" spans="1:8" x14ac:dyDescent="0.25">
      <c r="A4141" t="s">
        <v>4147</v>
      </c>
      <c r="B4141" t="s">
        <v>591</v>
      </c>
      <c r="C4141">
        <v>6.8916548999999994E-2</v>
      </c>
      <c r="D4141">
        <v>8.2540427999999999E-2</v>
      </c>
      <c r="E4141">
        <v>2.4483439999999999E-3</v>
      </c>
      <c r="F4141">
        <v>6.3714675999999998E-2</v>
      </c>
      <c r="G4141">
        <f t="shared" si="128"/>
        <v>7.2067456810985808E-2</v>
      </c>
      <c r="H4141">
        <f t="shared" si="129"/>
        <v>0</v>
      </c>
    </row>
    <row r="4142" spans="1:8" x14ac:dyDescent="0.25">
      <c r="A4142" t="s">
        <v>4148</v>
      </c>
      <c r="B4142" t="s">
        <v>591</v>
      </c>
      <c r="C4142">
        <v>2.5762235000000001E-2</v>
      </c>
      <c r="D4142">
        <v>8.2540427999999999E-2</v>
      </c>
      <c r="E4142" s="1">
        <v>2.41E-7</v>
      </c>
      <c r="F4142">
        <v>4.1770304000000001E-2</v>
      </c>
      <c r="G4142">
        <f t="shared" si="128"/>
        <v>5.8651564163413376E-2</v>
      </c>
      <c r="H4142">
        <f t="shared" si="129"/>
        <v>0</v>
      </c>
    </row>
    <row r="4143" spans="1:8" x14ac:dyDescent="0.25">
      <c r="A4143" t="s">
        <v>4149</v>
      </c>
      <c r="B4143" t="s">
        <v>591</v>
      </c>
      <c r="C4143">
        <v>5.7682293000000003E-2</v>
      </c>
      <c r="D4143">
        <v>8.2540427999999999E-2</v>
      </c>
      <c r="E4143" s="1">
        <v>6.5400000000000004E-5</v>
      </c>
      <c r="F4143">
        <v>5.7740105999999999E-2</v>
      </c>
      <c r="G4143">
        <f t="shared" si="128"/>
        <v>6.8311760059462268E-2</v>
      </c>
      <c r="H4143">
        <f t="shared" si="129"/>
        <v>0</v>
      </c>
    </row>
    <row r="4144" spans="1:8" x14ac:dyDescent="0.25">
      <c r="A4144" t="s">
        <v>4150</v>
      </c>
      <c r="B4144" t="s">
        <v>591</v>
      </c>
      <c r="C4144">
        <v>0.24542014200000001</v>
      </c>
      <c r="D4144">
        <v>8.2540427999999999E-2</v>
      </c>
      <c r="E4144">
        <v>0.12417691</v>
      </c>
      <c r="F4144">
        <v>0.17022575700000001</v>
      </c>
      <c r="G4144">
        <f t="shared" si="128"/>
        <v>0.16227021962180097</v>
      </c>
      <c r="H4144">
        <f t="shared" si="129"/>
        <v>0</v>
      </c>
    </row>
    <row r="4145" spans="1:8" x14ac:dyDescent="0.25">
      <c r="A4145" t="s">
        <v>4151</v>
      </c>
      <c r="B4145" t="s">
        <v>591</v>
      </c>
      <c r="C4145">
        <v>0.23840420300000001</v>
      </c>
      <c r="D4145">
        <v>8.2540427999999999E-2</v>
      </c>
      <c r="E4145">
        <v>2.0545259999999999E-2</v>
      </c>
      <c r="F4145">
        <v>0.15117304100000001</v>
      </c>
      <c r="G4145">
        <f t="shared" si="128"/>
        <v>0.15590734696100461</v>
      </c>
      <c r="H4145">
        <f t="shared" si="129"/>
        <v>0</v>
      </c>
    </row>
    <row r="4146" spans="1:8" x14ac:dyDescent="0.25">
      <c r="A4146" t="s">
        <v>4152</v>
      </c>
      <c r="B4146" t="s">
        <v>591</v>
      </c>
      <c r="C4146">
        <v>9.9410836000000002E-2</v>
      </c>
      <c r="D4146">
        <v>8.2540427999999999E-2</v>
      </c>
      <c r="E4146" s="1">
        <v>5.6500000000000003E-8</v>
      </c>
      <c r="F4146">
        <v>7.8594575999999999E-2</v>
      </c>
      <c r="G4146">
        <f t="shared" si="128"/>
        <v>8.3162761083093686E-2</v>
      </c>
      <c r="H4146">
        <f t="shared" si="129"/>
        <v>0</v>
      </c>
    </row>
    <row r="4147" spans="1:8" x14ac:dyDescent="0.25">
      <c r="A4147" t="s">
        <v>4153</v>
      </c>
      <c r="B4147" t="s">
        <v>591</v>
      </c>
      <c r="C4147">
        <v>0.45592840400000001</v>
      </c>
      <c r="D4147">
        <v>0.58266194000000004</v>
      </c>
      <c r="E4147">
        <v>0.41826998999999998</v>
      </c>
      <c r="F4147">
        <v>0.49463637999999999</v>
      </c>
      <c r="G4147">
        <f t="shared" si="128"/>
        <v>0.43720344292844854</v>
      </c>
      <c r="H4147">
        <f t="shared" si="129"/>
        <v>0</v>
      </c>
    </row>
    <row r="4148" spans="1:8" x14ac:dyDescent="0.25">
      <c r="A4148" t="s">
        <v>4154</v>
      </c>
      <c r="B4148" t="s">
        <v>591</v>
      </c>
      <c r="C4148">
        <v>9.6049804000000003E-2</v>
      </c>
      <c r="D4148">
        <v>8.2540427999999999E-2</v>
      </c>
      <c r="E4148">
        <v>5.0499157000000003E-2</v>
      </c>
      <c r="F4148">
        <v>8.4488926000000006E-2</v>
      </c>
      <c r="G4148">
        <f t="shared" si="128"/>
        <v>8.2298106863410853E-2</v>
      </c>
      <c r="H4148">
        <f t="shared" si="129"/>
        <v>0</v>
      </c>
    </row>
    <row r="4149" spans="1:8" x14ac:dyDescent="0.25">
      <c r="A4149" t="s">
        <v>4155</v>
      </c>
      <c r="B4149" t="s">
        <v>591</v>
      </c>
      <c r="C4149">
        <v>7.5271592999999998E-2</v>
      </c>
      <c r="D4149">
        <v>8.2540427999999999E-2</v>
      </c>
      <c r="E4149">
        <v>2.7998839999999999E-3</v>
      </c>
      <c r="F4149">
        <v>6.6944929E-2</v>
      </c>
      <c r="G4149">
        <f t="shared" si="128"/>
        <v>7.4267690287748017E-2</v>
      </c>
      <c r="H4149">
        <f t="shared" si="129"/>
        <v>0</v>
      </c>
    </row>
    <row r="4150" spans="1:8" x14ac:dyDescent="0.25">
      <c r="A4150" t="s">
        <v>4156</v>
      </c>
      <c r="B4150" t="s">
        <v>591</v>
      </c>
      <c r="C4150">
        <v>0.21155895899999999</v>
      </c>
      <c r="D4150">
        <v>8.2540427999999999E-2</v>
      </c>
      <c r="E4150" s="1">
        <v>1.4500000000000001E-8</v>
      </c>
      <c r="F4150">
        <v>0.13466863200000001</v>
      </c>
      <c r="G4150">
        <f t="shared" si="128"/>
        <v>0.13844875088595723</v>
      </c>
      <c r="H4150">
        <f t="shared" si="129"/>
        <v>0</v>
      </c>
    </row>
    <row r="4151" spans="1:8" x14ac:dyDescent="0.25">
      <c r="A4151" t="s">
        <v>4157</v>
      </c>
      <c r="B4151" t="s">
        <v>591</v>
      </c>
      <c r="C4151">
        <v>1.9651509000000001E-2</v>
      </c>
      <c r="D4151">
        <v>8.2540427999999999E-2</v>
      </c>
      <c r="E4151" s="1">
        <v>2.7799999999999998E-13</v>
      </c>
      <c r="F4151">
        <v>3.8714904000000001E-2</v>
      </c>
      <c r="G4151">
        <f t="shared" si="128"/>
        <v>5.6954565934878826E-2</v>
      </c>
      <c r="H4151">
        <f t="shared" si="129"/>
        <v>0</v>
      </c>
    </row>
    <row r="4152" spans="1:8" x14ac:dyDescent="0.25">
      <c r="A4152" t="s">
        <v>4158</v>
      </c>
      <c r="B4152" t="s">
        <v>591</v>
      </c>
      <c r="C4152">
        <v>0.73203315800000002</v>
      </c>
      <c r="D4152">
        <v>0.31838074399999999</v>
      </c>
      <c r="E4152">
        <v>0.20473381700000001</v>
      </c>
      <c r="F4152">
        <v>0.50815991199999999</v>
      </c>
      <c r="G4152">
        <f t="shared" si="128"/>
        <v>0.72753856798593375</v>
      </c>
      <c r="H4152">
        <f t="shared" si="129"/>
        <v>1</v>
      </c>
    </row>
    <row r="4153" spans="1:8" x14ac:dyDescent="0.25">
      <c r="A4153" t="s">
        <v>4159</v>
      </c>
      <c r="B4153" t="s">
        <v>591</v>
      </c>
      <c r="C4153">
        <v>0.71684910700000004</v>
      </c>
      <c r="D4153">
        <v>0.65273802700000005</v>
      </c>
      <c r="E4153">
        <v>0.99999544200000001</v>
      </c>
      <c r="F4153">
        <v>0.73688217899999997</v>
      </c>
      <c r="G4153">
        <f t="shared" si="128"/>
        <v>0.76561784499782937</v>
      </c>
      <c r="H4153">
        <f t="shared" si="129"/>
        <v>1</v>
      </c>
    </row>
    <row r="4154" spans="1:8" x14ac:dyDescent="0.25">
      <c r="A4154" t="s">
        <v>4160</v>
      </c>
      <c r="B4154" t="s">
        <v>591</v>
      </c>
      <c r="C4154">
        <v>0.35027089900000002</v>
      </c>
      <c r="D4154">
        <v>0.283124775</v>
      </c>
      <c r="E4154">
        <v>2.4864219999999999E-3</v>
      </c>
      <c r="F4154">
        <v>0.27460208400000002</v>
      </c>
      <c r="G4154">
        <f t="shared" si="128"/>
        <v>0.26746888048155121</v>
      </c>
      <c r="H4154">
        <f t="shared" si="129"/>
        <v>0</v>
      </c>
    </row>
    <row r="4155" spans="1:8" x14ac:dyDescent="0.25">
      <c r="A4155" t="s">
        <v>4161</v>
      </c>
      <c r="B4155" t="s">
        <v>591</v>
      </c>
      <c r="C4155">
        <v>2.2804446999999999E-2</v>
      </c>
      <c r="D4155">
        <v>8.2540427999999999E-2</v>
      </c>
      <c r="E4155" s="1">
        <v>3.4299999999999999E-9</v>
      </c>
      <c r="F4155">
        <v>4.0291373999999998E-2</v>
      </c>
      <c r="G4155">
        <f t="shared" si="128"/>
        <v>5.7824320981658052E-2</v>
      </c>
      <c r="H4155">
        <f t="shared" si="129"/>
        <v>0</v>
      </c>
    </row>
    <row r="4156" spans="1:8" x14ac:dyDescent="0.25">
      <c r="A4156" t="s">
        <v>4162</v>
      </c>
      <c r="B4156" t="s">
        <v>591</v>
      </c>
      <c r="C4156">
        <v>6.2920816000000004E-2</v>
      </c>
      <c r="D4156">
        <v>8.2540427999999999E-2</v>
      </c>
      <c r="E4156" s="1">
        <v>1.6199999999999999E-7</v>
      </c>
      <c r="F4156">
        <v>6.0349581999999999E-2</v>
      </c>
      <c r="G4156">
        <f t="shared" si="128"/>
        <v>7.0031208523306396E-2</v>
      </c>
      <c r="H4156">
        <f t="shared" si="129"/>
        <v>0</v>
      </c>
    </row>
    <row r="4157" spans="1:8" x14ac:dyDescent="0.25">
      <c r="A4157" t="s">
        <v>4163</v>
      </c>
      <c r="B4157" t="s">
        <v>591</v>
      </c>
      <c r="C4157">
        <v>0.209096062</v>
      </c>
      <c r="D4157">
        <v>8.2540427999999999E-2</v>
      </c>
      <c r="E4157">
        <v>5.74257E-4</v>
      </c>
      <c r="F4157">
        <v>0.13352332</v>
      </c>
      <c r="G4157">
        <f t="shared" si="128"/>
        <v>0.13696516252575008</v>
      </c>
      <c r="H4157">
        <f t="shared" si="129"/>
        <v>0</v>
      </c>
    </row>
    <row r="4158" spans="1:8" x14ac:dyDescent="0.25">
      <c r="A4158" t="s">
        <v>4164</v>
      </c>
      <c r="B4158" t="s">
        <v>591</v>
      </c>
      <c r="C4158">
        <v>0.34953249800000002</v>
      </c>
      <c r="D4158">
        <v>0.283124775</v>
      </c>
      <c r="E4158">
        <v>0.99992592599999996</v>
      </c>
      <c r="F4158">
        <v>0.42384880899999999</v>
      </c>
      <c r="G4158">
        <f t="shared" si="128"/>
        <v>0.28950499624889503</v>
      </c>
      <c r="H4158">
        <f t="shared" si="129"/>
        <v>0</v>
      </c>
    </row>
    <row r="4159" spans="1:8" x14ac:dyDescent="0.25">
      <c r="A4159" t="s">
        <v>4165</v>
      </c>
      <c r="B4159" t="s">
        <v>591</v>
      </c>
      <c r="C4159">
        <v>0.51564821900000002</v>
      </c>
      <c r="D4159">
        <v>8.2540427999999999E-2</v>
      </c>
      <c r="E4159">
        <v>0.99875137599999997</v>
      </c>
      <c r="F4159">
        <v>0.43652596599999999</v>
      </c>
      <c r="G4159">
        <f t="shared" si="128"/>
        <v>0.45911342303914543</v>
      </c>
      <c r="H4159">
        <f t="shared" si="129"/>
        <v>0</v>
      </c>
    </row>
    <row r="4160" spans="1:8" x14ac:dyDescent="0.25">
      <c r="A4160" t="s">
        <v>4166</v>
      </c>
      <c r="B4160" t="s">
        <v>591</v>
      </c>
      <c r="C4160">
        <v>0.43055160100000001</v>
      </c>
      <c r="D4160">
        <v>0.283124775</v>
      </c>
      <c r="E4160">
        <v>0.99999970299999996</v>
      </c>
      <c r="F4160">
        <v>0.464369427</v>
      </c>
      <c r="G4160">
        <f t="shared" si="128"/>
        <v>0.3811602457191518</v>
      </c>
      <c r="H4160">
        <f t="shared" si="129"/>
        <v>0</v>
      </c>
    </row>
    <row r="4161" spans="1:8" x14ac:dyDescent="0.25">
      <c r="A4161" t="s">
        <v>4167</v>
      </c>
      <c r="B4161" t="s">
        <v>591</v>
      </c>
      <c r="C4161">
        <v>0.40603825399999999</v>
      </c>
      <c r="D4161">
        <v>0.283124775</v>
      </c>
      <c r="E4161">
        <v>0.999991886</v>
      </c>
      <c r="F4161">
        <v>0.45211158099999998</v>
      </c>
      <c r="G4161">
        <f t="shared" si="128"/>
        <v>0.35214304591835099</v>
      </c>
      <c r="H4161">
        <f t="shared" si="129"/>
        <v>0</v>
      </c>
    </row>
    <row r="4162" spans="1:8" x14ac:dyDescent="0.25">
      <c r="A4162" t="s">
        <v>4168</v>
      </c>
      <c r="B4162" t="s">
        <v>591</v>
      </c>
      <c r="C4162">
        <v>8.7657889000000003E-2</v>
      </c>
      <c r="D4162">
        <v>8.2540427999999999E-2</v>
      </c>
      <c r="E4162">
        <v>1.2859309999999999E-3</v>
      </c>
      <c r="F4162">
        <v>7.2910983999999998E-2</v>
      </c>
      <c r="G4162">
        <f t="shared" si="128"/>
        <v>7.8716297698193549E-2</v>
      </c>
      <c r="H4162">
        <f t="shared" si="129"/>
        <v>0</v>
      </c>
    </row>
    <row r="4163" spans="1:8" x14ac:dyDescent="0.25">
      <c r="A4163" t="s">
        <v>4169</v>
      </c>
      <c r="B4163" t="s">
        <v>591</v>
      </c>
      <c r="C4163">
        <v>3.7734904999999999E-2</v>
      </c>
      <c r="D4163">
        <v>8.2540427999999999E-2</v>
      </c>
      <c r="E4163" s="1">
        <v>2.7599999999999998E-7</v>
      </c>
      <c r="F4163">
        <v>4.7756644000000001E-2</v>
      </c>
      <c r="G4163">
        <f t="shared" ref="G4163:G4226" si="130">EXP($J$11+MMULT(C4163:E4163,$J$12:$J$14))/(1+EXP($J$11+MMULT(C4163:E4163,$J$12:$J$14)))</f>
        <v>6.2114708755258902E-2</v>
      </c>
      <c r="H4163">
        <f t="shared" ref="H4163:H4226" si="131">IF(G4163&gt;0.5,1,0)</f>
        <v>0</v>
      </c>
    </row>
    <row r="4164" spans="1:8" x14ac:dyDescent="0.25">
      <c r="A4164" t="s">
        <v>4170</v>
      </c>
      <c r="B4164" t="s">
        <v>591</v>
      </c>
      <c r="C4164">
        <v>0.37864211800000003</v>
      </c>
      <c r="D4164">
        <v>0.36801305600000001</v>
      </c>
      <c r="E4164">
        <v>0.16327453</v>
      </c>
      <c r="F4164">
        <v>0.34261680799999999</v>
      </c>
      <c r="G4164">
        <f t="shared" si="130"/>
        <v>0.31073813974074571</v>
      </c>
      <c r="H4164">
        <f t="shared" si="131"/>
        <v>0</v>
      </c>
    </row>
    <row r="4165" spans="1:8" x14ac:dyDescent="0.25">
      <c r="A4165" t="s">
        <v>4171</v>
      </c>
      <c r="B4165" t="s">
        <v>591</v>
      </c>
      <c r="C4165">
        <v>3.9099457999999997E-2</v>
      </c>
      <c r="D4165">
        <v>8.2540427999999999E-2</v>
      </c>
      <c r="E4165" s="1">
        <v>9.2999999999999999E-7</v>
      </c>
      <c r="F4165">
        <v>4.8439018E-2</v>
      </c>
      <c r="G4165">
        <f t="shared" si="130"/>
        <v>6.2521327929234732E-2</v>
      </c>
      <c r="H4165">
        <f t="shared" si="131"/>
        <v>0</v>
      </c>
    </row>
    <row r="4166" spans="1:8" x14ac:dyDescent="0.25">
      <c r="A4166" t="s">
        <v>4172</v>
      </c>
      <c r="B4166" t="s">
        <v>591</v>
      </c>
      <c r="C4166">
        <v>3.0705188000000001E-2</v>
      </c>
      <c r="D4166">
        <v>8.2540427999999999E-2</v>
      </c>
      <c r="E4166" s="1">
        <v>4.5900000000000002E-7</v>
      </c>
      <c r="F4166">
        <v>4.4241812999999998E-2</v>
      </c>
      <c r="G4166">
        <f t="shared" si="130"/>
        <v>6.0058833518901296E-2</v>
      </c>
      <c r="H4166">
        <f t="shared" si="131"/>
        <v>0</v>
      </c>
    </row>
    <row r="4167" spans="1:8" x14ac:dyDescent="0.25">
      <c r="A4167" t="s">
        <v>4173</v>
      </c>
      <c r="B4167" t="s">
        <v>591</v>
      </c>
      <c r="C4167">
        <v>2.155089E-2</v>
      </c>
      <c r="D4167">
        <v>8.2540427999999999E-2</v>
      </c>
      <c r="E4167" s="1">
        <v>3.2100000000000002E-6</v>
      </c>
      <c r="F4167">
        <v>3.9665077E-2</v>
      </c>
      <c r="G4167">
        <f t="shared" si="130"/>
        <v>5.7477057172793569E-2</v>
      </c>
      <c r="H4167">
        <f t="shared" si="131"/>
        <v>0</v>
      </c>
    </row>
    <row r="4168" spans="1:8" x14ac:dyDescent="0.25">
      <c r="A4168" t="s">
        <v>4174</v>
      </c>
      <c r="B4168" t="s">
        <v>591</v>
      </c>
      <c r="C4168">
        <v>2.9100216000000002E-2</v>
      </c>
      <c r="D4168">
        <v>8.2540427999999999E-2</v>
      </c>
      <c r="E4168" s="1">
        <v>3.5600000000000001E-8</v>
      </c>
      <c r="F4168">
        <v>4.3439262999999999E-2</v>
      </c>
      <c r="G4168">
        <f t="shared" si="130"/>
        <v>5.9598461160201892E-2</v>
      </c>
      <c r="H4168">
        <f t="shared" si="131"/>
        <v>0</v>
      </c>
    </row>
    <row r="4169" spans="1:8" x14ac:dyDescent="0.25">
      <c r="A4169" t="s">
        <v>4175</v>
      </c>
      <c r="B4169" t="s">
        <v>591</v>
      </c>
      <c r="C4169">
        <v>0.14240898299999999</v>
      </c>
      <c r="D4169">
        <v>0.283124775</v>
      </c>
      <c r="E4169" s="1">
        <v>4.3399999999999998E-8</v>
      </c>
      <c r="F4169">
        <v>0.170298169</v>
      </c>
      <c r="G4169">
        <f t="shared" si="130"/>
        <v>0.11226899130023381</v>
      </c>
      <c r="H4169">
        <f t="shared" si="131"/>
        <v>0</v>
      </c>
    </row>
    <row r="4170" spans="1:8" x14ac:dyDescent="0.25">
      <c r="A4170" t="s">
        <v>4176</v>
      </c>
      <c r="B4170" t="s">
        <v>591</v>
      </c>
      <c r="C4170">
        <v>0.39242349599999998</v>
      </c>
      <c r="D4170">
        <v>0.283124775</v>
      </c>
      <c r="E4170">
        <v>8.0408029999999991E-3</v>
      </c>
      <c r="F4170">
        <v>0.29651154000000002</v>
      </c>
      <c r="G4170">
        <f t="shared" si="130"/>
        <v>0.31175767839949847</v>
      </c>
      <c r="H4170">
        <f t="shared" si="131"/>
        <v>0</v>
      </c>
    </row>
    <row r="4171" spans="1:8" x14ac:dyDescent="0.25">
      <c r="A4171" t="s">
        <v>4177</v>
      </c>
      <c r="B4171" t="s">
        <v>591</v>
      </c>
      <c r="C4171">
        <v>6.6437963000000003E-2</v>
      </c>
      <c r="D4171">
        <v>8.2540427999999999E-2</v>
      </c>
      <c r="E4171" s="1">
        <v>1.01E-5</v>
      </c>
      <c r="F4171">
        <v>6.2109642E-2</v>
      </c>
      <c r="G4171">
        <f t="shared" si="130"/>
        <v>7.1208417486509787E-2</v>
      </c>
      <c r="H4171">
        <f t="shared" si="131"/>
        <v>0</v>
      </c>
    </row>
    <row r="4172" spans="1:8" x14ac:dyDescent="0.25">
      <c r="A4172" t="s">
        <v>4178</v>
      </c>
      <c r="B4172" t="s">
        <v>591</v>
      </c>
      <c r="C4172">
        <v>5.1257374000000001E-2</v>
      </c>
      <c r="D4172">
        <v>8.2540427999999999E-2</v>
      </c>
      <c r="E4172" s="1">
        <v>1.49E-7</v>
      </c>
      <c r="F4172">
        <v>5.4517859000000002E-2</v>
      </c>
      <c r="G4172">
        <f t="shared" si="130"/>
        <v>6.6255310850047877E-2</v>
      </c>
      <c r="H4172">
        <f t="shared" si="131"/>
        <v>0</v>
      </c>
    </row>
    <row r="4173" spans="1:8" x14ac:dyDescent="0.25">
      <c r="A4173" t="s">
        <v>4179</v>
      </c>
      <c r="B4173" t="s">
        <v>591</v>
      </c>
      <c r="C4173">
        <v>0.17889334100000001</v>
      </c>
      <c r="D4173">
        <v>8.2540427999999999E-2</v>
      </c>
      <c r="E4173">
        <v>7.4346099999999995E-4</v>
      </c>
      <c r="F4173">
        <v>0.11844734</v>
      </c>
      <c r="G4173">
        <f t="shared" si="130"/>
        <v>0.11975765820578345</v>
      </c>
      <c r="H4173">
        <f t="shared" si="131"/>
        <v>0</v>
      </c>
    </row>
    <row r="4174" spans="1:8" x14ac:dyDescent="0.25">
      <c r="A4174" t="s">
        <v>4180</v>
      </c>
      <c r="B4174" t="s">
        <v>591</v>
      </c>
      <c r="C4174">
        <v>0.100042483</v>
      </c>
      <c r="D4174">
        <v>8.2540427999999999E-2</v>
      </c>
      <c r="E4174" s="1">
        <v>1.05E-8</v>
      </c>
      <c r="F4174">
        <v>7.8910392999999995E-2</v>
      </c>
      <c r="G4174">
        <f t="shared" si="130"/>
        <v>8.340868628831366E-2</v>
      </c>
      <c r="H4174">
        <f t="shared" si="131"/>
        <v>0</v>
      </c>
    </row>
    <row r="4175" spans="1:8" x14ac:dyDescent="0.25">
      <c r="A4175" t="s">
        <v>4181</v>
      </c>
      <c r="B4175" t="s">
        <v>591</v>
      </c>
      <c r="C4175">
        <v>4.600593E-3</v>
      </c>
      <c r="D4175">
        <v>8.2540427999999999E-2</v>
      </c>
      <c r="E4175" s="1">
        <v>3.5299999999999999E-14</v>
      </c>
      <c r="F4175">
        <v>3.1189445999999999E-2</v>
      </c>
      <c r="G4175">
        <f t="shared" si="130"/>
        <v>5.2969636853178632E-2</v>
      </c>
      <c r="H4175">
        <f t="shared" si="131"/>
        <v>0</v>
      </c>
    </row>
    <row r="4176" spans="1:8" x14ac:dyDescent="0.25">
      <c r="A4176" t="s">
        <v>4182</v>
      </c>
      <c r="B4176" t="s">
        <v>591</v>
      </c>
      <c r="C4176">
        <v>3.0408208999999999E-2</v>
      </c>
      <c r="D4176">
        <v>8.2540427999999999E-2</v>
      </c>
      <c r="E4176" s="1">
        <v>1.2800000000000001E-7</v>
      </c>
      <c r="F4176">
        <v>4.4093274000000002E-2</v>
      </c>
      <c r="G4176">
        <f t="shared" si="130"/>
        <v>5.9973395770120445E-2</v>
      </c>
      <c r="H4176">
        <f t="shared" si="131"/>
        <v>0</v>
      </c>
    </row>
    <row r="4177" spans="1:8" x14ac:dyDescent="0.25">
      <c r="A4177" t="s">
        <v>4183</v>
      </c>
      <c r="B4177" t="s">
        <v>591</v>
      </c>
      <c r="C4177">
        <v>1.8409269999999998E-2</v>
      </c>
      <c r="D4177">
        <v>8.2540427999999999E-2</v>
      </c>
      <c r="E4177" s="1">
        <v>5.5899999999999998E-8</v>
      </c>
      <c r="F4177">
        <v>3.8093794E-2</v>
      </c>
      <c r="G4177">
        <f t="shared" si="130"/>
        <v>5.6615274963521332E-2</v>
      </c>
      <c r="H4177">
        <f t="shared" si="131"/>
        <v>0</v>
      </c>
    </row>
    <row r="4178" spans="1:8" x14ac:dyDescent="0.25">
      <c r="A4178" t="s">
        <v>4184</v>
      </c>
      <c r="B4178" t="s">
        <v>591</v>
      </c>
      <c r="C4178">
        <v>0.194951016</v>
      </c>
      <c r="D4178">
        <v>8.2540427999999999E-2</v>
      </c>
      <c r="E4178">
        <v>0.86158428600000003</v>
      </c>
      <c r="F4178">
        <v>0.25560230099999998</v>
      </c>
      <c r="G4178">
        <f t="shared" si="130"/>
        <v>0.14004652748165614</v>
      </c>
      <c r="H4178">
        <f t="shared" si="131"/>
        <v>0</v>
      </c>
    </row>
    <row r="4179" spans="1:8" x14ac:dyDescent="0.25">
      <c r="A4179" t="s">
        <v>4185</v>
      </c>
      <c r="B4179" t="s">
        <v>591</v>
      </c>
      <c r="C4179">
        <v>2.5128826E-2</v>
      </c>
      <c r="D4179">
        <v>8.2540427999999999E-2</v>
      </c>
      <c r="E4179" s="1">
        <v>4.6900000000000003E-8</v>
      </c>
      <c r="F4179">
        <v>4.1453570000000002E-2</v>
      </c>
      <c r="G4179">
        <f t="shared" si="130"/>
        <v>5.847348086813367E-2</v>
      </c>
      <c r="H4179">
        <f t="shared" si="131"/>
        <v>0</v>
      </c>
    </row>
    <row r="4180" spans="1:8" x14ac:dyDescent="0.25">
      <c r="A4180" t="s">
        <v>4186</v>
      </c>
      <c r="B4180" t="s">
        <v>591</v>
      </c>
      <c r="C4180">
        <v>5.3338807000000002E-2</v>
      </c>
      <c r="D4180">
        <v>8.2540427999999999E-2</v>
      </c>
      <c r="E4180" s="1">
        <v>1.73E-5</v>
      </c>
      <c r="F4180">
        <v>5.5561154000000001E-2</v>
      </c>
      <c r="G4180">
        <f t="shared" si="130"/>
        <v>6.6915117162530569E-2</v>
      </c>
      <c r="H4180">
        <f t="shared" si="131"/>
        <v>0</v>
      </c>
    </row>
    <row r="4181" spans="1:8" x14ac:dyDescent="0.25">
      <c r="A4181" t="s">
        <v>4187</v>
      </c>
      <c r="B4181" t="s">
        <v>591</v>
      </c>
      <c r="C4181">
        <v>4.7120014000000002E-2</v>
      </c>
      <c r="D4181">
        <v>8.2540427999999999E-2</v>
      </c>
      <c r="E4181" s="1">
        <v>2.1100000000000001E-5</v>
      </c>
      <c r="F4181">
        <v>5.2452317999999998E-2</v>
      </c>
      <c r="G4181">
        <f t="shared" si="130"/>
        <v>6.4962079187336624E-2</v>
      </c>
      <c r="H4181">
        <f t="shared" si="131"/>
        <v>0</v>
      </c>
    </row>
    <row r="4182" spans="1:8" x14ac:dyDescent="0.25">
      <c r="A4182" t="s">
        <v>4188</v>
      </c>
      <c r="B4182" t="s">
        <v>591</v>
      </c>
      <c r="C4182">
        <v>5.8563237999999997E-2</v>
      </c>
      <c r="D4182">
        <v>8.2540427999999999E-2</v>
      </c>
      <c r="E4182" s="1">
        <v>8.6200000000000005E-6</v>
      </c>
      <c r="F4182">
        <v>5.8172061999999997E-2</v>
      </c>
      <c r="G4182">
        <f t="shared" si="130"/>
        <v>6.859781936100387E-2</v>
      </c>
      <c r="H4182">
        <f t="shared" si="131"/>
        <v>0</v>
      </c>
    </row>
    <row r="4183" spans="1:8" x14ac:dyDescent="0.25">
      <c r="A4183" t="s">
        <v>4189</v>
      </c>
      <c r="B4183" t="s">
        <v>591</v>
      </c>
      <c r="C4183">
        <v>7.5992389999999998E-3</v>
      </c>
      <c r="D4183">
        <v>8.2540427999999999E-2</v>
      </c>
      <c r="E4183" s="1">
        <v>9.1000000000000004E-14</v>
      </c>
      <c r="F4183">
        <v>3.2688769999999999E-2</v>
      </c>
      <c r="G4183">
        <f t="shared" si="130"/>
        <v>5.3741982223253909E-2</v>
      </c>
      <c r="H4183">
        <f t="shared" si="131"/>
        <v>0</v>
      </c>
    </row>
    <row r="4184" spans="1:8" x14ac:dyDescent="0.25">
      <c r="A4184" t="s">
        <v>4190</v>
      </c>
      <c r="B4184" t="s">
        <v>591</v>
      </c>
      <c r="C4184">
        <v>1.9144595E-2</v>
      </c>
      <c r="D4184">
        <v>8.2540427999999999E-2</v>
      </c>
      <c r="E4184" s="1">
        <v>7.5899999999999995E-7</v>
      </c>
      <c r="F4184">
        <v>3.8461560999999998E-2</v>
      </c>
      <c r="G4184">
        <f t="shared" si="130"/>
        <v>5.681588758744003E-2</v>
      </c>
      <c r="H4184">
        <f t="shared" si="131"/>
        <v>0</v>
      </c>
    </row>
    <row r="4185" spans="1:8" x14ac:dyDescent="0.25">
      <c r="A4185" t="s">
        <v>4191</v>
      </c>
      <c r="B4185" t="s">
        <v>591</v>
      </c>
      <c r="C4185">
        <v>0.243238449</v>
      </c>
      <c r="D4185">
        <v>8.2540427999999999E-2</v>
      </c>
      <c r="E4185">
        <v>1.781045E-3</v>
      </c>
      <c r="F4185">
        <v>0.15077553099999999</v>
      </c>
      <c r="G4185">
        <f t="shared" si="130"/>
        <v>0.15889363928100336</v>
      </c>
      <c r="H4185">
        <f t="shared" si="131"/>
        <v>0</v>
      </c>
    </row>
    <row r="4186" spans="1:8" x14ac:dyDescent="0.25">
      <c r="A4186" t="s">
        <v>4192</v>
      </c>
      <c r="B4186" t="s">
        <v>591</v>
      </c>
      <c r="C4186">
        <v>2.4580373999999999E-2</v>
      </c>
      <c r="D4186">
        <v>8.2540427999999999E-2</v>
      </c>
      <c r="E4186" s="1">
        <v>2.66E-8</v>
      </c>
      <c r="F4186">
        <v>4.1179341000000001E-2</v>
      </c>
      <c r="G4186">
        <f t="shared" si="130"/>
        <v>5.8319693990170042E-2</v>
      </c>
      <c r="H4186">
        <f t="shared" si="131"/>
        <v>0</v>
      </c>
    </row>
    <row r="4187" spans="1:8" x14ac:dyDescent="0.25">
      <c r="A4187" t="s">
        <v>4193</v>
      </c>
      <c r="B4187" t="s">
        <v>591</v>
      </c>
      <c r="C4187">
        <v>5.6755427999999997E-2</v>
      </c>
      <c r="D4187">
        <v>8.2540427999999999E-2</v>
      </c>
      <c r="E4187">
        <v>4.0153399999999999E-4</v>
      </c>
      <c r="F4187">
        <v>5.7327094000000002E-2</v>
      </c>
      <c r="G4187">
        <f t="shared" si="130"/>
        <v>6.8013976573815776E-2</v>
      </c>
      <c r="H4187">
        <f t="shared" si="131"/>
        <v>0</v>
      </c>
    </row>
    <row r="4188" spans="1:8" x14ac:dyDescent="0.25">
      <c r="A4188" t="s">
        <v>4194</v>
      </c>
      <c r="B4188" t="s">
        <v>591</v>
      </c>
      <c r="C4188">
        <v>2.5756198000000001E-2</v>
      </c>
      <c r="D4188">
        <v>8.2540427999999999E-2</v>
      </c>
      <c r="E4188" s="1">
        <v>3.0899999999999999E-8</v>
      </c>
      <c r="F4188">
        <v>4.1767252999999997E-2</v>
      </c>
      <c r="G4188">
        <f t="shared" si="130"/>
        <v>5.8649863151371176E-2</v>
      </c>
      <c r="H4188">
        <f t="shared" si="131"/>
        <v>0</v>
      </c>
    </row>
    <row r="4189" spans="1:8" x14ac:dyDescent="0.25">
      <c r="A4189" t="s">
        <v>4195</v>
      </c>
      <c r="B4189" t="s">
        <v>591</v>
      </c>
      <c r="C4189">
        <v>3.4058871999999997E-2</v>
      </c>
      <c r="D4189">
        <v>8.2540427999999999E-2</v>
      </c>
      <c r="E4189" s="1">
        <v>3.5899999999999999E-6</v>
      </c>
      <c r="F4189">
        <v>4.5919123999999999E-2</v>
      </c>
      <c r="G4189">
        <f t="shared" si="130"/>
        <v>6.1031587744101792E-2</v>
      </c>
      <c r="H4189">
        <f t="shared" si="131"/>
        <v>0</v>
      </c>
    </row>
    <row r="4190" spans="1:8" x14ac:dyDescent="0.25">
      <c r="A4190" t="s">
        <v>4196</v>
      </c>
      <c r="B4190" t="s">
        <v>591</v>
      </c>
      <c r="C4190">
        <v>0.89635471799999999</v>
      </c>
      <c r="D4190">
        <v>0.58266194000000004</v>
      </c>
      <c r="E4190">
        <v>0.99998366699999996</v>
      </c>
      <c r="F4190">
        <v>0.80210658800000001</v>
      </c>
      <c r="G4190">
        <f t="shared" si="130"/>
        <v>0.88691433435214861</v>
      </c>
      <c r="H4190">
        <f t="shared" si="131"/>
        <v>1</v>
      </c>
    </row>
    <row r="4191" spans="1:8" x14ac:dyDescent="0.25">
      <c r="A4191" t="s">
        <v>4197</v>
      </c>
      <c r="B4191" t="s">
        <v>591</v>
      </c>
      <c r="C4191">
        <v>6.6380026999999994E-2</v>
      </c>
      <c r="D4191">
        <v>8.2540427999999999E-2</v>
      </c>
      <c r="E4191" s="1">
        <v>5.5800000000000001E-5</v>
      </c>
      <c r="F4191">
        <v>6.2087529000000002E-2</v>
      </c>
      <c r="G4191">
        <f t="shared" si="130"/>
        <v>7.1189223808044558E-2</v>
      </c>
      <c r="H4191">
        <f t="shared" si="131"/>
        <v>0</v>
      </c>
    </row>
    <row r="4192" spans="1:8" x14ac:dyDescent="0.25">
      <c r="A4192" t="s">
        <v>4198</v>
      </c>
      <c r="B4192" t="s">
        <v>591</v>
      </c>
      <c r="C4192">
        <v>3.4881405999999997E-2</v>
      </c>
      <c r="D4192">
        <v>8.2540427999999999E-2</v>
      </c>
      <c r="E4192">
        <v>6.0765893000000001E-2</v>
      </c>
      <c r="F4192">
        <v>5.5444737000000001E-2</v>
      </c>
      <c r="G4192">
        <f t="shared" si="130"/>
        <v>6.1671229583405214E-2</v>
      </c>
      <c r="H4192">
        <f t="shared" si="131"/>
        <v>0</v>
      </c>
    </row>
    <row r="4193" spans="1:8" x14ac:dyDescent="0.25">
      <c r="A4193" t="s">
        <v>4199</v>
      </c>
      <c r="B4193" t="s">
        <v>591</v>
      </c>
      <c r="C4193">
        <v>0.70695592900000004</v>
      </c>
      <c r="D4193">
        <v>0.65273802700000005</v>
      </c>
      <c r="E4193">
        <v>0.99999448300000005</v>
      </c>
      <c r="F4193">
        <v>0.73193544600000005</v>
      </c>
      <c r="G4193">
        <f t="shared" si="130"/>
        <v>0.75644373115580765</v>
      </c>
      <c r="H4193">
        <f t="shared" si="131"/>
        <v>1</v>
      </c>
    </row>
    <row r="4194" spans="1:8" x14ac:dyDescent="0.25">
      <c r="A4194" t="s">
        <v>4200</v>
      </c>
      <c r="B4194" t="s">
        <v>591</v>
      </c>
      <c r="C4194">
        <v>1.4887357E-2</v>
      </c>
      <c r="D4194">
        <v>8.2540427999999999E-2</v>
      </c>
      <c r="E4194" s="1">
        <v>6.3000000000000002E-9</v>
      </c>
      <c r="F4194">
        <v>3.6332828999999997E-2</v>
      </c>
      <c r="G4194">
        <f t="shared" si="130"/>
        <v>5.5663640791392882E-2</v>
      </c>
      <c r="H4194">
        <f t="shared" si="131"/>
        <v>0</v>
      </c>
    </row>
    <row r="4195" spans="1:8" x14ac:dyDescent="0.25">
      <c r="A4195" t="s">
        <v>4201</v>
      </c>
      <c r="B4195" t="s">
        <v>591</v>
      </c>
      <c r="C4195">
        <v>0.59573145699999996</v>
      </c>
      <c r="D4195">
        <v>0.56218905500000005</v>
      </c>
      <c r="E4195">
        <v>0.99798778099999996</v>
      </c>
      <c r="F4195">
        <v>0.64433006500000001</v>
      </c>
      <c r="G4195">
        <f t="shared" si="130"/>
        <v>0.62593420889402851</v>
      </c>
      <c r="H4195">
        <f t="shared" si="131"/>
        <v>1</v>
      </c>
    </row>
    <row r="4196" spans="1:8" x14ac:dyDescent="0.25">
      <c r="A4196" t="s">
        <v>4202</v>
      </c>
      <c r="B4196" t="s">
        <v>591</v>
      </c>
      <c r="C4196">
        <v>3.5598302999999998E-2</v>
      </c>
      <c r="D4196">
        <v>8.2540427999999999E-2</v>
      </c>
      <c r="E4196" s="1">
        <v>1.9199999999999999E-5</v>
      </c>
      <c r="F4196">
        <v>4.6691179999999999E-2</v>
      </c>
      <c r="G4196">
        <f t="shared" si="130"/>
        <v>6.1483117559942388E-2</v>
      </c>
      <c r="H4196">
        <f t="shared" si="131"/>
        <v>0</v>
      </c>
    </row>
    <row r="4197" spans="1:8" x14ac:dyDescent="0.25">
      <c r="A4197" t="s">
        <v>4203</v>
      </c>
      <c r="B4197" t="s">
        <v>591</v>
      </c>
      <c r="C4197">
        <v>5.1373215999999999E-2</v>
      </c>
      <c r="D4197">
        <v>8.2540427999999999E-2</v>
      </c>
      <c r="E4197" s="1">
        <v>2.0000000000000002E-5</v>
      </c>
      <c r="F4197">
        <v>5.4578762000000003E-2</v>
      </c>
      <c r="G4197">
        <f t="shared" si="130"/>
        <v>6.6292006013987423E-2</v>
      </c>
      <c r="H4197">
        <f t="shared" si="131"/>
        <v>0</v>
      </c>
    </row>
    <row r="4198" spans="1:8" x14ac:dyDescent="0.25">
      <c r="A4198" t="s">
        <v>4204</v>
      </c>
      <c r="B4198" t="s">
        <v>591</v>
      </c>
      <c r="C4198">
        <v>0.46523980500000001</v>
      </c>
      <c r="D4198">
        <v>0.283124775</v>
      </c>
      <c r="E4198" s="1">
        <v>6.3599999999999998E-10</v>
      </c>
      <c r="F4198">
        <v>0.33171357400000001</v>
      </c>
      <c r="G4198">
        <f t="shared" si="130"/>
        <v>0.39615667488316114</v>
      </c>
      <c r="H4198">
        <f t="shared" si="131"/>
        <v>0</v>
      </c>
    </row>
    <row r="4199" spans="1:8" x14ac:dyDescent="0.25">
      <c r="A4199" t="s">
        <v>4205</v>
      </c>
      <c r="B4199" t="s">
        <v>591</v>
      </c>
      <c r="C4199">
        <v>0.29540579700000003</v>
      </c>
      <c r="D4199">
        <v>0.283124775</v>
      </c>
      <c r="E4199" s="1">
        <v>7.9200000000000001E-5</v>
      </c>
      <c r="F4199">
        <v>0.24680845500000001</v>
      </c>
      <c r="G4199">
        <f t="shared" si="130"/>
        <v>0.21626619240330655</v>
      </c>
      <c r="H4199">
        <f t="shared" si="131"/>
        <v>0</v>
      </c>
    </row>
    <row r="4200" spans="1:8" x14ac:dyDescent="0.25">
      <c r="A4200" t="s">
        <v>4206</v>
      </c>
      <c r="B4200" t="s">
        <v>591</v>
      </c>
      <c r="C4200">
        <v>1.9096089E-2</v>
      </c>
      <c r="D4200">
        <v>8.2540427999999999E-2</v>
      </c>
      <c r="E4200" s="1">
        <v>8.2200000000000002E-9</v>
      </c>
      <c r="F4200">
        <v>3.8437196E-2</v>
      </c>
      <c r="G4200">
        <f t="shared" si="130"/>
        <v>5.6802629249180656E-2</v>
      </c>
      <c r="H4200">
        <f t="shared" si="131"/>
        <v>0</v>
      </c>
    </row>
    <row r="4201" spans="1:8" x14ac:dyDescent="0.25">
      <c r="A4201" t="s">
        <v>4207</v>
      </c>
      <c r="B4201" t="s">
        <v>591</v>
      </c>
      <c r="C4201">
        <v>0.48503758800000002</v>
      </c>
      <c r="D4201">
        <v>0.58266194000000004</v>
      </c>
      <c r="E4201">
        <v>0.99999982700000001</v>
      </c>
      <c r="F4201">
        <v>0.59645044700000005</v>
      </c>
      <c r="G4201">
        <f t="shared" si="130"/>
        <v>0.49052744292936423</v>
      </c>
      <c r="H4201">
        <f t="shared" si="131"/>
        <v>0</v>
      </c>
    </row>
    <row r="4202" spans="1:8" x14ac:dyDescent="0.25">
      <c r="A4202" t="s">
        <v>4208</v>
      </c>
      <c r="B4202" t="s">
        <v>591</v>
      </c>
      <c r="C4202">
        <v>0.128901874</v>
      </c>
      <c r="D4202">
        <v>8.2540427999999999E-2</v>
      </c>
      <c r="E4202">
        <v>2.9151099999999999E-4</v>
      </c>
      <c r="F4202">
        <v>9.3383812999999996E-2</v>
      </c>
      <c r="G4202">
        <f t="shared" si="130"/>
        <v>9.5374614068334154E-2</v>
      </c>
      <c r="H4202">
        <f t="shared" si="131"/>
        <v>0</v>
      </c>
    </row>
    <row r="4203" spans="1:8" x14ac:dyDescent="0.25">
      <c r="A4203" t="s">
        <v>4209</v>
      </c>
      <c r="B4203" t="s">
        <v>591</v>
      </c>
      <c r="C4203">
        <v>6.1627690000000002E-3</v>
      </c>
      <c r="D4203">
        <v>8.2540427999999999E-2</v>
      </c>
      <c r="E4203" s="1">
        <v>2.7499999999999999E-13</v>
      </c>
      <c r="F4203">
        <v>3.1970534000000002E-2</v>
      </c>
      <c r="G4203">
        <f t="shared" si="130"/>
        <v>5.3370681709813281E-2</v>
      </c>
      <c r="H4203">
        <f t="shared" si="131"/>
        <v>0</v>
      </c>
    </row>
    <row r="4204" spans="1:8" x14ac:dyDescent="0.25">
      <c r="A4204" t="s">
        <v>4210</v>
      </c>
      <c r="B4204" t="s">
        <v>591</v>
      </c>
      <c r="C4204">
        <v>1.9194927000000001E-2</v>
      </c>
      <c r="D4204">
        <v>8.2540427999999999E-2</v>
      </c>
      <c r="E4204" s="1">
        <v>8.4599999999999993E-9</v>
      </c>
      <c r="F4204">
        <v>3.8486614000000002E-2</v>
      </c>
      <c r="G4204">
        <f t="shared" si="130"/>
        <v>5.6829638780507376E-2</v>
      </c>
      <c r="H4204">
        <f t="shared" si="131"/>
        <v>0</v>
      </c>
    </row>
    <row r="4205" spans="1:8" x14ac:dyDescent="0.25">
      <c r="A4205" t="s">
        <v>4211</v>
      </c>
      <c r="B4205" t="s">
        <v>591</v>
      </c>
      <c r="C4205">
        <v>2.9818150000000001E-3</v>
      </c>
      <c r="D4205">
        <v>8.2540427999999999E-2</v>
      </c>
      <c r="E4205" s="1">
        <v>4.14E-13</v>
      </c>
      <c r="F4205">
        <v>3.0380058000000001E-2</v>
      </c>
      <c r="G4205">
        <f t="shared" si="130"/>
        <v>5.2557063576127522E-2</v>
      </c>
      <c r="H4205">
        <f t="shared" si="131"/>
        <v>0</v>
      </c>
    </row>
    <row r="4206" spans="1:8" x14ac:dyDescent="0.25">
      <c r="A4206" t="s">
        <v>4212</v>
      </c>
      <c r="B4206" t="s">
        <v>591</v>
      </c>
      <c r="C4206">
        <v>0.65478293499999995</v>
      </c>
      <c r="D4206">
        <v>0.65273802700000005</v>
      </c>
      <c r="E4206">
        <v>0.99999997399999996</v>
      </c>
      <c r="F4206">
        <v>0.70584977299999996</v>
      </c>
      <c r="G4206">
        <f t="shared" si="130"/>
        <v>0.70416819147638088</v>
      </c>
      <c r="H4206">
        <f t="shared" si="131"/>
        <v>1</v>
      </c>
    </row>
    <row r="4207" spans="1:8" x14ac:dyDescent="0.25">
      <c r="A4207" t="s">
        <v>4213</v>
      </c>
      <c r="B4207" t="s">
        <v>591</v>
      </c>
      <c r="C4207">
        <v>0.75263708600000001</v>
      </c>
      <c r="D4207">
        <v>0.58266194000000004</v>
      </c>
      <c r="E4207">
        <v>0.99985129299999997</v>
      </c>
      <c r="F4207">
        <v>0.73022791600000003</v>
      </c>
      <c r="G4207">
        <f t="shared" si="130"/>
        <v>0.79029490697152749</v>
      </c>
      <c r="H4207">
        <f t="shared" si="131"/>
        <v>1</v>
      </c>
    </row>
    <row r="4208" spans="1:8" x14ac:dyDescent="0.25">
      <c r="A4208" t="s">
        <v>4214</v>
      </c>
      <c r="B4208" t="s">
        <v>591</v>
      </c>
      <c r="C4208">
        <v>3.2258265000000001E-2</v>
      </c>
      <c r="D4208">
        <v>8.2540427999999999E-2</v>
      </c>
      <c r="E4208" s="1">
        <v>2.21E-6</v>
      </c>
      <c r="F4208">
        <v>4.5018613999999998E-2</v>
      </c>
      <c r="G4208">
        <f t="shared" si="130"/>
        <v>6.0507496379925148E-2</v>
      </c>
      <c r="H4208">
        <f t="shared" si="131"/>
        <v>0</v>
      </c>
    </row>
    <row r="4209" spans="1:8" x14ac:dyDescent="0.25">
      <c r="A4209" t="s">
        <v>4215</v>
      </c>
      <c r="B4209" t="s">
        <v>591</v>
      </c>
      <c r="C4209">
        <v>0.28196009100000002</v>
      </c>
      <c r="D4209">
        <v>8.2540427999999999E-2</v>
      </c>
      <c r="E4209">
        <v>0.27398465300000002</v>
      </c>
      <c r="F4209">
        <v>0.21096689299999999</v>
      </c>
      <c r="G4209">
        <f t="shared" si="130"/>
        <v>0.19184678226122845</v>
      </c>
      <c r="H4209">
        <f t="shared" si="131"/>
        <v>0</v>
      </c>
    </row>
    <row r="4210" spans="1:8" x14ac:dyDescent="0.25">
      <c r="A4210" t="s">
        <v>4216</v>
      </c>
      <c r="B4210" t="s">
        <v>591</v>
      </c>
      <c r="C4210">
        <v>3.4743228000000001E-2</v>
      </c>
      <c r="D4210">
        <v>8.2540427999999999E-2</v>
      </c>
      <c r="E4210" s="1">
        <v>2.1699999999999999E-5</v>
      </c>
      <c r="F4210">
        <v>4.6264026E-2</v>
      </c>
      <c r="G4210">
        <f t="shared" si="130"/>
        <v>6.1232004889134529E-2</v>
      </c>
      <c r="H4210">
        <f t="shared" si="131"/>
        <v>0</v>
      </c>
    </row>
    <row r="4211" spans="1:8" x14ac:dyDescent="0.25">
      <c r="A4211" t="s">
        <v>4217</v>
      </c>
      <c r="B4211" t="s">
        <v>591</v>
      </c>
      <c r="C4211">
        <v>0.17452013999999999</v>
      </c>
      <c r="D4211">
        <v>8.2540427999999999E-2</v>
      </c>
      <c r="E4211" s="1">
        <v>4.9400000000000001E-5</v>
      </c>
      <c r="F4211">
        <v>0.116156626</v>
      </c>
      <c r="G4211">
        <f t="shared" si="130"/>
        <v>0.11741846032920737</v>
      </c>
      <c r="H4211">
        <f t="shared" si="131"/>
        <v>0</v>
      </c>
    </row>
    <row r="4212" spans="1:8" x14ac:dyDescent="0.25">
      <c r="A4212" t="s">
        <v>4218</v>
      </c>
      <c r="B4212" t="s">
        <v>591</v>
      </c>
      <c r="C4212">
        <v>4.2977585999999998E-2</v>
      </c>
      <c r="D4212">
        <v>8.2540427999999999E-2</v>
      </c>
      <c r="E4212" s="1">
        <v>3.73E-10</v>
      </c>
      <c r="F4212">
        <v>5.0377943000000001E-2</v>
      </c>
      <c r="G4212">
        <f t="shared" si="130"/>
        <v>6.3690541658436031E-2</v>
      </c>
      <c r="H4212">
        <f t="shared" si="131"/>
        <v>0</v>
      </c>
    </row>
    <row r="4213" spans="1:8" x14ac:dyDescent="0.25">
      <c r="A4213" t="s">
        <v>4219</v>
      </c>
      <c r="B4213" t="s">
        <v>591</v>
      </c>
      <c r="C4213">
        <v>0.66259756199999997</v>
      </c>
      <c r="D4213">
        <v>0.77358658000000002</v>
      </c>
      <c r="E4213">
        <v>0.99529918100000003</v>
      </c>
      <c r="F4213">
        <v>0.75134896100000004</v>
      </c>
      <c r="G4213">
        <f t="shared" si="130"/>
        <v>0.72605082583623382</v>
      </c>
      <c r="H4213">
        <f t="shared" si="131"/>
        <v>1</v>
      </c>
    </row>
    <row r="4214" spans="1:8" x14ac:dyDescent="0.25">
      <c r="A4214" t="s">
        <v>4220</v>
      </c>
      <c r="B4214" t="s">
        <v>591</v>
      </c>
      <c r="C4214">
        <v>6.1519438000000003E-2</v>
      </c>
      <c r="D4214">
        <v>8.2540427999999999E-2</v>
      </c>
      <c r="E4214" s="1">
        <v>3.6200000000000001E-6</v>
      </c>
      <c r="F4214">
        <v>5.9649411999999999E-2</v>
      </c>
      <c r="G4214">
        <f t="shared" si="130"/>
        <v>6.9567246694556148E-2</v>
      </c>
      <c r="H4214">
        <f t="shared" si="131"/>
        <v>0</v>
      </c>
    </row>
    <row r="4215" spans="1:8" x14ac:dyDescent="0.25">
      <c r="A4215" t="s">
        <v>4221</v>
      </c>
      <c r="B4215" t="s">
        <v>591</v>
      </c>
      <c r="C4215">
        <v>1.8801175999999999E-2</v>
      </c>
      <c r="D4215">
        <v>8.2540427999999999E-2</v>
      </c>
      <c r="E4215" s="1">
        <v>3.1E-9</v>
      </c>
      <c r="F4215">
        <v>3.8289737999999997E-2</v>
      </c>
      <c r="G4215">
        <f t="shared" si="130"/>
        <v>5.6722109818960073E-2</v>
      </c>
      <c r="H4215">
        <f t="shared" si="131"/>
        <v>0</v>
      </c>
    </row>
    <row r="4216" spans="1:8" x14ac:dyDescent="0.25">
      <c r="A4216" t="s">
        <v>4222</v>
      </c>
      <c r="B4216" t="s">
        <v>591</v>
      </c>
      <c r="C4216">
        <v>0.213423367</v>
      </c>
      <c r="D4216">
        <v>0.283124775</v>
      </c>
      <c r="E4216">
        <v>6.0674700000000004E-4</v>
      </c>
      <c r="F4216">
        <v>0.205896367</v>
      </c>
      <c r="G4216">
        <f t="shared" si="130"/>
        <v>0.15373966737495906</v>
      </c>
      <c r="H4216">
        <f t="shared" si="131"/>
        <v>0</v>
      </c>
    </row>
    <row r="4217" spans="1:8" x14ac:dyDescent="0.25">
      <c r="A4217" t="s">
        <v>4223</v>
      </c>
      <c r="B4217" t="s">
        <v>591</v>
      </c>
      <c r="C4217">
        <v>2.6656363999999998E-2</v>
      </c>
      <c r="D4217">
        <v>8.2540427999999999E-2</v>
      </c>
      <c r="E4217" s="1">
        <v>7.7400000000000004E-6</v>
      </c>
      <c r="F4217">
        <v>4.2218492000000003E-2</v>
      </c>
      <c r="G4217">
        <f t="shared" si="130"/>
        <v>5.8903860375602898E-2</v>
      </c>
      <c r="H4217">
        <f t="shared" si="131"/>
        <v>0</v>
      </c>
    </row>
    <row r="4218" spans="1:8" x14ac:dyDescent="0.25">
      <c r="A4218" t="s">
        <v>4224</v>
      </c>
      <c r="B4218" t="s">
        <v>591</v>
      </c>
      <c r="C4218">
        <v>0.857295943</v>
      </c>
      <c r="D4218">
        <v>0.77358658000000002</v>
      </c>
      <c r="E4218">
        <v>0.99999994199999998</v>
      </c>
      <c r="F4218">
        <v>0.84940326600000005</v>
      </c>
      <c r="G4218">
        <f t="shared" si="130"/>
        <v>0.87740374554305556</v>
      </c>
      <c r="H4218">
        <f t="shared" si="131"/>
        <v>1</v>
      </c>
    </row>
    <row r="4219" spans="1:8" x14ac:dyDescent="0.25">
      <c r="A4219" t="s">
        <v>4225</v>
      </c>
      <c r="B4219" t="s">
        <v>591</v>
      </c>
      <c r="C4219">
        <v>2.1569891000000001E-2</v>
      </c>
      <c r="D4219">
        <v>8.2540427999999999E-2</v>
      </c>
      <c r="E4219" s="1">
        <v>4.3000000000000001E-8</v>
      </c>
      <c r="F4219">
        <v>3.9674102000000003E-2</v>
      </c>
      <c r="G4219">
        <f t="shared" si="130"/>
        <v>5.7482287014547141E-2</v>
      </c>
      <c r="H4219">
        <f t="shared" si="131"/>
        <v>0</v>
      </c>
    </row>
    <row r="4220" spans="1:8" x14ac:dyDescent="0.25">
      <c r="A4220" t="s">
        <v>4226</v>
      </c>
      <c r="B4220" t="s">
        <v>591</v>
      </c>
      <c r="C4220">
        <v>0.20881435800000001</v>
      </c>
      <c r="D4220">
        <v>8.2540427999999999E-2</v>
      </c>
      <c r="E4220">
        <v>5.0667699999999997E-4</v>
      </c>
      <c r="F4220">
        <v>0.13337233100000001</v>
      </c>
      <c r="G4220">
        <f t="shared" si="130"/>
        <v>0.13679453582664974</v>
      </c>
      <c r="H4220">
        <f t="shared" si="131"/>
        <v>0</v>
      </c>
    </row>
    <row r="4221" spans="1:8" x14ac:dyDescent="0.25">
      <c r="A4221" t="s">
        <v>4227</v>
      </c>
      <c r="B4221" t="s">
        <v>591</v>
      </c>
      <c r="C4221">
        <v>1.8769000000000001E-2</v>
      </c>
      <c r="D4221">
        <v>8.2540427999999999E-2</v>
      </c>
      <c r="E4221" s="1">
        <v>5.1499999999999998E-9</v>
      </c>
      <c r="F4221">
        <v>3.8273650999999999E-2</v>
      </c>
      <c r="G4221">
        <f t="shared" si="130"/>
        <v>5.6713331387532137E-2</v>
      </c>
      <c r="H4221">
        <f t="shared" si="131"/>
        <v>0</v>
      </c>
    </row>
    <row r="4222" spans="1:8" x14ac:dyDescent="0.25">
      <c r="A4222" t="s">
        <v>4228</v>
      </c>
      <c r="B4222" t="s">
        <v>591</v>
      </c>
      <c r="C4222">
        <v>8.9770180000000005E-2</v>
      </c>
      <c r="D4222">
        <v>8.2540427999999999E-2</v>
      </c>
      <c r="E4222">
        <v>2.4852499999999998E-4</v>
      </c>
      <c r="F4222">
        <v>7.3811519000000006E-2</v>
      </c>
      <c r="G4222">
        <f t="shared" si="130"/>
        <v>7.9492368580807216E-2</v>
      </c>
      <c r="H4222">
        <f t="shared" si="131"/>
        <v>0</v>
      </c>
    </row>
    <row r="4223" spans="1:8" x14ac:dyDescent="0.25">
      <c r="A4223" t="s">
        <v>4229</v>
      </c>
      <c r="B4223" t="s">
        <v>591</v>
      </c>
      <c r="C4223">
        <v>0.303008528</v>
      </c>
      <c r="D4223">
        <v>0.31838074399999999</v>
      </c>
      <c r="E4223">
        <v>1.0583023E-2</v>
      </c>
      <c r="F4223">
        <v>0.26452497800000002</v>
      </c>
      <c r="G4223">
        <f t="shared" si="130"/>
        <v>0.22658128475318207</v>
      </c>
      <c r="H4223">
        <f t="shared" si="131"/>
        <v>0</v>
      </c>
    </row>
    <row r="4224" spans="1:8" x14ac:dyDescent="0.25">
      <c r="A4224" t="s">
        <v>4230</v>
      </c>
      <c r="B4224" t="s">
        <v>591</v>
      </c>
      <c r="C4224">
        <v>0.44754065100000001</v>
      </c>
      <c r="D4224">
        <v>0.58266194000000004</v>
      </c>
      <c r="E4224">
        <v>0.99999787299999998</v>
      </c>
      <c r="F4224">
        <v>0.57770168600000005</v>
      </c>
      <c r="G4224">
        <f t="shared" si="130"/>
        <v>0.44297186559431295</v>
      </c>
      <c r="H4224">
        <f t="shared" si="131"/>
        <v>0</v>
      </c>
    </row>
    <row r="4225" spans="1:8" x14ac:dyDescent="0.25">
      <c r="A4225" t="s">
        <v>4231</v>
      </c>
      <c r="B4225" t="s">
        <v>591</v>
      </c>
      <c r="C4225">
        <v>0.13425010200000001</v>
      </c>
      <c r="D4225">
        <v>8.2540427999999999E-2</v>
      </c>
      <c r="E4225" s="1">
        <v>3.8299999999999998E-6</v>
      </c>
      <c r="F4225">
        <v>9.6014774999999997E-2</v>
      </c>
      <c r="G4225">
        <f t="shared" si="130"/>
        <v>9.77509142989582E-2</v>
      </c>
      <c r="H4225">
        <f t="shared" si="131"/>
        <v>0</v>
      </c>
    </row>
    <row r="4226" spans="1:8" x14ac:dyDescent="0.25">
      <c r="A4226" t="s">
        <v>4232</v>
      </c>
      <c r="B4226" t="s">
        <v>591</v>
      </c>
      <c r="C4226">
        <v>0.52552633800000004</v>
      </c>
      <c r="D4226">
        <v>0.31838074399999999</v>
      </c>
      <c r="E4226">
        <v>0.97000573599999995</v>
      </c>
      <c r="F4226">
        <v>0.51969728999999998</v>
      </c>
      <c r="G4226">
        <f t="shared" si="130"/>
        <v>0.50403981076494697</v>
      </c>
      <c r="H4226">
        <f t="shared" si="131"/>
        <v>1</v>
      </c>
    </row>
    <row r="4227" spans="1:8" x14ac:dyDescent="0.25">
      <c r="A4227" t="s">
        <v>4233</v>
      </c>
      <c r="B4227" t="s">
        <v>591</v>
      </c>
      <c r="C4227">
        <v>4.3959483000000001E-2</v>
      </c>
      <c r="D4227">
        <v>8.2540427999999999E-2</v>
      </c>
      <c r="E4227" s="1">
        <v>1.0399999999999999E-9</v>
      </c>
      <c r="F4227">
        <v>5.0868890999999999E-2</v>
      </c>
      <c r="G4227">
        <f t="shared" ref="G4227:G4290" si="132">EXP($J$11+MMULT(C4227:E4227,$J$12:$J$14))/(1+EXP($J$11+MMULT(C4227:E4227,$J$12:$J$14)))</f>
        <v>6.3989791722436837E-2</v>
      </c>
      <c r="H4227">
        <f t="shared" ref="H4227:H4290" si="133">IF(G4227&gt;0.5,1,0)</f>
        <v>0</v>
      </c>
    </row>
    <row r="4228" spans="1:8" x14ac:dyDescent="0.25">
      <c r="A4228" t="s">
        <v>4234</v>
      </c>
      <c r="B4228" t="s">
        <v>591</v>
      </c>
      <c r="C4228">
        <v>0.73868200500000003</v>
      </c>
      <c r="D4228">
        <v>0.77358658000000002</v>
      </c>
      <c r="E4228">
        <v>1</v>
      </c>
      <c r="F4228">
        <v>0.79009630500000005</v>
      </c>
      <c r="G4228">
        <f t="shared" si="132"/>
        <v>0.79627970686153848</v>
      </c>
      <c r="H4228">
        <f t="shared" si="133"/>
        <v>1</v>
      </c>
    </row>
    <row r="4229" spans="1:8" x14ac:dyDescent="0.25">
      <c r="A4229" t="s">
        <v>4235</v>
      </c>
      <c r="B4229" t="s">
        <v>591</v>
      </c>
      <c r="C4229">
        <v>0.465340843</v>
      </c>
      <c r="D4229">
        <v>0.283124775</v>
      </c>
      <c r="E4229">
        <v>0.97579564500000004</v>
      </c>
      <c r="F4229">
        <v>0.47813344000000002</v>
      </c>
      <c r="G4229">
        <f t="shared" si="132"/>
        <v>0.42312121176513517</v>
      </c>
      <c r="H4229">
        <f t="shared" si="133"/>
        <v>0</v>
      </c>
    </row>
    <row r="4230" spans="1:8" x14ac:dyDescent="0.25">
      <c r="A4230" t="s">
        <v>4236</v>
      </c>
      <c r="B4230" t="s">
        <v>591</v>
      </c>
      <c r="C4230">
        <v>0.28317026299999998</v>
      </c>
      <c r="D4230">
        <v>8.2540427999999999E-2</v>
      </c>
      <c r="E4230" s="1">
        <v>2.1100000000000001E-5</v>
      </c>
      <c r="F4230">
        <v>0.17047744100000001</v>
      </c>
      <c r="G4230">
        <f t="shared" si="132"/>
        <v>0.1880009400040272</v>
      </c>
      <c r="H4230">
        <f t="shared" si="133"/>
        <v>0</v>
      </c>
    </row>
    <row r="4231" spans="1:8" x14ac:dyDescent="0.25">
      <c r="A4231" t="s">
        <v>4237</v>
      </c>
      <c r="B4231" t="s">
        <v>591</v>
      </c>
      <c r="C4231">
        <v>0.122117358</v>
      </c>
      <c r="D4231">
        <v>8.2540427999999999E-2</v>
      </c>
      <c r="E4231" s="1">
        <v>1.1999999999999999E-6</v>
      </c>
      <c r="F4231">
        <v>8.9948009999999995E-2</v>
      </c>
      <c r="G4231">
        <f t="shared" si="132"/>
        <v>9.242833534145295E-2</v>
      </c>
      <c r="H4231">
        <f t="shared" si="133"/>
        <v>0</v>
      </c>
    </row>
    <row r="4232" spans="1:8" x14ac:dyDescent="0.25">
      <c r="A4232" t="s">
        <v>4238</v>
      </c>
      <c r="B4232" t="s">
        <v>591</v>
      </c>
      <c r="C4232">
        <v>0.122774411</v>
      </c>
      <c r="D4232">
        <v>8.2540427999999999E-2</v>
      </c>
      <c r="E4232">
        <v>1.5192459999999999E-3</v>
      </c>
      <c r="F4232">
        <v>9.0504241999999999E-2</v>
      </c>
      <c r="G4232">
        <f t="shared" si="132"/>
        <v>9.2724315807592231E-2</v>
      </c>
      <c r="H4232">
        <f t="shared" si="133"/>
        <v>0</v>
      </c>
    </row>
    <row r="4233" spans="1:8" x14ac:dyDescent="0.25">
      <c r="A4233" t="s">
        <v>4239</v>
      </c>
      <c r="B4233" t="s">
        <v>591</v>
      </c>
      <c r="C4233">
        <v>0.14561832299999999</v>
      </c>
      <c r="D4233">
        <v>8.2540427999999999E-2</v>
      </c>
      <c r="E4233">
        <v>4.9340620000000003E-3</v>
      </c>
      <c r="F4233">
        <v>0.102438421</v>
      </c>
      <c r="G4233">
        <f t="shared" si="132"/>
        <v>0.10303618689848146</v>
      </c>
      <c r="H4233">
        <f t="shared" si="133"/>
        <v>0</v>
      </c>
    </row>
    <row r="4234" spans="1:8" x14ac:dyDescent="0.25">
      <c r="A4234" t="s">
        <v>4240</v>
      </c>
      <c r="B4234" t="s">
        <v>591</v>
      </c>
      <c r="C4234">
        <v>7.5962413000000006E-2</v>
      </c>
      <c r="D4234">
        <v>8.2540427999999999E-2</v>
      </c>
      <c r="E4234" s="1">
        <v>1.43E-5</v>
      </c>
      <c r="F4234">
        <v>6.6872507999999997E-2</v>
      </c>
      <c r="G4234">
        <f t="shared" si="132"/>
        <v>7.4488403376608794E-2</v>
      </c>
      <c r="H4234">
        <f t="shared" si="133"/>
        <v>0</v>
      </c>
    </row>
    <row r="4235" spans="1:8" x14ac:dyDescent="0.25">
      <c r="A4235" t="s">
        <v>4241</v>
      </c>
      <c r="B4235" t="s">
        <v>591</v>
      </c>
      <c r="C4235">
        <v>0.53496497600000004</v>
      </c>
      <c r="D4235">
        <v>0.283124775</v>
      </c>
      <c r="E4235">
        <v>2.6323000000000002E-3</v>
      </c>
      <c r="F4235">
        <v>0.36697100399999999</v>
      </c>
      <c r="G4235">
        <f t="shared" si="132"/>
        <v>0.48359486617044062</v>
      </c>
      <c r="H4235">
        <f t="shared" si="133"/>
        <v>0</v>
      </c>
    </row>
    <row r="4236" spans="1:8" x14ac:dyDescent="0.25">
      <c r="A4236" t="s">
        <v>4242</v>
      </c>
      <c r="B4236" t="s">
        <v>591</v>
      </c>
      <c r="C4236">
        <v>0.21043806900000001</v>
      </c>
      <c r="D4236">
        <v>0.283124775</v>
      </c>
      <c r="E4236">
        <v>1.8406191999999998E-2</v>
      </c>
      <c r="F4236">
        <v>0.20707363400000001</v>
      </c>
      <c r="G4236">
        <f t="shared" si="132"/>
        <v>0.1520303428669908</v>
      </c>
      <c r="H4236">
        <f t="shared" si="133"/>
        <v>0</v>
      </c>
    </row>
    <row r="4237" spans="1:8" x14ac:dyDescent="0.25">
      <c r="A4237" t="s">
        <v>4243</v>
      </c>
      <c r="B4237" t="s">
        <v>591</v>
      </c>
      <c r="C4237">
        <v>0.31806652099999999</v>
      </c>
      <c r="D4237">
        <v>0.39059438299999999</v>
      </c>
      <c r="E4237">
        <v>0.92972286299999995</v>
      </c>
      <c r="F4237">
        <v>0.43519972400000001</v>
      </c>
      <c r="G4237">
        <f t="shared" si="132"/>
        <v>0.26783324494872046</v>
      </c>
      <c r="H4237">
        <f t="shared" si="133"/>
        <v>0</v>
      </c>
    </row>
    <row r="4238" spans="1:8" x14ac:dyDescent="0.25">
      <c r="A4238" t="s">
        <v>4244</v>
      </c>
      <c r="B4238" t="s">
        <v>591</v>
      </c>
      <c r="C4238">
        <v>0.57642965199999996</v>
      </c>
      <c r="D4238">
        <v>0.77358658000000002</v>
      </c>
      <c r="E4238">
        <v>0.99999844500000001</v>
      </c>
      <c r="F4238">
        <v>0.70896989600000004</v>
      </c>
      <c r="G4238">
        <f t="shared" si="132"/>
        <v>0.6308351746994233</v>
      </c>
      <c r="H4238">
        <f t="shared" si="133"/>
        <v>1</v>
      </c>
    </row>
    <row r="4239" spans="1:8" x14ac:dyDescent="0.25">
      <c r="A4239" t="s">
        <v>4245</v>
      </c>
      <c r="B4239" t="s">
        <v>591</v>
      </c>
      <c r="C4239">
        <v>0.84604059600000003</v>
      </c>
      <c r="D4239">
        <v>0.77358658000000002</v>
      </c>
      <c r="E4239">
        <v>1</v>
      </c>
      <c r="F4239">
        <v>0.84377560100000004</v>
      </c>
      <c r="G4239">
        <f t="shared" si="132"/>
        <v>0.87109490407942869</v>
      </c>
      <c r="H4239">
        <f t="shared" si="133"/>
        <v>1</v>
      </c>
    </row>
    <row r="4240" spans="1:8" x14ac:dyDescent="0.25">
      <c r="A4240" t="s">
        <v>4246</v>
      </c>
      <c r="B4240" t="s">
        <v>591</v>
      </c>
      <c r="C4240">
        <v>0.10503576000000001</v>
      </c>
      <c r="D4240">
        <v>0.31838074399999999</v>
      </c>
      <c r="E4240">
        <v>5.0651148E-2</v>
      </c>
      <c r="F4240">
        <v>0.17154881199999999</v>
      </c>
      <c r="G4240">
        <f t="shared" si="132"/>
        <v>9.6850944519598109E-2</v>
      </c>
      <c r="H4240">
        <f t="shared" si="133"/>
        <v>0</v>
      </c>
    </row>
    <row r="4241" spans="1:8" x14ac:dyDescent="0.25">
      <c r="A4241" t="s">
        <v>4247</v>
      </c>
      <c r="B4241" t="s">
        <v>591</v>
      </c>
      <c r="C4241">
        <v>0.69448064099999995</v>
      </c>
      <c r="D4241">
        <v>0.65273802700000005</v>
      </c>
      <c r="E4241">
        <v>0.99999300400000002</v>
      </c>
      <c r="F4241">
        <v>0.72569758100000004</v>
      </c>
      <c r="G4241">
        <f t="shared" si="132"/>
        <v>0.74453275121844109</v>
      </c>
      <c r="H4241">
        <f t="shared" si="133"/>
        <v>1</v>
      </c>
    </row>
    <row r="4242" spans="1:8" x14ac:dyDescent="0.25">
      <c r="A4242" t="s">
        <v>4248</v>
      </c>
      <c r="B4242" t="s">
        <v>591</v>
      </c>
      <c r="C4242">
        <v>0.31927324800000001</v>
      </c>
      <c r="D4242">
        <v>0.36801305600000001</v>
      </c>
      <c r="E4242">
        <v>4.5542500000000002E-4</v>
      </c>
      <c r="F4242">
        <v>0.28850950800000003</v>
      </c>
      <c r="G4242">
        <f t="shared" si="132"/>
        <v>0.24639277617451996</v>
      </c>
      <c r="H4242">
        <f t="shared" si="133"/>
        <v>0</v>
      </c>
    </row>
    <row r="4243" spans="1:8" x14ac:dyDescent="0.25">
      <c r="A4243" t="s">
        <v>4249</v>
      </c>
      <c r="B4243" t="s">
        <v>591</v>
      </c>
      <c r="C4243">
        <v>3.9732864999999999E-2</v>
      </c>
      <c r="D4243">
        <v>8.2540427999999999E-2</v>
      </c>
      <c r="E4243" s="1">
        <v>6.6400000000000001E-5</v>
      </c>
      <c r="F4243">
        <v>4.8765544000000001E-2</v>
      </c>
      <c r="G4243">
        <f t="shared" si="132"/>
        <v>6.2711353912254922E-2</v>
      </c>
      <c r="H4243">
        <f t="shared" si="133"/>
        <v>0</v>
      </c>
    </row>
    <row r="4244" spans="1:8" x14ac:dyDescent="0.25">
      <c r="A4244" t="s">
        <v>4250</v>
      </c>
      <c r="B4244" t="s">
        <v>591</v>
      </c>
      <c r="C4244">
        <v>1.4948657000000001E-2</v>
      </c>
      <c r="D4244">
        <v>8.2540427999999999E-2</v>
      </c>
      <c r="E4244" s="1">
        <v>3.4600000000000002E-11</v>
      </c>
      <c r="F4244">
        <v>3.6363478999999997E-2</v>
      </c>
      <c r="G4244">
        <f t="shared" si="132"/>
        <v>5.568007478709032E-2</v>
      </c>
      <c r="H4244">
        <f t="shared" si="133"/>
        <v>0</v>
      </c>
    </row>
    <row r="4245" spans="1:8" x14ac:dyDescent="0.25">
      <c r="A4245" t="s">
        <v>4251</v>
      </c>
      <c r="B4245" t="s">
        <v>591</v>
      </c>
      <c r="C4245">
        <v>0.58457501599999995</v>
      </c>
      <c r="D4245">
        <v>0.283124775</v>
      </c>
      <c r="E4245">
        <v>0.99949769200000005</v>
      </c>
      <c r="F4245">
        <v>0.54130583300000001</v>
      </c>
      <c r="G4245">
        <f t="shared" si="132"/>
        <v>0.57462687413725333</v>
      </c>
      <c r="H4245">
        <f t="shared" si="133"/>
        <v>1</v>
      </c>
    </row>
    <row r="4246" spans="1:8" x14ac:dyDescent="0.25">
      <c r="A4246" t="s">
        <v>4252</v>
      </c>
      <c r="B4246" t="s">
        <v>591</v>
      </c>
      <c r="C4246">
        <v>0.58941654399999999</v>
      </c>
      <c r="D4246">
        <v>0.33437499999999998</v>
      </c>
      <c r="E4246">
        <v>1</v>
      </c>
      <c r="F4246">
        <v>0.56173952199999999</v>
      </c>
      <c r="G4246">
        <f t="shared" si="132"/>
        <v>0.58768317845764906</v>
      </c>
      <c r="H4246">
        <f t="shared" si="133"/>
        <v>1</v>
      </c>
    </row>
    <row r="4247" spans="1:8" x14ac:dyDescent="0.25">
      <c r="A4247" t="s">
        <v>4253</v>
      </c>
      <c r="B4247" t="s">
        <v>591</v>
      </c>
      <c r="C4247">
        <v>0.39344573199999999</v>
      </c>
      <c r="D4247">
        <v>0.283124775</v>
      </c>
      <c r="E4247" s="1">
        <v>3.3699999999999997E-8</v>
      </c>
      <c r="F4247">
        <v>0.29581654200000002</v>
      </c>
      <c r="G4247">
        <f t="shared" si="132"/>
        <v>0.31268063697898973</v>
      </c>
      <c r="H4247">
        <f t="shared" si="133"/>
        <v>0</v>
      </c>
    </row>
    <row r="4248" spans="1:8" x14ac:dyDescent="0.25">
      <c r="A4248" t="s">
        <v>4254</v>
      </c>
      <c r="B4248" t="s">
        <v>591</v>
      </c>
      <c r="C4248">
        <v>9.6885960000000007E-3</v>
      </c>
      <c r="D4248">
        <v>8.2540427999999999E-2</v>
      </c>
      <c r="E4248" s="1">
        <v>7.82E-13</v>
      </c>
      <c r="F4248">
        <v>3.3733447999999999E-2</v>
      </c>
      <c r="G4248">
        <f t="shared" si="132"/>
        <v>5.4286392966019295E-2</v>
      </c>
      <c r="H4248">
        <f t="shared" si="133"/>
        <v>0</v>
      </c>
    </row>
    <row r="4249" spans="1:8" x14ac:dyDescent="0.25">
      <c r="A4249" t="s">
        <v>4255</v>
      </c>
      <c r="B4249" t="s">
        <v>591</v>
      </c>
      <c r="C4249">
        <v>0.126070565</v>
      </c>
      <c r="D4249">
        <v>8.2540427999999999E-2</v>
      </c>
      <c r="E4249" s="1">
        <v>2.4700000000000001E-5</v>
      </c>
      <c r="F4249">
        <v>9.1928141000000005E-2</v>
      </c>
      <c r="G4249">
        <f t="shared" si="132"/>
        <v>9.4133580977667858E-2</v>
      </c>
      <c r="H4249">
        <f t="shared" si="133"/>
        <v>0</v>
      </c>
    </row>
    <row r="4250" spans="1:8" x14ac:dyDescent="0.25">
      <c r="A4250" t="s">
        <v>4256</v>
      </c>
      <c r="B4250" t="s">
        <v>591</v>
      </c>
      <c r="C4250">
        <v>3.7600937000000001E-2</v>
      </c>
      <c r="D4250">
        <v>8.2540427999999999E-2</v>
      </c>
      <c r="E4250" s="1">
        <v>4.3300000000000003E-7</v>
      </c>
      <c r="F4250">
        <v>4.7689682999999997E-2</v>
      </c>
      <c r="G4250">
        <f t="shared" si="132"/>
        <v>6.2074922870018943E-2</v>
      </c>
      <c r="H4250">
        <f t="shared" si="133"/>
        <v>0</v>
      </c>
    </row>
    <row r="4251" spans="1:8" x14ac:dyDescent="0.25">
      <c r="A4251" t="s">
        <v>4257</v>
      </c>
      <c r="B4251" t="s">
        <v>591</v>
      </c>
      <c r="C4251">
        <v>0.167864597</v>
      </c>
      <c r="D4251">
        <v>8.2540427999999999E-2</v>
      </c>
      <c r="E4251" s="1">
        <v>3.2299999999999998E-8</v>
      </c>
      <c r="F4251">
        <v>0.112821453</v>
      </c>
      <c r="G4251">
        <f t="shared" si="132"/>
        <v>0.11394608518374164</v>
      </c>
      <c r="H4251">
        <f t="shared" si="133"/>
        <v>0</v>
      </c>
    </row>
    <row r="4252" spans="1:8" x14ac:dyDescent="0.25">
      <c r="A4252" t="s">
        <v>4258</v>
      </c>
      <c r="B4252" t="s">
        <v>591</v>
      </c>
      <c r="C4252">
        <v>1.3526277999999999E-2</v>
      </c>
      <c r="D4252">
        <v>8.2540427999999999E-2</v>
      </c>
      <c r="E4252" s="1">
        <v>1.13E-8</v>
      </c>
      <c r="F4252">
        <v>3.5652291000000003E-2</v>
      </c>
      <c r="G4252">
        <f t="shared" si="132"/>
        <v>5.5299920441671473E-2</v>
      </c>
      <c r="H4252">
        <f t="shared" si="133"/>
        <v>0</v>
      </c>
    </row>
    <row r="4253" spans="1:8" x14ac:dyDescent="0.25">
      <c r="A4253" t="s">
        <v>4259</v>
      </c>
      <c r="B4253" t="s">
        <v>591</v>
      </c>
      <c r="C4253">
        <v>0.230221283</v>
      </c>
      <c r="D4253">
        <v>8.2540427999999999E-2</v>
      </c>
      <c r="E4253">
        <v>0.55441594599999999</v>
      </c>
      <c r="F4253">
        <v>0.22716218299999999</v>
      </c>
      <c r="G4253">
        <f t="shared" si="132"/>
        <v>0.15842545169964681</v>
      </c>
      <c r="H4253">
        <f t="shared" si="133"/>
        <v>0</v>
      </c>
    </row>
    <row r="4254" spans="1:8" x14ac:dyDescent="0.25">
      <c r="A4254" t="s">
        <v>4260</v>
      </c>
      <c r="B4254" t="s">
        <v>591</v>
      </c>
      <c r="C4254">
        <v>3.2527682000000002E-2</v>
      </c>
      <c r="D4254">
        <v>8.2540427999999999E-2</v>
      </c>
      <c r="E4254" s="1">
        <v>2.7199999999999999E-8</v>
      </c>
      <c r="F4254">
        <v>4.5152995000000001E-2</v>
      </c>
      <c r="G4254">
        <f t="shared" si="132"/>
        <v>6.0585629690655882E-2</v>
      </c>
      <c r="H4254">
        <f t="shared" si="133"/>
        <v>0</v>
      </c>
    </row>
    <row r="4255" spans="1:8" x14ac:dyDescent="0.25">
      <c r="A4255" t="s">
        <v>4261</v>
      </c>
      <c r="B4255" t="s">
        <v>591</v>
      </c>
      <c r="C4255">
        <v>0.23137074699999999</v>
      </c>
      <c r="D4255">
        <v>8.2540427999999999E-2</v>
      </c>
      <c r="E4255">
        <v>3.4503509999999999E-3</v>
      </c>
      <c r="F4255">
        <v>0.14509207599999999</v>
      </c>
      <c r="G4255">
        <f t="shared" si="132"/>
        <v>0.15099579484460313</v>
      </c>
      <c r="H4255">
        <f t="shared" si="133"/>
        <v>0</v>
      </c>
    </row>
    <row r="4256" spans="1:8" x14ac:dyDescent="0.25">
      <c r="A4256" t="s">
        <v>4262</v>
      </c>
      <c r="B4256" t="s">
        <v>591</v>
      </c>
      <c r="C4256">
        <v>8.0617623999999999E-2</v>
      </c>
      <c r="D4256">
        <v>8.2540427999999999E-2</v>
      </c>
      <c r="E4256">
        <v>1.2448599999999999E-4</v>
      </c>
      <c r="F4256">
        <v>6.9216634999999999E-2</v>
      </c>
      <c r="G4256">
        <f t="shared" si="132"/>
        <v>7.6142478252436502E-2</v>
      </c>
      <c r="H4256">
        <f t="shared" si="133"/>
        <v>0</v>
      </c>
    </row>
    <row r="4257" spans="1:8" x14ac:dyDescent="0.25">
      <c r="A4257" t="s">
        <v>4263</v>
      </c>
      <c r="B4257" t="s">
        <v>591</v>
      </c>
      <c r="C4257">
        <v>2.9051179999999999E-2</v>
      </c>
      <c r="D4257">
        <v>8.2540427999999999E-2</v>
      </c>
      <c r="E4257" s="1">
        <v>8.5399999999999997E-8</v>
      </c>
      <c r="F4257">
        <v>4.3414753E-2</v>
      </c>
      <c r="G4257">
        <f t="shared" si="132"/>
        <v>5.9584448170939719E-2</v>
      </c>
      <c r="H4257">
        <f t="shared" si="133"/>
        <v>0</v>
      </c>
    </row>
    <row r="4258" spans="1:8" x14ac:dyDescent="0.25">
      <c r="A4258" t="s">
        <v>4264</v>
      </c>
      <c r="B4258" t="s">
        <v>591</v>
      </c>
      <c r="C4258">
        <v>3.1542937E-2</v>
      </c>
      <c r="D4258">
        <v>8.2540427999999999E-2</v>
      </c>
      <c r="E4258" s="1">
        <v>2.4299999999999999E-7</v>
      </c>
      <c r="F4258">
        <v>4.4660655E-2</v>
      </c>
      <c r="G4258">
        <f t="shared" si="132"/>
        <v>6.0300452120434243E-2</v>
      </c>
      <c r="H4258">
        <f t="shared" si="133"/>
        <v>0</v>
      </c>
    </row>
    <row r="4259" spans="1:8" x14ac:dyDescent="0.25">
      <c r="A4259" t="s">
        <v>4265</v>
      </c>
      <c r="B4259" t="s">
        <v>591</v>
      </c>
      <c r="C4259">
        <v>0.72597336700000004</v>
      </c>
      <c r="D4259">
        <v>0.77358658000000002</v>
      </c>
      <c r="E4259">
        <v>1</v>
      </c>
      <c r="F4259">
        <v>0.78374198699999997</v>
      </c>
      <c r="G4259">
        <f t="shared" si="132"/>
        <v>0.78556478328803825</v>
      </c>
      <c r="H4259">
        <f t="shared" si="133"/>
        <v>1</v>
      </c>
    </row>
    <row r="4260" spans="1:8" x14ac:dyDescent="0.25">
      <c r="A4260" t="s">
        <v>4266</v>
      </c>
      <c r="B4260" t="s">
        <v>591</v>
      </c>
      <c r="C4260">
        <v>2.093004E-2</v>
      </c>
      <c r="D4260">
        <v>8.2540427999999999E-2</v>
      </c>
      <c r="E4260" s="1">
        <v>7.8199999999999999E-7</v>
      </c>
      <c r="F4260">
        <v>3.9354287000000002E-2</v>
      </c>
      <c r="G4260">
        <f t="shared" si="132"/>
        <v>5.7305768902959617E-2</v>
      </c>
      <c r="H4260">
        <f t="shared" si="133"/>
        <v>0</v>
      </c>
    </row>
    <row r="4261" spans="1:8" x14ac:dyDescent="0.25">
      <c r="A4261" t="s">
        <v>4267</v>
      </c>
      <c r="B4261" t="s">
        <v>591</v>
      </c>
      <c r="C4261">
        <v>0.32633170299999997</v>
      </c>
      <c r="D4261">
        <v>0.39059438299999999</v>
      </c>
      <c r="E4261">
        <v>0.99663455199999995</v>
      </c>
      <c r="F4261">
        <v>0.44936906799999998</v>
      </c>
      <c r="G4261">
        <f t="shared" si="132"/>
        <v>0.27770321581398905</v>
      </c>
      <c r="H4261">
        <f t="shared" si="133"/>
        <v>0</v>
      </c>
    </row>
    <row r="4262" spans="1:8" x14ac:dyDescent="0.25">
      <c r="A4262" t="s">
        <v>4268</v>
      </c>
      <c r="B4262" t="s">
        <v>591</v>
      </c>
      <c r="C4262">
        <v>0.63067368300000004</v>
      </c>
      <c r="D4262">
        <v>0.42999584499999999</v>
      </c>
      <c r="E4262">
        <v>2.12893E-4</v>
      </c>
      <c r="F4262">
        <v>0.46586732199999997</v>
      </c>
      <c r="G4262">
        <f t="shared" si="132"/>
        <v>0.62362229255471535</v>
      </c>
      <c r="H4262">
        <f t="shared" si="133"/>
        <v>1</v>
      </c>
    </row>
    <row r="4263" spans="1:8" x14ac:dyDescent="0.25">
      <c r="A4263" t="s">
        <v>4269</v>
      </c>
      <c r="B4263" t="s">
        <v>591</v>
      </c>
      <c r="C4263">
        <v>7.7500356000000006E-2</v>
      </c>
      <c r="D4263">
        <v>8.2540427999999999E-2</v>
      </c>
      <c r="E4263" s="1">
        <v>3.1699999999999999E-8</v>
      </c>
      <c r="F4263">
        <v>6.7639332999999996E-2</v>
      </c>
      <c r="G4263">
        <f t="shared" si="132"/>
        <v>7.5030772689722386E-2</v>
      </c>
      <c r="H4263">
        <f t="shared" si="133"/>
        <v>0</v>
      </c>
    </row>
    <row r="4264" spans="1:8" x14ac:dyDescent="0.25">
      <c r="A4264" t="s">
        <v>4270</v>
      </c>
      <c r="B4264" t="s">
        <v>591</v>
      </c>
      <c r="C4264">
        <v>0.24748811500000001</v>
      </c>
      <c r="D4264">
        <v>8.2540427999999999E-2</v>
      </c>
      <c r="E4264" s="1">
        <v>3.5500000000000002E-5</v>
      </c>
      <c r="F4264">
        <v>0.15263853199999999</v>
      </c>
      <c r="G4264">
        <f t="shared" si="132"/>
        <v>0.16178441862252255</v>
      </c>
      <c r="H4264">
        <f t="shared" si="133"/>
        <v>0</v>
      </c>
    </row>
    <row r="4265" spans="1:8" x14ac:dyDescent="0.25">
      <c r="A4265" t="s">
        <v>4271</v>
      </c>
      <c r="B4265" t="s">
        <v>591</v>
      </c>
      <c r="C4265">
        <v>0.62496283900000005</v>
      </c>
      <c r="D4265">
        <v>0.56861198700000004</v>
      </c>
      <c r="E4265">
        <v>0.93806076599999999</v>
      </c>
      <c r="F4265">
        <v>0.65220473000000001</v>
      </c>
      <c r="G4265">
        <f t="shared" si="132"/>
        <v>0.65941347175918119</v>
      </c>
      <c r="H4265">
        <f t="shared" si="133"/>
        <v>1</v>
      </c>
    </row>
    <row r="4266" spans="1:8" x14ac:dyDescent="0.25">
      <c r="A4266" t="s">
        <v>4272</v>
      </c>
      <c r="B4266" t="s">
        <v>591</v>
      </c>
      <c r="C4266">
        <v>4.3472609000000002E-2</v>
      </c>
      <c r="D4266">
        <v>8.2540427999999999E-2</v>
      </c>
      <c r="E4266" s="1">
        <v>9.7600000000000001E-5</v>
      </c>
      <c r="F4266">
        <v>5.0640091999999998E-2</v>
      </c>
      <c r="G4266">
        <f t="shared" si="132"/>
        <v>6.3841908722669899E-2</v>
      </c>
      <c r="H4266">
        <f t="shared" si="133"/>
        <v>0</v>
      </c>
    </row>
    <row r="4267" spans="1:8" x14ac:dyDescent="0.25">
      <c r="A4267" t="s">
        <v>4273</v>
      </c>
      <c r="B4267" t="s">
        <v>591</v>
      </c>
      <c r="C4267">
        <v>0.149422258</v>
      </c>
      <c r="D4267">
        <v>8.2540427999999999E-2</v>
      </c>
      <c r="E4267" s="1">
        <v>2.8700000000000001E-6</v>
      </c>
      <c r="F4267">
        <v>0.103600709</v>
      </c>
      <c r="G4267">
        <f t="shared" si="132"/>
        <v>0.10479016391928334</v>
      </c>
      <c r="H4267">
        <f t="shared" si="133"/>
        <v>0</v>
      </c>
    </row>
    <row r="4268" spans="1:8" x14ac:dyDescent="0.25">
      <c r="A4268" t="s">
        <v>4274</v>
      </c>
      <c r="B4268" t="s">
        <v>591</v>
      </c>
      <c r="C4268">
        <v>9.8353639999999992E-3</v>
      </c>
      <c r="D4268">
        <v>8.2540427999999999E-2</v>
      </c>
      <c r="E4268" s="1">
        <v>7.5100000000000004E-11</v>
      </c>
      <c r="F4268">
        <v>3.3806832000000002E-2</v>
      </c>
      <c r="G4268">
        <f t="shared" si="132"/>
        <v>5.4324830182180123E-2</v>
      </c>
      <c r="H4268">
        <f t="shared" si="133"/>
        <v>0</v>
      </c>
    </row>
    <row r="4269" spans="1:8" x14ac:dyDescent="0.25">
      <c r="A4269" t="s">
        <v>4275</v>
      </c>
      <c r="B4269" t="s">
        <v>591</v>
      </c>
      <c r="C4269">
        <v>0.24750629699999999</v>
      </c>
      <c r="D4269">
        <v>8.2540427999999999E-2</v>
      </c>
      <c r="E4269">
        <v>1.273286E-3</v>
      </c>
      <c r="F4269">
        <v>0.15283329200000001</v>
      </c>
      <c r="G4269">
        <f t="shared" si="132"/>
        <v>0.16181609173531683</v>
      </c>
      <c r="H4269">
        <f t="shared" si="133"/>
        <v>0</v>
      </c>
    </row>
    <row r="4270" spans="1:8" x14ac:dyDescent="0.25">
      <c r="A4270" t="s">
        <v>4276</v>
      </c>
      <c r="B4270" t="s">
        <v>591</v>
      </c>
      <c r="C4270">
        <v>3.4340300999999997E-2</v>
      </c>
      <c r="D4270">
        <v>8.2540427999999999E-2</v>
      </c>
      <c r="E4270" s="1">
        <v>4.9799999999999998E-6</v>
      </c>
      <c r="F4270">
        <v>4.6060047E-2</v>
      </c>
      <c r="G4270">
        <f t="shared" si="132"/>
        <v>6.1113891760923113E-2</v>
      </c>
      <c r="H4270">
        <f t="shared" si="133"/>
        <v>0</v>
      </c>
    </row>
    <row r="4271" spans="1:8" x14ac:dyDescent="0.25">
      <c r="A4271" t="s">
        <v>4277</v>
      </c>
      <c r="B4271" t="s">
        <v>591</v>
      </c>
      <c r="C4271">
        <v>3.5616430000000002E-3</v>
      </c>
      <c r="D4271">
        <v>8.2540427999999999E-2</v>
      </c>
      <c r="E4271" s="1">
        <v>8.4800000000000002E-14</v>
      </c>
      <c r="F4271">
        <v>3.0669972E-2</v>
      </c>
      <c r="G4271">
        <f t="shared" si="132"/>
        <v>5.2704492609387442E-2</v>
      </c>
      <c r="H4271">
        <f t="shared" si="133"/>
        <v>0</v>
      </c>
    </row>
    <row r="4272" spans="1:8" x14ac:dyDescent="0.25">
      <c r="A4272" t="s">
        <v>4278</v>
      </c>
      <c r="B4272" t="s">
        <v>591</v>
      </c>
      <c r="C4272">
        <v>3.9413641999999999E-2</v>
      </c>
      <c r="D4272">
        <v>8.2540427999999999E-2</v>
      </c>
      <c r="E4272" s="1">
        <v>1.0700000000000001E-7</v>
      </c>
      <c r="F4272">
        <v>4.8595987E-2</v>
      </c>
      <c r="G4272">
        <f t="shared" si="132"/>
        <v>6.2615295438224014E-2</v>
      </c>
      <c r="H4272">
        <f t="shared" si="133"/>
        <v>0</v>
      </c>
    </row>
    <row r="4273" spans="1:8" x14ac:dyDescent="0.25">
      <c r="A4273" t="s">
        <v>4279</v>
      </c>
      <c r="B4273" t="s">
        <v>591</v>
      </c>
      <c r="C4273">
        <v>0.378926494</v>
      </c>
      <c r="D4273">
        <v>8.2540427999999999E-2</v>
      </c>
      <c r="E4273">
        <v>0.39494731300000002</v>
      </c>
      <c r="F4273">
        <v>0.27759449400000002</v>
      </c>
      <c r="G4273">
        <f t="shared" si="132"/>
        <v>0.28296215981198108</v>
      </c>
      <c r="H4273">
        <f t="shared" si="133"/>
        <v>0</v>
      </c>
    </row>
    <row r="4274" spans="1:8" x14ac:dyDescent="0.25">
      <c r="A4274" t="s">
        <v>4280</v>
      </c>
      <c r="B4274" t="s">
        <v>591</v>
      </c>
      <c r="C4274">
        <v>0.61909699100000004</v>
      </c>
      <c r="D4274">
        <v>0.65273802700000005</v>
      </c>
      <c r="E4274">
        <v>0.99358499099999997</v>
      </c>
      <c r="F4274">
        <v>0.68704455399999997</v>
      </c>
      <c r="G4274">
        <f t="shared" si="132"/>
        <v>0.66474608129965207</v>
      </c>
      <c r="H4274">
        <f t="shared" si="133"/>
        <v>1</v>
      </c>
    </row>
    <row r="4275" spans="1:8" x14ac:dyDescent="0.25">
      <c r="A4275" t="s">
        <v>4281</v>
      </c>
      <c r="B4275" t="s">
        <v>591</v>
      </c>
      <c r="C4275">
        <v>8.1945460000000005E-3</v>
      </c>
      <c r="D4275">
        <v>8.2540427999999999E-2</v>
      </c>
      <c r="E4275" s="1">
        <v>2.17E-11</v>
      </c>
      <c r="F4275">
        <v>3.2986423000000001E-2</v>
      </c>
      <c r="G4275">
        <f t="shared" si="132"/>
        <v>5.3896570907180419E-2</v>
      </c>
      <c r="H4275">
        <f t="shared" si="133"/>
        <v>0</v>
      </c>
    </row>
    <row r="4276" spans="1:8" x14ac:dyDescent="0.25">
      <c r="A4276" t="s">
        <v>4282</v>
      </c>
      <c r="B4276" t="s">
        <v>591</v>
      </c>
      <c r="C4276">
        <v>0.42069396999999997</v>
      </c>
      <c r="D4276">
        <v>0.39059438299999999</v>
      </c>
      <c r="E4276">
        <v>0.99220277599999995</v>
      </c>
      <c r="F4276">
        <v>0.49588543499999999</v>
      </c>
      <c r="G4276">
        <f t="shared" si="132"/>
        <v>0.38338862734148871</v>
      </c>
      <c r="H4276">
        <f t="shared" si="133"/>
        <v>0</v>
      </c>
    </row>
    <row r="4277" spans="1:8" x14ac:dyDescent="0.25">
      <c r="A4277" t="s">
        <v>4283</v>
      </c>
      <c r="B4277" t="s">
        <v>591</v>
      </c>
      <c r="C4277">
        <v>4.5282435000000003E-2</v>
      </c>
      <c r="D4277">
        <v>8.2540427999999999E-2</v>
      </c>
      <c r="E4277" s="1">
        <v>1.74E-7</v>
      </c>
      <c r="F4277">
        <v>5.1530394E-2</v>
      </c>
      <c r="G4277">
        <f t="shared" si="132"/>
        <v>6.439505698474185E-2</v>
      </c>
      <c r="H4277">
        <f t="shared" si="133"/>
        <v>0</v>
      </c>
    </row>
    <row r="4278" spans="1:8" x14ac:dyDescent="0.25">
      <c r="A4278" t="s">
        <v>4284</v>
      </c>
      <c r="B4278" t="s">
        <v>591</v>
      </c>
      <c r="C4278">
        <v>5.3135631000000003E-2</v>
      </c>
      <c r="D4278">
        <v>8.2540427999999999E-2</v>
      </c>
      <c r="E4278" s="1">
        <v>5.1900000000000003E-7</v>
      </c>
      <c r="F4278">
        <v>5.5457042999999998E-2</v>
      </c>
      <c r="G4278">
        <f t="shared" si="132"/>
        <v>6.685033623816547E-2</v>
      </c>
      <c r="H4278">
        <f t="shared" si="133"/>
        <v>0</v>
      </c>
    </row>
    <row r="4279" spans="1:8" x14ac:dyDescent="0.25">
      <c r="A4279" t="s">
        <v>4285</v>
      </c>
      <c r="B4279" t="s">
        <v>591</v>
      </c>
      <c r="C4279">
        <v>0.64820697599999999</v>
      </c>
      <c r="D4279">
        <v>0.77358658000000002</v>
      </c>
      <c r="E4279">
        <v>0.99999920399999997</v>
      </c>
      <c r="F4279">
        <v>0.744858672</v>
      </c>
      <c r="G4279">
        <f t="shared" si="132"/>
        <v>0.71132496854443383</v>
      </c>
      <c r="H4279">
        <f t="shared" si="133"/>
        <v>1</v>
      </c>
    </row>
    <row r="4280" spans="1:8" x14ac:dyDescent="0.25">
      <c r="A4280" t="s">
        <v>4286</v>
      </c>
      <c r="B4280" t="s">
        <v>591</v>
      </c>
      <c r="C4280">
        <v>2.6592808999999999E-2</v>
      </c>
      <c r="D4280">
        <v>8.2540427999999999E-2</v>
      </c>
      <c r="E4280" s="1">
        <v>2.21E-6</v>
      </c>
      <c r="F4280">
        <v>4.2185885999999999E-2</v>
      </c>
      <c r="G4280">
        <f t="shared" si="132"/>
        <v>5.8885862031155839E-2</v>
      </c>
      <c r="H4280">
        <f t="shared" si="133"/>
        <v>0</v>
      </c>
    </row>
    <row r="4281" spans="1:8" x14ac:dyDescent="0.25">
      <c r="A4281" t="s">
        <v>4287</v>
      </c>
      <c r="B4281" t="s">
        <v>591</v>
      </c>
      <c r="C4281">
        <v>3.0583135000000001E-2</v>
      </c>
      <c r="D4281">
        <v>8.2540427999999999E-2</v>
      </c>
      <c r="E4281" s="1">
        <v>3.9200000000000002E-7</v>
      </c>
      <c r="F4281">
        <v>4.4180775999999998E-2</v>
      </c>
      <c r="G4281">
        <f t="shared" si="132"/>
        <v>6.0023706809832711E-2</v>
      </c>
      <c r="H4281">
        <f t="shared" si="133"/>
        <v>0</v>
      </c>
    </row>
    <row r="4282" spans="1:8" x14ac:dyDescent="0.25">
      <c r="A4282" t="s">
        <v>4288</v>
      </c>
      <c r="B4282" t="s">
        <v>591</v>
      </c>
      <c r="C4282">
        <v>1.2818791E-2</v>
      </c>
      <c r="D4282">
        <v>8.2540427999999999E-2</v>
      </c>
      <c r="E4282" s="1">
        <v>2.66E-12</v>
      </c>
      <c r="F4282">
        <v>3.5298545000000001E-2</v>
      </c>
      <c r="G4282">
        <f t="shared" si="132"/>
        <v>5.5111743924018713E-2</v>
      </c>
      <c r="H4282">
        <f t="shared" si="133"/>
        <v>0</v>
      </c>
    </row>
    <row r="4283" spans="1:8" x14ac:dyDescent="0.25">
      <c r="A4283" t="s">
        <v>4289</v>
      </c>
      <c r="B4283" t="s">
        <v>591</v>
      </c>
      <c r="C4283">
        <v>5.6137384999999998E-2</v>
      </c>
      <c r="D4283">
        <v>8.2540427999999999E-2</v>
      </c>
      <c r="E4283" s="1">
        <v>1.6899999999999999E-8</v>
      </c>
      <c r="F4283">
        <v>5.6957845E-2</v>
      </c>
      <c r="G4283">
        <f t="shared" si="132"/>
        <v>6.7811581019714753E-2</v>
      </c>
      <c r="H4283">
        <f t="shared" si="133"/>
        <v>0</v>
      </c>
    </row>
    <row r="4284" spans="1:8" x14ac:dyDescent="0.25">
      <c r="A4284" t="s">
        <v>4290</v>
      </c>
      <c r="B4284" t="s">
        <v>591</v>
      </c>
      <c r="C4284">
        <v>0.36304435699999998</v>
      </c>
      <c r="D4284">
        <v>0.36801305600000001</v>
      </c>
      <c r="E4284">
        <v>1.6586822000000001E-2</v>
      </c>
      <c r="F4284">
        <v>0.31281477099999999</v>
      </c>
      <c r="G4284">
        <f t="shared" si="132"/>
        <v>0.29051180020115658</v>
      </c>
      <c r="H4284">
        <f t="shared" si="133"/>
        <v>0</v>
      </c>
    </row>
    <row r="4285" spans="1:8" x14ac:dyDescent="0.25">
      <c r="A4285" t="s">
        <v>4291</v>
      </c>
      <c r="B4285" t="s">
        <v>591</v>
      </c>
      <c r="C4285">
        <v>4.7971951999999998E-2</v>
      </c>
      <c r="D4285">
        <v>8.2540427999999999E-2</v>
      </c>
      <c r="E4285" s="1">
        <v>1.26E-5</v>
      </c>
      <c r="F4285">
        <v>5.2877022000000003E-2</v>
      </c>
      <c r="G4285">
        <f t="shared" si="132"/>
        <v>6.5226409039332925E-2</v>
      </c>
      <c r="H4285">
        <f t="shared" si="133"/>
        <v>0</v>
      </c>
    </row>
    <row r="4286" spans="1:8" x14ac:dyDescent="0.25">
      <c r="A4286" t="s">
        <v>4292</v>
      </c>
      <c r="B4286" t="s">
        <v>591</v>
      </c>
      <c r="C4286">
        <v>4.4246157000000001E-2</v>
      </c>
      <c r="D4286">
        <v>8.2540427999999999E-2</v>
      </c>
      <c r="E4286">
        <v>0.90057006799999995</v>
      </c>
      <c r="F4286">
        <v>0.18609773800000001</v>
      </c>
      <c r="G4286">
        <f t="shared" si="132"/>
        <v>7.0503343592929466E-2</v>
      </c>
      <c r="H4286">
        <f t="shared" si="133"/>
        <v>0</v>
      </c>
    </row>
    <row r="4287" spans="1:8" x14ac:dyDescent="0.25">
      <c r="A4287" t="s">
        <v>4293</v>
      </c>
      <c r="B4287" t="s">
        <v>591</v>
      </c>
      <c r="C4287">
        <v>0.27961566100000002</v>
      </c>
      <c r="D4287">
        <v>8.2540427999999999E-2</v>
      </c>
      <c r="E4287">
        <v>2.4323531999999998E-2</v>
      </c>
      <c r="F4287">
        <v>0.17234551000000001</v>
      </c>
      <c r="G4287">
        <f t="shared" si="132"/>
        <v>0.18566710710836865</v>
      </c>
      <c r="H4287">
        <f t="shared" si="133"/>
        <v>0</v>
      </c>
    </row>
    <row r="4288" spans="1:8" x14ac:dyDescent="0.25">
      <c r="A4288" t="s">
        <v>4294</v>
      </c>
      <c r="B4288" t="s">
        <v>591</v>
      </c>
      <c r="C4288">
        <v>0.14629745899999999</v>
      </c>
      <c r="D4288">
        <v>8.2540427999999999E-2</v>
      </c>
      <c r="E4288" s="1">
        <v>1.3200000000000001E-6</v>
      </c>
      <c r="F4288">
        <v>0.102038077</v>
      </c>
      <c r="G4288">
        <f t="shared" si="132"/>
        <v>0.1033047013893771</v>
      </c>
      <c r="H4288">
        <f t="shared" si="133"/>
        <v>0</v>
      </c>
    </row>
    <row r="4289" spans="1:8" x14ac:dyDescent="0.25">
      <c r="A4289" t="s">
        <v>4295</v>
      </c>
      <c r="B4289" t="s">
        <v>591</v>
      </c>
      <c r="C4289">
        <v>4.82213E-3</v>
      </c>
      <c r="D4289">
        <v>8.2540427999999999E-2</v>
      </c>
      <c r="E4289" s="1">
        <v>4.8199999999999999E-14</v>
      </c>
      <c r="F4289">
        <v>3.1300214999999999E-2</v>
      </c>
      <c r="G4289">
        <f t="shared" si="132"/>
        <v>5.302633665576751E-2</v>
      </c>
      <c r="H4289">
        <f t="shared" si="133"/>
        <v>0</v>
      </c>
    </row>
    <row r="4290" spans="1:8" x14ac:dyDescent="0.25">
      <c r="A4290" t="s">
        <v>4296</v>
      </c>
      <c r="B4290" t="s">
        <v>591</v>
      </c>
      <c r="C4290">
        <v>4.8795090999999999E-2</v>
      </c>
      <c r="D4290">
        <v>8.2540427999999999E-2</v>
      </c>
      <c r="E4290" s="1">
        <v>3.5999999999999998E-6</v>
      </c>
      <c r="F4290">
        <v>5.3287235000000002E-2</v>
      </c>
      <c r="G4290">
        <f t="shared" si="132"/>
        <v>6.5482748017360481E-2</v>
      </c>
      <c r="H4290">
        <f t="shared" si="133"/>
        <v>0</v>
      </c>
    </row>
    <row r="4291" spans="1:8" x14ac:dyDescent="0.25">
      <c r="A4291" t="s">
        <v>4297</v>
      </c>
      <c r="B4291" t="s">
        <v>591</v>
      </c>
      <c r="C4291">
        <v>0.29222251700000001</v>
      </c>
      <c r="D4291">
        <v>0.39059438299999999</v>
      </c>
      <c r="E4291">
        <v>0.98653561899999997</v>
      </c>
      <c r="F4291">
        <v>0.43079963500000001</v>
      </c>
      <c r="G4291">
        <f t="shared" ref="G4291:G4354" si="134">EXP($J$11+MMULT(C4291:E4291,$J$12:$J$14))/(1+EXP($J$11+MMULT(C4291:E4291,$J$12:$J$14)))</f>
        <v>0.24398197575499261</v>
      </c>
      <c r="H4291">
        <f t="shared" ref="H4291:H4354" si="135">IF(G4291&gt;0.5,1,0)</f>
        <v>0</v>
      </c>
    </row>
    <row r="4292" spans="1:8" x14ac:dyDescent="0.25">
      <c r="A4292" t="s">
        <v>4298</v>
      </c>
      <c r="B4292" t="s">
        <v>591</v>
      </c>
      <c r="C4292">
        <v>4.65125E-3</v>
      </c>
      <c r="D4292">
        <v>8.2540427999999999E-2</v>
      </c>
      <c r="E4292" s="1">
        <v>1.6300000000000001E-11</v>
      </c>
      <c r="F4292">
        <v>3.1214775E-2</v>
      </c>
      <c r="G4292">
        <f t="shared" si="134"/>
        <v>5.2982596869899715E-2</v>
      </c>
      <c r="H4292">
        <f t="shared" si="135"/>
        <v>0</v>
      </c>
    </row>
    <row r="4293" spans="1:8" x14ac:dyDescent="0.25">
      <c r="A4293" t="s">
        <v>4299</v>
      </c>
      <c r="B4293" t="s">
        <v>591</v>
      </c>
      <c r="C4293">
        <v>2.7647919999999999E-3</v>
      </c>
      <c r="D4293">
        <v>8.2540427999999999E-2</v>
      </c>
      <c r="E4293" s="1">
        <v>4.2899999999999999E-15</v>
      </c>
      <c r="F4293">
        <v>3.0271546E-2</v>
      </c>
      <c r="G4293">
        <f t="shared" si="134"/>
        <v>5.2501982817757038E-2</v>
      </c>
      <c r="H4293">
        <f t="shared" si="135"/>
        <v>0</v>
      </c>
    </row>
    <row r="4294" spans="1:8" x14ac:dyDescent="0.25">
      <c r="A4294" t="s">
        <v>4300</v>
      </c>
      <c r="B4294" t="s">
        <v>591</v>
      </c>
      <c r="C4294">
        <v>5.0467913000000003E-2</v>
      </c>
      <c r="D4294">
        <v>8.2540427999999999E-2</v>
      </c>
      <c r="E4294" s="1">
        <v>8.7499999999999992E-6</v>
      </c>
      <c r="F4294">
        <v>5.4124419E-2</v>
      </c>
      <c r="G4294">
        <f t="shared" si="134"/>
        <v>6.6006745327069724E-2</v>
      </c>
      <c r="H4294">
        <f t="shared" si="135"/>
        <v>0</v>
      </c>
    </row>
    <row r="4295" spans="1:8" x14ac:dyDescent="0.25">
      <c r="A4295" t="s">
        <v>4301</v>
      </c>
      <c r="B4295" t="s">
        <v>591</v>
      </c>
      <c r="C4295">
        <v>1.7521289999999998E-2</v>
      </c>
      <c r="D4295">
        <v>8.2540427999999999E-2</v>
      </c>
      <c r="E4295" s="1">
        <v>1.12E-7</v>
      </c>
      <c r="F4295">
        <v>3.7649811999999998E-2</v>
      </c>
      <c r="G4295">
        <f t="shared" si="134"/>
        <v>5.6373907761720785E-2</v>
      </c>
      <c r="H4295">
        <f t="shared" si="135"/>
        <v>0</v>
      </c>
    </row>
    <row r="4296" spans="1:8" x14ac:dyDescent="0.25">
      <c r="A4296" t="s">
        <v>4302</v>
      </c>
      <c r="B4296" t="s">
        <v>591</v>
      </c>
      <c r="C4296">
        <v>0.86441864099999999</v>
      </c>
      <c r="D4296">
        <v>0.65273802700000005</v>
      </c>
      <c r="E4296">
        <v>0.99872716100000003</v>
      </c>
      <c r="F4296">
        <v>0.81047670400000005</v>
      </c>
      <c r="G4296">
        <f t="shared" si="134"/>
        <v>0.87392442173807938</v>
      </c>
      <c r="H4296">
        <f t="shared" si="135"/>
        <v>1</v>
      </c>
    </row>
    <row r="4297" spans="1:8" x14ac:dyDescent="0.25">
      <c r="A4297" t="s">
        <v>4303</v>
      </c>
      <c r="B4297" t="s">
        <v>591</v>
      </c>
      <c r="C4297">
        <v>0.33578055200000001</v>
      </c>
      <c r="D4297">
        <v>0.39059438299999999</v>
      </c>
      <c r="E4297">
        <v>0.97759873799999997</v>
      </c>
      <c r="F4297">
        <v>0.45123812099999999</v>
      </c>
      <c r="G4297">
        <f t="shared" si="134"/>
        <v>0.28702752031484563</v>
      </c>
      <c r="H4297">
        <f t="shared" si="135"/>
        <v>0</v>
      </c>
    </row>
    <row r="4298" spans="1:8" x14ac:dyDescent="0.25">
      <c r="A4298" t="s">
        <v>4304</v>
      </c>
      <c r="B4298" t="s">
        <v>591</v>
      </c>
      <c r="C4298">
        <v>0.15967711200000001</v>
      </c>
      <c r="D4298">
        <v>0.283124775</v>
      </c>
      <c r="E4298">
        <v>0.99987415700000004</v>
      </c>
      <c r="F4298">
        <v>0.32891335100000002</v>
      </c>
      <c r="G4298">
        <f t="shared" si="134"/>
        <v>0.1340102137300955</v>
      </c>
      <c r="H4298">
        <f t="shared" si="135"/>
        <v>0</v>
      </c>
    </row>
    <row r="4299" spans="1:8" x14ac:dyDescent="0.25">
      <c r="A4299" t="s">
        <v>4305</v>
      </c>
      <c r="B4299" t="s">
        <v>591</v>
      </c>
      <c r="C4299">
        <v>1.3026817E-2</v>
      </c>
      <c r="D4299">
        <v>8.2540427999999999E-2</v>
      </c>
      <c r="E4299" s="1">
        <v>2.18E-12</v>
      </c>
      <c r="F4299">
        <v>3.5402559E-2</v>
      </c>
      <c r="G4299">
        <f t="shared" si="134"/>
        <v>5.5167011731531788E-2</v>
      </c>
      <c r="H4299">
        <f t="shared" si="135"/>
        <v>0</v>
      </c>
    </row>
    <row r="4300" spans="1:8" x14ac:dyDescent="0.25">
      <c r="A4300" t="s">
        <v>4306</v>
      </c>
      <c r="B4300" t="s">
        <v>591</v>
      </c>
      <c r="C4300">
        <v>0.72769133900000005</v>
      </c>
      <c r="D4300">
        <v>0.65273802700000005</v>
      </c>
      <c r="E4300">
        <v>1</v>
      </c>
      <c r="F4300">
        <v>0.742303979</v>
      </c>
      <c r="G4300">
        <f t="shared" si="134"/>
        <v>0.77539345111122815</v>
      </c>
      <c r="H4300">
        <f t="shared" si="135"/>
        <v>1</v>
      </c>
    </row>
    <row r="4301" spans="1:8" x14ac:dyDescent="0.25">
      <c r="A4301" t="s">
        <v>4307</v>
      </c>
      <c r="B4301" t="s">
        <v>591</v>
      </c>
      <c r="C4301">
        <v>0.64371941799999999</v>
      </c>
      <c r="D4301">
        <v>0.62222222199999999</v>
      </c>
      <c r="E4301">
        <v>0.99931677500000005</v>
      </c>
      <c r="F4301">
        <v>0.68953500300000004</v>
      </c>
      <c r="G4301">
        <f t="shared" si="134"/>
        <v>0.68858776652341158</v>
      </c>
      <c r="H4301">
        <f t="shared" si="135"/>
        <v>1</v>
      </c>
    </row>
    <row r="4302" spans="1:8" x14ac:dyDescent="0.25">
      <c r="A4302" t="s">
        <v>4308</v>
      </c>
      <c r="B4302" t="s">
        <v>591</v>
      </c>
      <c r="C4302">
        <v>3.8477611000000002E-2</v>
      </c>
      <c r="D4302">
        <v>8.2540427999999999E-2</v>
      </c>
      <c r="E4302" s="1">
        <v>5.1599999999999999E-8</v>
      </c>
      <c r="F4302">
        <v>4.8127963000000003E-2</v>
      </c>
      <c r="G4302">
        <f t="shared" si="134"/>
        <v>6.2335714495010644E-2</v>
      </c>
      <c r="H4302">
        <f t="shared" si="135"/>
        <v>0</v>
      </c>
    </row>
    <row r="4303" spans="1:8" x14ac:dyDescent="0.25">
      <c r="A4303" t="s">
        <v>4309</v>
      </c>
      <c r="B4303" t="s">
        <v>591</v>
      </c>
      <c r="C4303">
        <v>3.1515630000000003E-2</v>
      </c>
      <c r="D4303">
        <v>8.2540427999999999E-2</v>
      </c>
      <c r="E4303" s="1">
        <v>1.13E-6</v>
      </c>
      <c r="F4303">
        <v>4.4647133999999998E-2</v>
      </c>
      <c r="G4303">
        <f t="shared" si="134"/>
        <v>6.0292567746692401E-2</v>
      </c>
      <c r="H4303">
        <f t="shared" si="135"/>
        <v>0</v>
      </c>
    </row>
    <row r="4304" spans="1:8" x14ac:dyDescent="0.25">
      <c r="A4304" t="s">
        <v>4310</v>
      </c>
      <c r="B4304" t="s">
        <v>591</v>
      </c>
      <c r="C4304">
        <v>1.1816528E-2</v>
      </c>
      <c r="D4304">
        <v>8.2540427999999999E-2</v>
      </c>
      <c r="E4304" s="1">
        <v>8.3400000000000004E-11</v>
      </c>
      <c r="F4304">
        <v>3.4797413999999999E-2</v>
      </c>
      <c r="G4304">
        <f t="shared" si="134"/>
        <v>5.4846195327684033E-2</v>
      </c>
      <c r="H4304">
        <f t="shared" si="135"/>
        <v>0</v>
      </c>
    </row>
    <row r="4305" spans="1:8" x14ac:dyDescent="0.25">
      <c r="A4305" t="s">
        <v>4311</v>
      </c>
      <c r="B4305" t="s">
        <v>591</v>
      </c>
      <c r="C4305">
        <v>0.670367351</v>
      </c>
      <c r="D4305">
        <v>0.31838074399999999</v>
      </c>
      <c r="E4305">
        <v>7.5346722000000005E-2</v>
      </c>
      <c r="F4305">
        <v>0.45791894399999999</v>
      </c>
      <c r="G4305">
        <f t="shared" si="134"/>
        <v>0.65768317904135709</v>
      </c>
      <c r="H4305">
        <f t="shared" si="135"/>
        <v>1</v>
      </c>
    </row>
    <row r="4306" spans="1:8" x14ac:dyDescent="0.25">
      <c r="A4306" t="s">
        <v>4312</v>
      </c>
      <c r="B4306" t="s">
        <v>591</v>
      </c>
      <c r="C4306">
        <v>5.8652818000000002E-2</v>
      </c>
      <c r="D4306">
        <v>8.2540427999999999E-2</v>
      </c>
      <c r="E4306" s="1">
        <v>9.0000000000000002E-6</v>
      </c>
      <c r="F4306">
        <v>5.8216908999999997E-2</v>
      </c>
      <c r="G4306">
        <f t="shared" si="134"/>
        <v>6.8627014487053301E-2</v>
      </c>
      <c r="H4306">
        <f t="shared" si="135"/>
        <v>0</v>
      </c>
    </row>
    <row r="4307" spans="1:8" x14ac:dyDescent="0.25">
      <c r="A4307" t="s">
        <v>4313</v>
      </c>
      <c r="B4307" t="s">
        <v>591</v>
      </c>
      <c r="C4307">
        <v>2.5109765999999999E-2</v>
      </c>
      <c r="D4307">
        <v>8.2540427999999999E-2</v>
      </c>
      <c r="E4307" s="1">
        <v>2.0699999999999999E-7</v>
      </c>
      <c r="F4307">
        <v>4.1444064000000003E-2</v>
      </c>
      <c r="G4307">
        <f t="shared" si="134"/>
        <v>5.8468131045135242E-2</v>
      </c>
      <c r="H4307">
        <f t="shared" si="135"/>
        <v>0</v>
      </c>
    </row>
    <row r="4308" spans="1:8" x14ac:dyDescent="0.25">
      <c r="A4308" t="s">
        <v>4314</v>
      </c>
      <c r="B4308" t="s">
        <v>591</v>
      </c>
      <c r="C4308">
        <v>0.109315155</v>
      </c>
      <c r="D4308">
        <v>8.2540427999999999E-2</v>
      </c>
      <c r="E4308">
        <v>1.8927736000000001E-2</v>
      </c>
      <c r="F4308">
        <v>8.6385887999999994E-2</v>
      </c>
      <c r="G4308">
        <f t="shared" si="134"/>
        <v>8.726707101100202E-2</v>
      </c>
      <c r="H4308">
        <f t="shared" si="135"/>
        <v>0</v>
      </c>
    </row>
    <row r="4309" spans="1:8" x14ac:dyDescent="0.25">
      <c r="A4309" t="s">
        <v>4315</v>
      </c>
      <c r="B4309" t="s">
        <v>591</v>
      </c>
      <c r="C4309">
        <v>0.11982791800000001</v>
      </c>
      <c r="D4309">
        <v>8.2540427999999999E-2</v>
      </c>
      <c r="E4309">
        <v>1.0228570000000001E-3</v>
      </c>
      <c r="F4309">
        <v>8.8956537000000002E-2</v>
      </c>
      <c r="G4309">
        <f t="shared" si="134"/>
        <v>9.1463287245066166E-2</v>
      </c>
      <c r="H4309">
        <f t="shared" si="135"/>
        <v>0</v>
      </c>
    </row>
    <row r="4310" spans="1:8" x14ac:dyDescent="0.25">
      <c r="A4310" t="s">
        <v>4316</v>
      </c>
      <c r="B4310" t="s">
        <v>591</v>
      </c>
      <c r="C4310">
        <v>7.1388017999999998E-2</v>
      </c>
      <c r="D4310">
        <v>8.2540427999999999E-2</v>
      </c>
      <c r="E4310" s="1">
        <v>1.02E-7</v>
      </c>
      <c r="F4310">
        <v>6.4583173999999993E-2</v>
      </c>
      <c r="G4310">
        <f t="shared" si="134"/>
        <v>7.2896011338516739E-2</v>
      </c>
      <c r="H4310">
        <f t="shared" si="135"/>
        <v>0</v>
      </c>
    </row>
    <row r="4311" spans="1:8" x14ac:dyDescent="0.25">
      <c r="A4311" t="s">
        <v>4317</v>
      </c>
      <c r="B4311" t="s">
        <v>591</v>
      </c>
      <c r="C4311">
        <v>0.11973149</v>
      </c>
      <c r="D4311">
        <v>8.2540427999999999E-2</v>
      </c>
      <c r="E4311">
        <v>1.0538169E-2</v>
      </c>
      <c r="F4311">
        <v>9.0335620000000005E-2</v>
      </c>
      <c r="G4311">
        <f t="shared" si="134"/>
        <v>9.1512395357094586E-2</v>
      </c>
      <c r="H4311">
        <f t="shared" si="135"/>
        <v>0</v>
      </c>
    </row>
    <row r="4312" spans="1:8" x14ac:dyDescent="0.25">
      <c r="A4312" t="s">
        <v>4318</v>
      </c>
      <c r="B4312" t="s">
        <v>591</v>
      </c>
      <c r="C4312">
        <v>0.26535819300000002</v>
      </c>
      <c r="D4312">
        <v>0.31838074399999999</v>
      </c>
      <c r="E4312">
        <v>0.98476077699999998</v>
      </c>
      <c r="F4312">
        <v>0.39182647300000001</v>
      </c>
      <c r="G4312">
        <f t="shared" si="134"/>
        <v>0.21267409082086489</v>
      </c>
      <c r="H4312">
        <f t="shared" si="135"/>
        <v>0</v>
      </c>
    </row>
    <row r="4313" spans="1:8" x14ac:dyDescent="0.25">
      <c r="A4313" t="s">
        <v>4319</v>
      </c>
      <c r="B4313" t="s">
        <v>591</v>
      </c>
      <c r="C4313">
        <v>2.2228375000000002E-2</v>
      </c>
      <c r="D4313">
        <v>8.2540427999999999E-2</v>
      </c>
      <c r="E4313" s="1">
        <v>7.8800000000000001E-9</v>
      </c>
      <c r="F4313">
        <v>4.0003338999999999E-2</v>
      </c>
      <c r="G4313">
        <f t="shared" si="134"/>
        <v>5.7664482963486766E-2</v>
      </c>
      <c r="H4313">
        <f t="shared" si="135"/>
        <v>0</v>
      </c>
    </row>
    <row r="4314" spans="1:8" x14ac:dyDescent="0.25">
      <c r="A4314" t="s">
        <v>4320</v>
      </c>
      <c r="B4314" t="s">
        <v>591</v>
      </c>
      <c r="C4314">
        <v>3.8172759000000001E-2</v>
      </c>
      <c r="D4314">
        <v>8.2540427999999999E-2</v>
      </c>
      <c r="E4314" s="1">
        <v>2.2900000000000001E-5</v>
      </c>
      <c r="F4314">
        <v>4.7978971000000002E-2</v>
      </c>
      <c r="G4314">
        <f t="shared" si="134"/>
        <v>6.2245062655393223E-2</v>
      </c>
      <c r="H4314">
        <f t="shared" si="135"/>
        <v>0</v>
      </c>
    </row>
    <row r="4315" spans="1:8" x14ac:dyDescent="0.25">
      <c r="A4315" t="s">
        <v>4321</v>
      </c>
      <c r="B4315" t="s">
        <v>591</v>
      </c>
      <c r="C4315">
        <v>1.9722950999999999E-2</v>
      </c>
      <c r="D4315">
        <v>8.2540427999999999E-2</v>
      </c>
      <c r="E4315" s="1">
        <v>1.31E-5</v>
      </c>
      <c r="F4315">
        <v>3.8752586999999998E-2</v>
      </c>
      <c r="G4315">
        <f t="shared" si="134"/>
        <v>5.6974216870467706E-2</v>
      </c>
      <c r="H4315">
        <f t="shared" si="135"/>
        <v>0</v>
      </c>
    </row>
    <row r="4316" spans="1:8" x14ac:dyDescent="0.25">
      <c r="A4316" t="s">
        <v>4322</v>
      </c>
      <c r="B4316" t="s">
        <v>591</v>
      </c>
      <c r="C4316">
        <v>0.81929748400000002</v>
      </c>
      <c r="D4316">
        <v>0.77358658000000002</v>
      </c>
      <c r="E4316">
        <v>0.99999708600000003</v>
      </c>
      <c r="F4316">
        <v>0.83040360800000002</v>
      </c>
      <c r="G4316">
        <f t="shared" si="134"/>
        <v>0.85499141233332665</v>
      </c>
      <c r="H4316">
        <f t="shared" si="135"/>
        <v>1</v>
      </c>
    </row>
    <row r="4317" spans="1:8" x14ac:dyDescent="0.25">
      <c r="A4317" t="s">
        <v>4323</v>
      </c>
      <c r="B4317" t="s">
        <v>591</v>
      </c>
      <c r="C4317">
        <v>0.37779289799999999</v>
      </c>
      <c r="D4317">
        <v>8.2540427999999999E-2</v>
      </c>
      <c r="E4317">
        <v>0.30617297799999998</v>
      </c>
      <c r="F4317">
        <v>0.26371154600000002</v>
      </c>
      <c r="G4317">
        <f t="shared" si="134"/>
        <v>0.27975120788428487</v>
      </c>
      <c r="H4317">
        <f t="shared" si="135"/>
        <v>0</v>
      </c>
    </row>
    <row r="4318" spans="1:8" x14ac:dyDescent="0.25">
      <c r="A4318" t="s">
        <v>4324</v>
      </c>
      <c r="B4318" t="s">
        <v>591</v>
      </c>
      <c r="C4318">
        <v>0.72704945099999996</v>
      </c>
      <c r="D4318">
        <v>0.77358658000000002</v>
      </c>
      <c r="E4318">
        <v>0.99999975299999999</v>
      </c>
      <c r="F4318">
        <v>0.78427999199999998</v>
      </c>
      <c r="G4318">
        <f t="shared" si="134"/>
        <v>0.78648770742907992</v>
      </c>
      <c r="H4318">
        <f t="shared" si="135"/>
        <v>1</v>
      </c>
    </row>
    <row r="4319" spans="1:8" x14ac:dyDescent="0.25">
      <c r="A4319" t="s">
        <v>4325</v>
      </c>
      <c r="B4319" t="s">
        <v>591</v>
      </c>
      <c r="C4319">
        <v>1.6656180999999999E-2</v>
      </c>
      <c r="D4319">
        <v>8.2540427999999999E-2</v>
      </c>
      <c r="E4319" s="1">
        <v>3.0099999999999999E-12</v>
      </c>
      <c r="F4319">
        <v>3.7217239999999999E-2</v>
      </c>
      <c r="G4319">
        <f t="shared" si="134"/>
        <v>5.613968700761094E-2</v>
      </c>
      <c r="H4319">
        <f t="shared" si="135"/>
        <v>0</v>
      </c>
    </row>
    <row r="4320" spans="1:8" x14ac:dyDescent="0.25">
      <c r="A4320" t="s">
        <v>4326</v>
      </c>
      <c r="B4320" t="s">
        <v>591</v>
      </c>
      <c r="C4320">
        <v>0.46108305399999999</v>
      </c>
      <c r="D4320">
        <v>8.2540427999999999E-2</v>
      </c>
      <c r="E4320">
        <v>6.8202200000000001E-4</v>
      </c>
      <c r="F4320">
        <v>0.25953298000000002</v>
      </c>
      <c r="G4320">
        <f t="shared" si="134"/>
        <v>0.36453925293223932</v>
      </c>
      <c r="H4320">
        <f t="shared" si="135"/>
        <v>0</v>
      </c>
    </row>
    <row r="4321" spans="1:8" x14ac:dyDescent="0.25">
      <c r="A4321" t="s">
        <v>4327</v>
      </c>
      <c r="B4321" t="s">
        <v>591</v>
      </c>
      <c r="C4321">
        <v>5.5675187000000001E-2</v>
      </c>
      <c r="D4321">
        <v>8.2540427999999999E-2</v>
      </c>
      <c r="E4321" s="1">
        <v>1.6699999999999999E-5</v>
      </c>
      <c r="F4321">
        <v>5.6729251000000001E-2</v>
      </c>
      <c r="G4321">
        <f t="shared" si="134"/>
        <v>6.7662861221222767E-2</v>
      </c>
      <c r="H4321">
        <f t="shared" si="135"/>
        <v>0</v>
      </c>
    </row>
    <row r="4322" spans="1:8" x14ac:dyDescent="0.25">
      <c r="A4322" t="s">
        <v>4328</v>
      </c>
      <c r="B4322" t="s">
        <v>591</v>
      </c>
      <c r="C4322">
        <v>0.23242937399999999</v>
      </c>
      <c r="D4322">
        <v>8.2540427999999999E-2</v>
      </c>
      <c r="E4322">
        <v>0.219825993</v>
      </c>
      <c r="F4322">
        <v>0.17807773599999999</v>
      </c>
      <c r="G4322">
        <f t="shared" si="134"/>
        <v>0.15488410316709555</v>
      </c>
      <c r="H4322">
        <f t="shared" si="135"/>
        <v>0</v>
      </c>
    </row>
    <row r="4323" spans="1:8" x14ac:dyDescent="0.25">
      <c r="A4323" t="s">
        <v>4329</v>
      </c>
      <c r="B4323" t="s">
        <v>591</v>
      </c>
      <c r="C4323">
        <v>1.6342677999999999E-2</v>
      </c>
      <c r="D4323">
        <v>8.2540427999999999E-2</v>
      </c>
      <c r="E4323" s="1">
        <v>2.3499999999999999E-9</v>
      </c>
      <c r="F4323">
        <v>3.7060489000000002E-2</v>
      </c>
      <c r="G4323">
        <f t="shared" si="134"/>
        <v>5.6055035202362144E-2</v>
      </c>
      <c r="H4323">
        <f t="shared" si="135"/>
        <v>0</v>
      </c>
    </row>
    <row r="4324" spans="1:8" x14ac:dyDescent="0.25">
      <c r="A4324" t="s">
        <v>4330</v>
      </c>
      <c r="B4324" t="s">
        <v>591</v>
      </c>
      <c r="C4324">
        <v>0.36013943100000001</v>
      </c>
      <c r="D4324">
        <v>0.36801305600000001</v>
      </c>
      <c r="E4324">
        <v>0.997039593</v>
      </c>
      <c r="F4324">
        <v>0.458430224</v>
      </c>
      <c r="G4324">
        <f t="shared" si="134"/>
        <v>0.31084600117520261</v>
      </c>
      <c r="H4324">
        <f t="shared" si="135"/>
        <v>0</v>
      </c>
    </row>
    <row r="4325" spans="1:8" x14ac:dyDescent="0.25">
      <c r="A4325" t="s">
        <v>4331</v>
      </c>
      <c r="B4325" t="s">
        <v>591</v>
      </c>
      <c r="C4325">
        <v>2.4757534000000001E-2</v>
      </c>
      <c r="D4325">
        <v>8.2540427999999999E-2</v>
      </c>
      <c r="E4325" s="1">
        <v>5.4099999999999999E-6</v>
      </c>
      <c r="F4325">
        <v>4.1268728999999997E-2</v>
      </c>
      <c r="G4325">
        <f t="shared" si="134"/>
        <v>5.8369362048328523E-2</v>
      </c>
      <c r="H4325">
        <f t="shared" si="135"/>
        <v>0</v>
      </c>
    </row>
    <row r="4326" spans="1:8" x14ac:dyDescent="0.25">
      <c r="A4326" t="s">
        <v>4332</v>
      </c>
      <c r="B4326" t="s">
        <v>591</v>
      </c>
      <c r="C4326">
        <v>0.13343205399999999</v>
      </c>
      <c r="D4326">
        <v>8.2540427999999999E-2</v>
      </c>
      <c r="E4326" s="1">
        <v>3.9499999999999998E-7</v>
      </c>
      <c r="F4326">
        <v>9.5605235999999996E-2</v>
      </c>
      <c r="G4326">
        <f t="shared" si="134"/>
        <v>9.7383578760979153E-2</v>
      </c>
      <c r="H4326">
        <f t="shared" si="135"/>
        <v>0</v>
      </c>
    </row>
    <row r="4327" spans="1:8" x14ac:dyDescent="0.25">
      <c r="A4327" t="s">
        <v>4333</v>
      </c>
      <c r="B4327" t="s">
        <v>591</v>
      </c>
      <c r="C4327">
        <v>4.9091015000000002E-2</v>
      </c>
      <c r="D4327">
        <v>8.2540427999999999E-2</v>
      </c>
      <c r="E4327" s="1">
        <v>7.4599999999999997E-5</v>
      </c>
      <c r="F4327">
        <v>5.3445850000000003E-2</v>
      </c>
      <c r="G4327">
        <f t="shared" si="134"/>
        <v>6.5575649842805075E-2</v>
      </c>
      <c r="H4327">
        <f t="shared" si="135"/>
        <v>0</v>
      </c>
    </row>
    <row r="4328" spans="1:8" x14ac:dyDescent="0.25">
      <c r="A4328" t="s">
        <v>4334</v>
      </c>
      <c r="B4328" t="s">
        <v>591</v>
      </c>
      <c r="C4328">
        <v>5.6973580000000003E-2</v>
      </c>
      <c r="D4328">
        <v>8.2540427999999999E-2</v>
      </c>
      <c r="E4328" s="1">
        <v>3.01E-5</v>
      </c>
      <c r="F4328">
        <v>5.7380460000000001E-2</v>
      </c>
      <c r="G4328">
        <f t="shared" si="134"/>
        <v>6.8081845959836185E-2</v>
      </c>
      <c r="H4328">
        <f t="shared" si="135"/>
        <v>0</v>
      </c>
    </row>
    <row r="4329" spans="1:8" x14ac:dyDescent="0.25">
      <c r="A4329" t="s">
        <v>4335</v>
      </c>
      <c r="B4329" t="s">
        <v>591</v>
      </c>
      <c r="C4329">
        <v>8.2699947999999995E-2</v>
      </c>
      <c r="D4329">
        <v>8.2540427999999999E-2</v>
      </c>
      <c r="E4329">
        <v>4.1287540000000001E-3</v>
      </c>
      <c r="F4329">
        <v>7.0858436999999996E-2</v>
      </c>
      <c r="G4329">
        <f t="shared" si="134"/>
        <v>7.692516457049918E-2</v>
      </c>
      <c r="H4329">
        <f t="shared" si="135"/>
        <v>0</v>
      </c>
    </row>
    <row r="4330" spans="1:8" x14ac:dyDescent="0.25">
      <c r="A4330" t="s">
        <v>4336</v>
      </c>
      <c r="B4330" t="s">
        <v>591</v>
      </c>
      <c r="C4330">
        <v>0.15250455800000001</v>
      </c>
      <c r="D4330">
        <v>8.2540427999999999E-2</v>
      </c>
      <c r="E4330">
        <v>0.66705157500000001</v>
      </c>
      <c r="F4330">
        <v>0.20519916499999999</v>
      </c>
      <c r="G4330">
        <f t="shared" si="134"/>
        <v>0.11370021038963098</v>
      </c>
      <c r="H4330">
        <f t="shared" si="135"/>
        <v>0</v>
      </c>
    </row>
    <row r="4331" spans="1:8" x14ac:dyDescent="0.25">
      <c r="A4331" t="s">
        <v>4337</v>
      </c>
      <c r="B4331" t="s">
        <v>591</v>
      </c>
      <c r="C4331">
        <v>4.6020519999999997E-3</v>
      </c>
      <c r="D4331">
        <v>8.2540427999999999E-2</v>
      </c>
      <c r="E4331" s="1">
        <v>3.1899999999999999E-12</v>
      </c>
      <c r="F4331">
        <v>3.1190176E-2</v>
      </c>
      <c r="G4331">
        <f t="shared" si="134"/>
        <v>5.2970010079872169E-2</v>
      </c>
      <c r="H4331">
        <f t="shared" si="135"/>
        <v>0</v>
      </c>
    </row>
    <row r="4332" spans="1:8" x14ac:dyDescent="0.25">
      <c r="A4332" t="s">
        <v>4338</v>
      </c>
      <c r="B4332" t="s">
        <v>591</v>
      </c>
      <c r="C4332">
        <v>2.6957247E-2</v>
      </c>
      <c r="D4332">
        <v>8.2540427999999999E-2</v>
      </c>
      <c r="E4332" s="1">
        <v>3.6300000000000001E-7</v>
      </c>
      <c r="F4332">
        <v>4.2367828000000003E-2</v>
      </c>
      <c r="G4332">
        <f t="shared" si="134"/>
        <v>5.8988926490835134E-2</v>
      </c>
      <c r="H4332">
        <f t="shared" si="135"/>
        <v>0</v>
      </c>
    </row>
    <row r="4333" spans="1:8" x14ac:dyDescent="0.25">
      <c r="A4333" t="s">
        <v>4339</v>
      </c>
      <c r="B4333" t="s">
        <v>591</v>
      </c>
      <c r="C4333">
        <v>3.0471563E-2</v>
      </c>
      <c r="D4333">
        <v>8.2540427999999999E-2</v>
      </c>
      <c r="E4333" s="1">
        <v>1.4800000000000001E-9</v>
      </c>
      <c r="F4333">
        <v>4.4124931999999999E-2</v>
      </c>
      <c r="G4333">
        <f t="shared" si="134"/>
        <v>5.9991611234751691E-2</v>
      </c>
      <c r="H4333">
        <f t="shared" si="135"/>
        <v>0</v>
      </c>
    </row>
    <row r="4334" spans="1:8" x14ac:dyDescent="0.25">
      <c r="A4334" t="s">
        <v>4340</v>
      </c>
      <c r="B4334" t="s">
        <v>591</v>
      </c>
      <c r="C4334">
        <v>0.53644373599999995</v>
      </c>
      <c r="D4334">
        <v>0.65273802700000005</v>
      </c>
      <c r="E4334">
        <v>0.14076608299999999</v>
      </c>
      <c r="F4334">
        <v>0.51779509000000001</v>
      </c>
      <c r="G4334">
        <f t="shared" si="134"/>
        <v>0.54140593798549996</v>
      </c>
      <c r="H4334">
        <f t="shared" si="135"/>
        <v>1</v>
      </c>
    </row>
    <row r="4335" spans="1:8" x14ac:dyDescent="0.25">
      <c r="A4335" t="s">
        <v>4341</v>
      </c>
      <c r="B4335" t="s">
        <v>591</v>
      </c>
      <c r="C4335">
        <v>0.48744313500000003</v>
      </c>
      <c r="D4335">
        <v>8.2540427999999999E-2</v>
      </c>
      <c r="E4335">
        <v>2.9984389999999999E-3</v>
      </c>
      <c r="F4335">
        <v>0.27306048300000002</v>
      </c>
      <c r="G4335">
        <f t="shared" si="134"/>
        <v>0.39627028129239872</v>
      </c>
      <c r="H4335">
        <f t="shared" si="135"/>
        <v>0</v>
      </c>
    </row>
    <row r="4336" spans="1:8" x14ac:dyDescent="0.25">
      <c r="A4336" t="s">
        <v>4342</v>
      </c>
      <c r="B4336" t="s">
        <v>591</v>
      </c>
      <c r="C4336">
        <v>9.6028716E-2</v>
      </c>
      <c r="D4336">
        <v>8.2540427999999999E-2</v>
      </c>
      <c r="E4336">
        <v>4.0137150000000002E-3</v>
      </c>
      <c r="F4336">
        <v>7.7505564999999998E-2</v>
      </c>
      <c r="G4336">
        <f t="shared" si="134"/>
        <v>8.1891476725277898E-2</v>
      </c>
      <c r="H4336">
        <f t="shared" si="135"/>
        <v>0</v>
      </c>
    </row>
    <row r="4337" spans="1:8" x14ac:dyDescent="0.25">
      <c r="A4337" t="s">
        <v>4343</v>
      </c>
      <c r="B4337" t="s">
        <v>591</v>
      </c>
      <c r="C4337">
        <v>9.3856180000000001E-3</v>
      </c>
      <c r="D4337">
        <v>8.2540427999999999E-2</v>
      </c>
      <c r="E4337" s="1">
        <v>8.1199999999999997E-14</v>
      </c>
      <c r="F4337">
        <v>3.3581959000000002E-2</v>
      </c>
      <c r="G4337">
        <f t="shared" si="134"/>
        <v>5.420712682716685E-2</v>
      </c>
      <c r="H4337">
        <f t="shared" si="135"/>
        <v>0</v>
      </c>
    </row>
    <row r="4338" spans="1:8" x14ac:dyDescent="0.25">
      <c r="A4338" t="s">
        <v>4344</v>
      </c>
      <c r="B4338" t="s">
        <v>591</v>
      </c>
      <c r="C4338">
        <v>0.28113420500000003</v>
      </c>
      <c r="D4338">
        <v>8.2540427999999999E-2</v>
      </c>
      <c r="E4338" s="1">
        <v>1.7799999999999999E-5</v>
      </c>
      <c r="F4338">
        <v>0.16945892800000001</v>
      </c>
      <c r="G4338">
        <f t="shared" si="134"/>
        <v>0.18642100978713419</v>
      </c>
      <c r="H4338">
        <f t="shared" si="135"/>
        <v>0</v>
      </c>
    </row>
    <row r="4339" spans="1:8" x14ac:dyDescent="0.25">
      <c r="A4339" t="s">
        <v>4345</v>
      </c>
      <c r="B4339" t="s">
        <v>591</v>
      </c>
      <c r="C4339">
        <v>0.48165895399999997</v>
      </c>
      <c r="D4339">
        <v>8.2540427999999999E-2</v>
      </c>
      <c r="E4339">
        <v>2.0386516E-2</v>
      </c>
      <c r="F4339">
        <v>0.27277660399999998</v>
      </c>
      <c r="G4339">
        <f t="shared" si="134"/>
        <v>0.38970601864081367</v>
      </c>
      <c r="H4339">
        <f t="shared" si="135"/>
        <v>0</v>
      </c>
    </row>
    <row r="4340" spans="1:8" x14ac:dyDescent="0.25">
      <c r="A4340" t="s">
        <v>4346</v>
      </c>
      <c r="B4340" t="s">
        <v>591</v>
      </c>
      <c r="C4340">
        <v>0.52913906399999999</v>
      </c>
      <c r="D4340">
        <v>0.283124775</v>
      </c>
      <c r="E4340">
        <v>0.99986710400000001</v>
      </c>
      <c r="F4340">
        <v>0.51364326900000001</v>
      </c>
      <c r="G4340">
        <f t="shared" si="134"/>
        <v>0.50452543704958375</v>
      </c>
      <c r="H4340">
        <f t="shared" si="135"/>
        <v>1</v>
      </c>
    </row>
    <row r="4341" spans="1:8" x14ac:dyDescent="0.25">
      <c r="A4341" t="s">
        <v>4347</v>
      </c>
      <c r="B4341" t="s">
        <v>591</v>
      </c>
      <c r="C4341">
        <v>1.7122464E-2</v>
      </c>
      <c r="D4341">
        <v>8.2540427999999999E-2</v>
      </c>
      <c r="E4341" s="1">
        <v>2.0599999999999999E-5</v>
      </c>
      <c r="F4341">
        <v>3.7453476999999999E-2</v>
      </c>
      <c r="G4341">
        <f t="shared" si="134"/>
        <v>5.6265939230193344E-2</v>
      </c>
      <c r="H4341">
        <f t="shared" si="135"/>
        <v>0</v>
      </c>
    </row>
    <row r="4342" spans="1:8" x14ac:dyDescent="0.25">
      <c r="A4342" t="s">
        <v>4348</v>
      </c>
      <c r="B4342" t="s">
        <v>591</v>
      </c>
      <c r="C4342">
        <v>2.001963E-2</v>
      </c>
      <c r="D4342">
        <v>8.2540427999999999E-2</v>
      </c>
      <c r="E4342" s="1">
        <v>1.9300000000000001E-10</v>
      </c>
      <c r="F4342">
        <v>3.8898965000000001E-2</v>
      </c>
      <c r="G4342">
        <f t="shared" si="134"/>
        <v>5.7055476822305932E-2</v>
      </c>
      <c r="H4342">
        <f t="shared" si="135"/>
        <v>0</v>
      </c>
    </row>
    <row r="4343" spans="1:8" x14ac:dyDescent="0.25">
      <c r="A4343" t="s">
        <v>4349</v>
      </c>
      <c r="B4343" t="s">
        <v>591</v>
      </c>
      <c r="C4343">
        <v>8.0671509999999998E-3</v>
      </c>
      <c r="D4343">
        <v>8.2540427999999999E-2</v>
      </c>
      <c r="E4343" s="1">
        <v>7.4499999999999996E-13</v>
      </c>
      <c r="F4343">
        <v>3.2922725E-2</v>
      </c>
      <c r="G4343">
        <f t="shared" si="134"/>
        <v>5.386345388206925E-2</v>
      </c>
      <c r="H4343">
        <f t="shared" si="135"/>
        <v>0</v>
      </c>
    </row>
    <row r="4344" spans="1:8" x14ac:dyDescent="0.25">
      <c r="A4344" t="s">
        <v>4350</v>
      </c>
      <c r="B4344" t="s">
        <v>591</v>
      </c>
      <c r="C4344">
        <v>0.42292754999999999</v>
      </c>
      <c r="D4344">
        <v>8.2540427999999999E-2</v>
      </c>
      <c r="E4344">
        <v>0.694506599</v>
      </c>
      <c r="F4344">
        <v>0.34452891499999999</v>
      </c>
      <c r="G4344">
        <f t="shared" si="134"/>
        <v>0.33819405689061027</v>
      </c>
      <c r="H4344">
        <f t="shared" si="135"/>
        <v>0</v>
      </c>
    </row>
    <row r="4345" spans="1:8" x14ac:dyDescent="0.25">
      <c r="A4345" t="s">
        <v>4351</v>
      </c>
      <c r="B4345" t="s">
        <v>591</v>
      </c>
      <c r="C4345">
        <v>9.2964274999999999E-2</v>
      </c>
      <c r="D4345">
        <v>8.2540427999999999E-2</v>
      </c>
      <c r="E4345" s="1">
        <v>7.7500000000000003E-6</v>
      </c>
      <c r="F4345">
        <v>7.5372450999999993E-2</v>
      </c>
      <c r="G4345">
        <f t="shared" si="134"/>
        <v>8.0690390825030697E-2</v>
      </c>
      <c r="H4345">
        <f t="shared" si="135"/>
        <v>0</v>
      </c>
    </row>
    <row r="4346" spans="1:8" x14ac:dyDescent="0.25">
      <c r="A4346" t="s">
        <v>4352</v>
      </c>
      <c r="B4346" t="s">
        <v>591</v>
      </c>
      <c r="C4346">
        <v>0.57113871400000005</v>
      </c>
      <c r="D4346">
        <v>0.36801305600000001</v>
      </c>
      <c r="E4346">
        <v>0.99997116200000002</v>
      </c>
      <c r="F4346">
        <v>0.564369601</v>
      </c>
      <c r="G4346">
        <f t="shared" si="134"/>
        <v>0.56958321822700608</v>
      </c>
      <c r="H4346">
        <f t="shared" si="135"/>
        <v>1</v>
      </c>
    </row>
    <row r="4347" spans="1:8" x14ac:dyDescent="0.25">
      <c r="A4347" t="s">
        <v>4353</v>
      </c>
      <c r="B4347" t="s">
        <v>591</v>
      </c>
      <c r="C4347">
        <v>8.7925118999999996E-2</v>
      </c>
      <c r="D4347">
        <v>8.2540427999999999E-2</v>
      </c>
      <c r="E4347" s="1">
        <v>1.8600000000000001E-5</v>
      </c>
      <c r="F4347">
        <v>7.2854502000000002E-2</v>
      </c>
      <c r="G4347">
        <f t="shared" si="134"/>
        <v>7.8804712163727753E-2</v>
      </c>
      <c r="H4347">
        <f t="shared" si="135"/>
        <v>0</v>
      </c>
    </row>
    <row r="4348" spans="1:8" x14ac:dyDescent="0.25">
      <c r="A4348" t="s">
        <v>4354</v>
      </c>
      <c r="B4348" t="s">
        <v>591</v>
      </c>
      <c r="C4348">
        <v>0.34873771599999998</v>
      </c>
      <c r="D4348">
        <v>8.2540427999999999E-2</v>
      </c>
      <c r="E4348" s="1">
        <v>7.0199999999999997E-6</v>
      </c>
      <c r="F4348">
        <v>0.20325906099999999</v>
      </c>
      <c r="G4348">
        <f t="shared" si="134"/>
        <v>0.24440209531491636</v>
      </c>
      <c r="H4348">
        <f t="shared" si="135"/>
        <v>0</v>
      </c>
    </row>
    <row r="4349" spans="1:8" x14ac:dyDescent="0.25">
      <c r="A4349" t="s">
        <v>4355</v>
      </c>
      <c r="B4349" t="s">
        <v>591</v>
      </c>
      <c r="C4349">
        <v>8.4433890000000008E-3</v>
      </c>
      <c r="D4349">
        <v>8.2540427999999999E-2</v>
      </c>
      <c r="E4349" s="1">
        <v>7.2199999999999995E-13</v>
      </c>
      <c r="F4349">
        <v>3.3110844E-2</v>
      </c>
      <c r="G4349">
        <f t="shared" si="134"/>
        <v>5.3961314393470336E-2</v>
      </c>
      <c r="H4349">
        <f t="shared" si="135"/>
        <v>0</v>
      </c>
    </row>
    <row r="4350" spans="1:8" x14ac:dyDescent="0.25">
      <c r="A4350" t="s">
        <v>4356</v>
      </c>
      <c r="B4350" t="s">
        <v>591</v>
      </c>
      <c r="C4350">
        <v>0.103662378</v>
      </c>
      <c r="D4350">
        <v>8.2540427999999999E-2</v>
      </c>
      <c r="E4350">
        <v>1.9517169999999999E-3</v>
      </c>
      <c r="F4350">
        <v>8.1013097000000006E-2</v>
      </c>
      <c r="G4350">
        <f t="shared" si="134"/>
        <v>8.4848085692987907E-2</v>
      </c>
      <c r="H4350">
        <f t="shared" si="135"/>
        <v>0</v>
      </c>
    </row>
    <row r="4351" spans="1:8" x14ac:dyDescent="0.25">
      <c r="A4351" t="s">
        <v>4357</v>
      </c>
      <c r="B4351" t="s">
        <v>591</v>
      </c>
      <c r="C4351">
        <v>2.1748509999999999E-2</v>
      </c>
      <c r="D4351">
        <v>8.2540427999999999E-2</v>
      </c>
      <c r="E4351" s="1">
        <v>1.6600000000000001E-9</v>
      </c>
      <c r="F4351">
        <v>3.9763405000000002E-2</v>
      </c>
      <c r="G4351">
        <f t="shared" si="134"/>
        <v>5.7531655416398333E-2</v>
      </c>
      <c r="H4351">
        <f t="shared" si="135"/>
        <v>0</v>
      </c>
    </row>
    <row r="4352" spans="1:8" x14ac:dyDescent="0.25">
      <c r="A4352" t="s">
        <v>4358</v>
      </c>
      <c r="B4352" t="s">
        <v>591</v>
      </c>
      <c r="C4352">
        <v>0.58771909499999997</v>
      </c>
      <c r="D4352">
        <v>0.65273802700000005</v>
      </c>
      <c r="E4352">
        <v>0.99999999699999997</v>
      </c>
      <c r="F4352">
        <v>0.67231785700000002</v>
      </c>
      <c r="G4352">
        <f t="shared" si="134"/>
        <v>0.62837132890785108</v>
      </c>
      <c r="H4352">
        <f t="shared" si="135"/>
        <v>1</v>
      </c>
    </row>
    <row r="4353" spans="1:8" x14ac:dyDescent="0.25">
      <c r="A4353" t="s">
        <v>4359</v>
      </c>
      <c r="B4353" t="s">
        <v>591</v>
      </c>
      <c r="C4353">
        <v>1.9563377E-2</v>
      </c>
      <c r="D4353">
        <v>8.2540427999999999E-2</v>
      </c>
      <c r="E4353" s="1">
        <v>3.6299999999999999E-10</v>
      </c>
      <c r="F4353">
        <v>3.8670838999999999E-2</v>
      </c>
      <c r="G4353">
        <f t="shared" si="134"/>
        <v>5.6930431712156483E-2</v>
      </c>
      <c r="H4353">
        <f t="shared" si="135"/>
        <v>0</v>
      </c>
    </row>
    <row r="4354" spans="1:8" x14ac:dyDescent="0.25">
      <c r="A4354" t="s">
        <v>4360</v>
      </c>
      <c r="B4354" t="s">
        <v>591</v>
      </c>
      <c r="C4354">
        <v>9.5402484999999995E-2</v>
      </c>
      <c r="D4354">
        <v>8.2540427999999999E-2</v>
      </c>
      <c r="E4354">
        <v>2.5678799999999998E-4</v>
      </c>
      <c r="F4354">
        <v>7.6628910999999994E-2</v>
      </c>
      <c r="G4354">
        <f t="shared" si="134"/>
        <v>8.1619652345512633E-2</v>
      </c>
      <c r="H4354">
        <f t="shared" si="135"/>
        <v>0</v>
      </c>
    </row>
    <row r="4355" spans="1:8" x14ac:dyDescent="0.25">
      <c r="A4355" t="s">
        <v>4361</v>
      </c>
      <c r="B4355" t="s">
        <v>591</v>
      </c>
      <c r="C4355">
        <v>0.22215828000000001</v>
      </c>
      <c r="D4355">
        <v>8.2540427999999999E-2</v>
      </c>
      <c r="E4355">
        <v>2.6497000000000001E-3</v>
      </c>
      <c r="F4355">
        <v>0.14036574499999999</v>
      </c>
      <c r="G4355">
        <f t="shared" ref="G4355:G4418" si="136">EXP($J$11+MMULT(C4355:E4355,$J$12:$J$14))/(1+EXP($J$11+MMULT(C4355:E4355,$J$12:$J$14)))</f>
        <v>0.1450602356697763</v>
      </c>
      <c r="H4355">
        <f t="shared" ref="H4355:H4418" si="137">IF(G4355&gt;0.5,1,0)</f>
        <v>0</v>
      </c>
    </row>
    <row r="4356" spans="1:8" x14ac:dyDescent="0.25">
      <c r="A4356" t="s">
        <v>4362</v>
      </c>
      <c r="B4356" t="s">
        <v>591</v>
      </c>
      <c r="C4356">
        <v>0.201139238</v>
      </c>
      <c r="D4356">
        <v>0.283124775</v>
      </c>
      <c r="E4356" s="1">
        <v>2.28E-7</v>
      </c>
      <c r="F4356">
        <v>0.199663324</v>
      </c>
      <c r="G4356">
        <f t="shared" si="136"/>
        <v>0.14575662154075897</v>
      </c>
      <c r="H4356">
        <f t="shared" si="137"/>
        <v>0</v>
      </c>
    </row>
    <row r="4357" spans="1:8" x14ac:dyDescent="0.25">
      <c r="A4357" t="s">
        <v>4363</v>
      </c>
      <c r="B4357" t="s">
        <v>591</v>
      </c>
      <c r="C4357">
        <v>8.0235072000000004E-2</v>
      </c>
      <c r="D4357">
        <v>8.2540427999999999E-2</v>
      </c>
      <c r="E4357" s="1">
        <v>1.2099999999999999E-5</v>
      </c>
      <c r="F4357">
        <v>6.9008498000000001E-2</v>
      </c>
      <c r="G4357">
        <f t="shared" si="136"/>
        <v>7.600446421048726E-2</v>
      </c>
      <c r="H4357">
        <f t="shared" si="137"/>
        <v>0</v>
      </c>
    </row>
    <row r="4358" spans="1:8" x14ac:dyDescent="0.25">
      <c r="A4358" t="s">
        <v>4364</v>
      </c>
      <c r="B4358" t="s">
        <v>591</v>
      </c>
      <c r="C4358">
        <v>0.191702712</v>
      </c>
      <c r="D4358">
        <v>8.2540427999999999E-2</v>
      </c>
      <c r="E4358">
        <v>3.5532106000000001E-2</v>
      </c>
      <c r="F4358">
        <v>0.13007032199999999</v>
      </c>
      <c r="G4358">
        <f t="shared" si="136"/>
        <v>0.12725525596673656</v>
      </c>
      <c r="H4358">
        <f t="shared" si="137"/>
        <v>0</v>
      </c>
    </row>
    <row r="4359" spans="1:8" x14ac:dyDescent="0.25">
      <c r="A4359" t="s">
        <v>4365</v>
      </c>
      <c r="B4359" t="s">
        <v>591</v>
      </c>
      <c r="C4359">
        <v>0.137960258</v>
      </c>
      <c r="D4359">
        <v>8.2540427999999999E-2</v>
      </c>
      <c r="E4359">
        <v>3.0603649999999998E-3</v>
      </c>
      <c r="F4359">
        <v>9.8328334000000003E-2</v>
      </c>
      <c r="G4359">
        <f t="shared" si="136"/>
        <v>9.9463450506765916E-2</v>
      </c>
      <c r="H4359">
        <f t="shared" si="137"/>
        <v>0</v>
      </c>
    </row>
    <row r="4360" spans="1:8" x14ac:dyDescent="0.25">
      <c r="A4360" t="s">
        <v>4366</v>
      </c>
      <c r="B4360" t="s">
        <v>591</v>
      </c>
      <c r="C4360">
        <v>0.787262354</v>
      </c>
      <c r="D4360">
        <v>0.77358658000000002</v>
      </c>
      <c r="E4360">
        <v>0.99980201400000002</v>
      </c>
      <c r="F4360">
        <v>0.81435678199999995</v>
      </c>
      <c r="G4360">
        <f t="shared" si="136"/>
        <v>0.83353825589614838</v>
      </c>
      <c r="H4360">
        <f t="shared" si="137"/>
        <v>1</v>
      </c>
    </row>
    <row r="4361" spans="1:8" x14ac:dyDescent="0.25">
      <c r="A4361" t="s">
        <v>4367</v>
      </c>
      <c r="B4361" t="s">
        <v>591</v>
      </c>
      <c r="C4361">
        <v>4.1533989E-2</v>
      </c>
      <c r="D4361">
        <v>8.2540427999999999E-2</v>
      </c>
      <c r="E4361" s="1">
        <v>1.6299999999999999E-7</v>
      </c>
      <c r="F4361">
        <v>4.9656169E-2</v>
      </c>
      <c r="G4361">
        <f t="shared" si="136"/>
        <v>6.3252949394896701E-2</v>
      </c>
      <c r="H4361">
        <f t="shared" si="137"/>
        <v>0</v>
      </c>
    </row>
    <row r="4362" spans="1:8" x14ac:dyDescent="0.25">
      <c r="A4362" t="s">
        <v>4368</v>
      </c>
      <c r="B4362" t="s">
        <v>591</v>
      </c>
      <c r="C4362">
        <v>6.4966754000000002E-2</v>
      </c>
      <c r="D4362">
        <v>8.2540427999999999E-2</v>
      </c>
      <c r="E4362" s="1">
        <v>5.3100000000000003E-5</v>
      </c>
      <c r="F4362">
        <v>6.1380496E-2</v>
      </c>
      <c r="G4362">
        <f t="shared" si="136"/>
        <v>7.0714141229279423E-2</v>
      </c>
      <c r="H4362">
        <f t="shared" si="137"/>
        <v>0</v>
      </c>
    </row>
    <row r="4363" spans="1:8" x14ac:dyDescent="0.25">
      <c r="A4363" t="s">
        <v>4369</v>
      </c>
      <c r="B4363" t="s">
        <v>591</v>
      </c>
      <c r="C4363">
        <v>0.56313918900000004</v>
      </c>
      <c r="D4363">
        <v>0.36801305600000001</v>
      </c>
      <c r="E4363">
        <v>3.9799023000000003E-2</v>
      </c>
      <c r="F4363">
        <v>0.41634401799999998</v>
      </c>
      <c r="G4363">
        <f t="shared" si="136"/>
        <v>0.5324838751885701</v>
      </c>
      <c r="H4363">
        <f t="shared" si="137"/>
        <v>1</v>
      </c>
    </row>
    <row r="4364" spans="1:8" x14ac:dyDescent="0.25">
      <c r="A4364" t="s">
        <v>4370</v>
      </c>
      <c r="B4364" t="s">
        <v>591</v>
      </c>
      <c r="C4364">
        <v>0.83647003200000003</v>
      </c>
      <c r="D4364">
        <v>0.58266194000000004</v>
      </c>
      <c r="E4364">
        <v>0.99814153299999997</v>
      </c>
      <c r="F4364">
        <v>0.77188792500000003</v>
      </c>
      <c r="G4364">
        <f t="shared" si="136"/>
        <v>0.85245824709570373</v>
      </c>
      <c r="H4364">
        <f t="shared" si="137"/>
        <v>1</v>
      </c>
    </row>
    <row r="4365" spans="1:8" x14ac:dyDescent="0.25">
      <c r="A4365" t="s">
        <v>4371</v>
      </c>
      <c r="B4365" t="s">
        <v>591</v>
      </c>
      <c r="C4365">
        <v>7.1660020000000003E-3</v>
      </c>
      <c r="D4365">
        <v>8.2540427999999999E-2</v>
      </c>
      <c r="E4365" s="1">
        <v>4.2300000000000004E-12</v>
      </c>
      <c r="F4365">
        <v>3.2472150999999998E-2</v>
      </c>
      <c r="G4365">
        <f t="shared" si="136"/>
        <v>5.3629742730815951E-2</v>
      </c>
      <c r="H4365">
        <f t="shared" si="137"/>
        <v>0</v>
      </c>
    </row>
    <row r="4366" spans="1:8" x14ac:dyDescent="0.25">
      <c r="A4366" t="s">
        <v>4372</v>
      </c>
      <c r="B4366" t="s">
        <v>591</v>
      </c>
      <c r="C4366">
        <v>0.26805073200000001</v>
      </c>
      <c r="D4366">
        <v>0.283124775</v>
      </c>
      <c r="E4366">
        <v>0.99999910299999994</v>
      </c>
      <c r="F4366">
        <v>0.38311890199999998</v>
      </c>
      <c r="G4366">
        <f t="shared" si="136"/>
        <v>0.21193601773484302</v>
      </c>
      <c r="H4366">
        <f t="shared" si="137"/>
        <v>0</v>
      </c>
    </row>
    <row r="4367" spans="1:8" x14ac:dyDescent="0.25">
      <c r="A4367" t="s">
        <v>4373</v>
      </c>
      <c r="B4367" t="s">
        <v>591</v>
      </c>
      <c r="C4367">
        <v>0.34967346500000002</v>
      </c>
      <c r="D4367">
        <v>0.39059438299999999</v>
      </c>
      <c r="E4367">
        <v>0.67208440899999999</v>
      </c>
      <c r="F4367">
        <v>0.41235742800000003</v>
      </c>
      <c r="G4367">
        <f t="shared" si="136"/>
        <v>0.29446907962428953</v>
      </c>
      <c r="H4367">
        <f t="shared" si="137"/>
        <v>0</v>
      </c>
    </row>
    <row r="4368" spans="1:8" x14ac:dyDescent="0.25">
      <c r="A4368" t="s">
        <v>4374</v>
      </c>
      <c r="B4368" t="s">
        <v>591</v>
      </c>
      <c r="C4368">
        <v>2.1880554999999999E-2</v>
      </c>
      <c r="D4368">
        <v>8.2540427999999999E-2</v>
      </c>
      <c r="E4368" s="1">
        <v>1.9099999999999999E-6</v>
      </c>
      <c r="F4368">
        <v>3.9829714000000002E-2</v>
      </c>
      <c r="G4368">
        <f t="shared" si="136"/>
        <v>5.7568188816284484E-2</v>
      </c>
      <c r="H4368">
        <f t="shared" si="137"/>
        <v>0</v>
      </c>
    </row>
    <row r="4369" spans="1:8" x14ac:dyDescent="0.25">
      <c r="A4369" t="s">
        <v>4375</v>
      </c>
      <c r="B4369" t="s">
        <v>591</v>
      </c>
      <c r="C4369">
        <v>8.7324275000000007E-2</v>
      </c>
      <c r="D4369">
        <v>8.2540427999999999E-2</v>
      </c>
      <c r="E4369">
        <v>3.5585759999999999E-3</v>
      </c>
      <c r="F4369">
        <v>7.3085074E-2</v>
      </c>
      <c r="G4369">
        <f t="shared" si="136"/>
        <v>7.8611736909152977E-2</v>
      </c>
      <c r="H4369">
        <f t="shared" si="137"/>
        <v>0</v>
      </c>
    </row>
    <row r="4370" spans="1:8" x14ac:dyDescent="0.25">
      <c r="A4370" t="s">
        <v>4376</v>
      </c>
      <c r="B4370" t="s">
        <v>591</v>
      </c>
      <c r="C4370">
        <v>8.2789182000000003E-2</v>
      </c>
      <c r="D4370">
        <v>8.2540427999999999E-2</v>
      </c>
      <c r="E4370" s="1">
        <v>2.04E-6</v>
      </c>
      <c r="F4370">
        <v>7.0284047000000002E-2</v>
      </c>
      <c r="G4370">
        <f t="shared" si="136"/>
        <v>7.6924138505390732E-2</v>
      </c>
      <c r="H4370">
        <f t="shared" si="137"/>
        <v>0</v>
      </c>
    </row>
    <row r="4371" spans="1:8" x14ac:dyDescent="0.25">
      <c r="A4371" t="s">
        <v>4377</v>
      </c>
      <c r="B4371" t="s">
        <v>591</v>
      </c>
      <c r="C4371">
        <v>0.33186801100000002</v>
      </c>
      <c r="D4371">
        <v>0.31838074399999999</v>
      </c>
      <c r="E4371">
        <v>0.54272299999999996</v>
      </c>
      <c r="F4371">
        <v>0.35877571600000002</v>
      </c>
      <c r="G4371">
        <f t="shared" si="136"/>
        <v>0.26502599982378061</v>
      </c>
      <c r="H4371">
        <f t="shared" si="137"/>
        <v>0</v>
      </c>
    </row>
    <row r="4372" spans="1:8" x14ac:dyDescent="0.25">
      <c r="A4372" t="s">
        <v>4378</v>
      </c>
      <c r="B4372" t="s">
        <v>591</v>
      </c>
      <c r="C4372">
        <v>1.7805445999999999E-2</v>
      </c>
      <c r="D4372">
        <v>8.2540427999999999E-2</v>
      </c>
      <c r="E4372" s="1">
        <v>2.1000000000000002E-9</v>
      </c>
      <c r="F4372">
        <v>3.7791872999999997E-2</v>
      </c>
      <c r="G4372">
        <f t="shared" si="136"/>
        <v>5.6451039904544413E-2</v>
      </c>
      <c r="H4372">
        <f t="shared" si="137"/>
        <v>0</v>
      </c>
    </row>
    <row r="4373" spans="1:8" x14ac:dyDescent="0.25">
      <c r="A4373" t="s">
        <v>4379</v>
      </c>
      <c r="B4373" t="s">
        <v>591</v>
      </c>
      <c r="C4373">
        <v>1.6318128000000001E-2</v>
      </c>
      <c r="D4373">
        <v>8.2540427999999999E-2</v>
      </c>
      <c r="E4373" s="1">
        <v>1.11E-8</v>
      </c>
      <c r="F4373">
        <v>3.7048216000000002E-2</v>
      </c>
      <c r="G4373">
        <f t="shared" si="136"/>
        <v>5.6048411355993394E-2</v>
      </c>
      <c r="H4373">
        <f t="shared" si="137"/>
        <v>0</v>
      </c>
    </row>
    <row r="4374" spans="1:8" x14ac:dyDescent="0.25">
      <c r="A4374" t="s">
        <v>4380</v>
      </c>
      <c r="B4374" t="s">
        <v>591</v>
      </c>
      <c r="C4374">
        <v>0.15890469700000001</v>
      </c>
      <c r="D4374">
        <v>8.2540427999999999E-2</v>
      </c>
      <c r="E4374">
        <v>8.2105890000000008E-3</v>
      </c>
      <c r="F4374">
        <v>0.109573087</v>
      </c>
      <c r="G4374">
        <f t="shared" si="136"/>
        <v>0.10950482937151201</v>
      </c>
      <c r="H4374">
        <f t="shared" si="137"/>
        <v>0</v>
      </c>
    </row>
    <row r="4375" spans="1:8" x14ac:dyDescent="0.25">
      <c r="A4375" t="s">
        <v>4381</v>
      </c>
      <c r="B4375" t="s">
        <v>591</v>
      </c>
      <c r="C4375">
        <v>4.8375950000000001E-2</v>
      </c>
      <c r="D4375">
        <v>8.2540427999999999E-2</v>
      </c>
      <c r="E4375" s="1">
        <v>3.0400000000000002E-7</v>
      </c>
      <c r="F4375">
        <v>5.3077170999999999E-2</v>
      </c>
      <c r="G4375">
        <f t="shared" si="136"/>
        <v>6.5352049037238208E-2</v>
      </c>
      <c r="H4375">
        <f t="shared" si="137"/>
        <v>0</v>
      </c>
    </row>
    <row r="4376" spans="1:8" x14ac:dyDescent="0.25">
      <c r="A4376" t="s">
        <v>4382</v>
      </c>
      <c r="B4376" t="s">
        <v>591</v>
      </c>
      <c r="C4376">
        <v>0.42232833400000003</v>
      </c>
      <c r="D4376">
        <v>0.283124775</v>
      </c>
      <c r="E4376">
        <v>0.99694627599999996</v>
      </c>
      <c r="F4376">
        <v>0.45979977900000002</v>
      </c>
      <c r="G4376">
        <f t="shared" si="136"/>
        <v>0.37123829573265094</v>
      </c>
      <c r="H4376">
        <f t="shared" si="137"/>
        <v>0</v>
      </c>
    </row>
    <row r="4377" spans="1:8" x14ac:dyDescent="0.25">
      <c r="A4377" t="s">
        <v>4383</v>
      </c>
      <c r="B4377" t="s">
        <v>591</v>
      </c>
      <c r="C4377">
        <v>0.139202082</v>
      </c>
      <c r="D4377">
        <v>8.2540427999999999E-2</v>
      </c>
      <c r="E4377">
        <v>1.2690262000000001E-2</v>
      </c>
      <c r="F4377">
        <v>0.10039373</v>
      </c>
      <c r="G4377">
        <f t="shared" si="136"/>
        <v>0.10013078369491446</v>
      </c>
      <c r="H4377">
        <f t="shared" si="137"/>
        <v>0</v>
      </c>
    </row>
    <row r="4378" spans="1:8" x14ac:dyDescent="0.25">
      <c r="A4378" t="s">
        <v>4384</v>
      </c>
      <c r="B4378" t="s">
        <v>591</v>
      </c>
      <c r="C4378">
        <v>5.4981832000000001E-2</v>
      </c>
      <c r="D4378">
        <v>8.2540427999999999E-2</v>
      </c>
      <c r="E4378">
        <v>3.9746600000000002E-4</v>
      </c>
      <c r="F4378">
        <v>5.6439686000000003E-2</v>
      </c>
      <c r="G4378">
        <f t="shared" si="136"/>
        <v>6.7442875482431289E-2</v>
      </c>
      <c r="H4378">
        <f t="shared" si="137"/>
        <v>0</v>
      </c>
    </row>
    <row r="4379" spans="1:8" x14ac:dyDescent="0.25">
      <c r="A4379" t="s">
        <v>4385</v>
      </c>
      <c r="B4379" t="s">
        <v>591</v>
      </c>
      <c r="C4379">
        <v>4.7853535000000003E-2</v>
      </c>
      <c r="D4379">
        <v>8.2540427999999999E-2</v>
      </c>
      <c r="E4379" s="1">
        <v>1.06E-7</v>
      </c>
      <c r="F4379">
        <v>5.2815933000000002E-2</v>
      </c>
      <c r="G4379">
        <f t="shared" si="136"/>
        <v>6.5189513335373997E-2</v>
      </c>
      <c r="H4379">
        <f t="shared" si="137"/>
        <v>0</v>
      </c>
    </row>
    <row r="4380" spans="1:8" x14ac:dyDescent="0.25">
      <c r="A4380" t="s">
        <v>4386</v>
      </c>
      <c r="B4380" t="s">
        <v>591</v>
      </c>
      <c r="C4380">
        <v>4.9292321E-2</v>
      </c>
      <c r="D4380">
        <v>8.2540427999999999E-2</v>
      </c>
      <c r="E4380" s="1">
        <v>2.6400000000000001E-6</v>
      </c>
      <c r="F4380">
        <v>5.3535706000000002E-2</v>
      </c>
      <c r="G4380">
        <f t="shared" si="136"/>
        <v>6.5638078387958265E-2</v>
      </c>
      <c r="H4380">
        <f t="shared" si="137"/>
        <v>0</v>
      </c>
    </row>
    <row r="4381" spans="1:8" x14ac:dyDescent="0.25">
      <c r="A4381" t="s">
        <v>4387</v>
      </c>
      <c r="B4381" t="s">
        <v>591</v>
      </c>
      <c r="C4381">
        <v>3.0601968E-2</v>
      </c>
      <c r="D4381">
        <v>8.2540427999999999E-2</v>
      </c>
      <c r="E4381" s="1">
        <v>1.5099999999999999E-7</v>
      </c>
      <c r="F4381">
        <v>4.4190157000000001E-2</v>
      </c>
      <c r="G4381">
        <f t="shared" si="136"/>
        <v>6.0029124056348054E-2</v>
      </c>
      <c r="H4381">
        <f t="shared" si="137"/>
        <v>0</v>
      </c>
    </row>
    <row r="4382" spans="1:8" x14ac:dyDescent="0.25">
      <c r="A4382" t="s">
        <v>4388</v>
      </c>
      <c r="B4382" t="s">
        <v>591</v>
      </c>
      <c r="C4382">
        <v>2.4961830000000001E-2</v>
      </c>
      <c r="D4382">
        <v>8.2540427999999999E-2</v>
      </c>
      <c r="E4382" s="1">
        <v>4.9899999999999997E-6</v>
      </c>
      <c r="F4382">
        <v>4.1370813999999999E-2</v>
      </c>
      <c r="G4382">
        <f t="shared" si="136"/>
        <v>5.8426645651154213E-2</v>
      </c>
      <c r="H4382">
        <f t="shared" si="137"/>
        <v>0</v>
      </c>
    </row>
    <row r="4383" spans="1:8" x14ac:dyDescent="0.25">
      <c r="A4383" t="s">
        <v>4389</v>
      </c>
      <c r="B4383" t="s">
        <v>591</v>
      </c>
      <c r="C4383">
        <v>0.217629878</v>
      </c>
      <c r="D4383">
        <v>0.39059438299999999</v>
      </c>
      <c r="E4383">
        <v>0.88639572700000002</v>
      </c>
      <c r="F4383">
        <v>0.37848233199999998</v>
      </c>
      <c r="G4383">
        <f t="shared" si="136"/>
        <v>0.17905740916471785</v>
      </c>
      <c r="H4383">
        <f t="shared" si="137"/>
        <v>0</v>
      </c>
    </row>
    <row r="4384" spans="1:8" x14ac:dyDescent="0.25">
      <c r="A4384" t="s">
        <v>4390</v>
      </c>
      <c r="B4384" t="s">
        <v>591</v>
      </c>
      <c r="C4384">
        <v>0.111606121</v>
      </c>
      <c r="D4384">
        <v>8.2540427999999999E-2</v>
      </c>
      <c r="E4384">
        <v>9.6219600000000001E-4</v>
      </c>
      <c r="F4384">
        <v>8.4836540000000002E-2</v>
      </c>
      <c r="G4384">
        <f t="shared" si="136"/>
        <v>8.8037874486259479E-2</v>
      </c>
      <c r="H4384">
        <f t="shared" si="137"/>
        <v>0</v>
      </c>
    </row>
    <row r="4385" spans="1:8" x14ac:dyDescent="0.25">
      <c r="A4385" t="s">
        <v>4391</v>
      </c>
      <c r="B4385" t="s">
        <v>591</v>
      </c>
      <c r="C4385">
        <v>6.7678740000000001E-3</v>
      </c>
      <c r="D4385">
        <v>8.2540427999999999E-2</v>
      </c>
      <c r="E4385" s="1">
        <v>9.1799999999999996E-11</v>
      </c>
      <c r="F4385">
        <v>3.2273086999999999E-2</v>
      </c>
      <c r="G4385">
        <f t="shared" si="136"/>
        <v>5.3526793996423232E-2</v>
      </c>
      <c r="H4385">
        <f t="shared" si="137"/>
        <v>0</v>
      </c>
    </row>
    <row r="4386" spans="1:8" x14ac:dyDescent="0.25">
      <c r="A4386" t="s">
        <v>4392</v>
      </c>
      <c r="B4386" t="s">
        <v>591</v>
      </c>
      <c r="C4386">
        <v>4.0939438000000002E-2</v>
      </c>
      <c r="D4386">
        <v>8.2540427999999999E-2</v>
      </c>
      <c r="E4386" s="1">
        <v>3.29E-9</v>
      </c>
      <c r="F4386">
        <v>4.9358869E-2</v>
      </c>
      <c r="G4386">
        <f t="shared" si="136"/>
        <v>6.3073540142068313E-2</v>
      </c>
      <c r="H4386">
        <f t="shared" si="137"/>
        <v>0</v>
      </c>
    </row>
    <row r="4387" spans="1:8" x14ac:dyDescent="0.25">
      <c r="A4387" t="s">
        <v>4393</v>
      </c>
      <c r="B4387" t="s">
        <v>591</v>
      </c>
      <c r="C4387">
        <v>1.5002968E-2</v>
      </c>
      <c r="D4387">
        <v>8.2540427999999999E-2</v>
      </c>
      <c r="E4387" s="1">
        <v>1.2499999999999999E-8</v>
      </c>
      <c r="F4387">
        <v>3.6390635999999997E-2</v>
      </c>
      <c r="G4387">
        <f t="shared" si="136"/>
        <v>5.5694639015178501E-2</v>
      </c>
      <c r="H4387">
        <f t="shared" si="137"/>
        <v>0</v>
      </c>
    </row>
    <row r="4388" spans="1:8" x14ac:dyDescent="0.25">
      <c r="A4388" t="s">
        <v>4394</v>
      </c>
      <c r="B4388" t="s">
        <v>591</v>
      </c>
      <c r="C4388">
        <v>0.82650793099999997</v>
      </c>
      <c r="D4388">
        <v>0.77358658000000002</v>
      </c>
      <c r="E4388">
        <v>0.99999854099999996</v>
      </c>
      <c r="F4388">
        <v>0.83400905000000003</v>
      </c>
      <c r="G4388">
        <f t="shared" si="136"/>
        <v>0.85949091216353957</v>
      </c>
      <c r="H4388">
        <f t="shared" si="137"/>
        <v>1</v>
      </c>
    </row>
    <row r="4389" spans="1:8" x14ac:dyDescent="0.25">
      <c r="A4389" t="s">
        <v>4395</v>
      </c>
      <c r="B4389" t="s">
        <v>591</v>
      </c>
      <c r="C4389">
        <v>4.5206725000000003E-2</v>
      </c>
      <c r="D4389">
        <v>8.2540427999999999E-2</v>
      </c>
      <c r="E4389" s="1">
        <v>2.3900000000000002E-5</v>
      </c>
      <c r="F4389">
        <v>5.1496100000000003E-2</v>
      </c>
      <c r="G4389">
        <f t="shared" si="136"/>
        <v>6.4371962741297112E-2</v>
      </c>
      <c r="H4389">
        <f t="shared" si="137"/>
        <v>0</v>
      </c>
    </row>
    <row r="4390" spans="1:8" x14ac:dyDescent="0.25">
      <c r="A4390" t="s">
        <v>4396</v>
      </c>
      <c r="B4390" t="s">
        <v>591</v>
      </c>
      <c r="C4390">
        <v>0.16843428799999999</v>
      </c>
      <c r="D4390">
        <v>0.283124775</v>
      </c>
      <c r="E4390" s="1">
        <v>6.3399999999999999E-7</v>
      </c>
      <c r="F4390">
        <v>0.18331090999999999</v>
      </c>
      <c r="G4390">
        <f t="shared" si="136"/>
        <v>0.12619204028992842</v>
      </c>
      <c r="H4390">
        <f t="shared" si="137"/>
        <v>0</v>
      </c>
    </row>
    <row r="4391" spans="1:8" x14ac:dyDescent="0.25">
      <c r="A4391" t="s">
        <v>4397</v>
      </c>
      <c r="B4391" t="s">
        <v>591</v>
      </c>
      <c r="C4391">
        <v>0.17888879699999999</v>
      </c>
      <c r="D4391">
        <v>8.2540427999999999E-2</v>
      </c>
      <c r="E4391">
        <v>2.8867605000000001E-2</v>
      </c>
      <c r="F4391">
        <v>0.12266368900000001</v>
      </c>
      <c r="G4391">
        <f t="shared" si="136"/>
        <v>0.12009291728248726</v>
      </c>
      <c r="H4391">
        <f t="shared" si="137"/>
        <v>0</v>
      </c>
    </row>
    <row r="4392" spans="1:8" x14ac:dyDescent="0.25">
      <c r="A4392" t="s">
        <v>4398</v>
      </c>
      <c r="B4392" t="s">
        <v>591</v>
      </c>
      <c r="C4392">
        <v>0.12528076199999999</v>
      </c>
      <c r="D4392">
        <v>8.2540427999999999E-2</v>
      </c>
      <c r="E4392">
        <v>2.7932500000000003E-4</v>
      </c>
      <c r="F4392">
        <v>9.1571428999999996E-2</v>
      </c>
      <c r="G4392">
        <f t="shared" si="136"/>
        <v>9.3793162794218718E-2</v>
      </c>
      <c r="H4392">
        <f t="shared" si="137"/>
        <v>0</v>
      </c>
    </row>
    <row r="4393" spans="1:8" x14ac:dyDescent="0.25">
      <c r="A4393" t="s">
        <v>4399</v>
      </c>
      <c r="B4393" t="s">
        <v>591</v>
      </c>
      <c r="C4393">
        <v>0.74187351999999995</v>
      </c>
      <c r="D4393">
        <v>0.56271576499999998</v>
      </c>
      <c r="E4393">
        <v>0.61755179199999999</v>
      </c>
      <c r="F4393">
        <v>0.66052004600000003</v>
      </c>
      <c r="G4393">
        <f t="shared" si="136"/>
        <v>0.77154846500750651</v>
      </c>
      <c r="H4393">
        <f t="shared" si="137"/>
        <v>1</v>
      </c>
    </row>
    <row r="4394" spans="1:8" x14ac:dyDescent="0.25">
      <c r="A4394" t="s">
        <v>4400</v>
      </c>
      <c r="B4394" t="s">
        <v>591</v>
      </c>
      <c r="C4394">
        <v>1.5429365E-2</v>
      </c>
      <c r="D4394">
        <v>8.2540427999999999E-2</v>
      </c>
      <c r="E4394" s="1">
        <v>3.5499999999999999E-7</v>
      </c>
      <c r="F4394">
        <v>3.6603886000000002E-2</v>
      </c>
      <c r="G4394">
        <f t="shared" si="136"/>
        <v>5.5809109210181909E-2</v>
      </c>
      <c r="H4394">
        <f t="shared" si="137"/>
        <v>0</v>
      </c>
    </row>
    <row r="4395" spans="1:8" x14ac:dyDescent="0.25">
      <c r="A4395" t="s">
        <v>4401</v>
      </c>
      <c r="B4395" t="s">
        <v>591</v>
      </c>
      <c r="C4395">
        <v>0.34299765100000001</v>
      </c>
      <c r="D4395">
        <v>0.283124775</v>
      </c>
      <c r="E4395">
        <v>7.319262E-2</v>
      </c>
      <c r="F4395">
        <v>0.28157138900000001</v>
      </c>
      <c r="G4395">
        <f t="shared" si="136"/>
        <v>0.26181659607289992</v>
      </c>
      <c r="H4395">
        <f t="shared" si="137"/>
        <v>0</v>
      </c>
    </row>
    <row r="4396" spans="1:8" x14ac:dyDescent="0.25">
      <c r="A4396" t="s">
        <v>4402</v>
      </c>
      <c r="B4396" t="s">
        <v>591</v>
      </c>
      <c r="C4396">
        <v>3.4170039999999999E-2</v>
      </c>
      <c r="D4396">
        <v>8.2540427999999999E-2</v>
      </c>
      <c r="E4396" s="1">
        <v>5.3900000000000005E-7</v>
      </c>
      <c r="F4396">
        <v>4.5974251000000001E-2</v>
      </c>
      <c r="G4396">
        <f t="shared" si="136"/>
        <v>6.1064062993414943E-2</v>
      </c>
      <c r="H4396">
        <f t="shared" si="137"/>
        <v>0</v>
      </c>
    </row>
    <row r="4397" spans="1:8" x14ac:dyDescent="0.25">
      <c r="A4397" t="s">
        <v>4403</v>
      </c>
      <c r="B4397" t="s">
        <v>591</v>
      </c>
      <c r="C4397">
        <v>2.6269352999999999E-2</v>
      </c>
      <c r="D4397">
        <v>8.2540427999999999E-2</v>
      </c>
      <c r="E4397" s="1">
        <v>4.51E-8</v>
      </c>
      <c r="F4397">
        <v>4.2023832999999997E-2</v>
      </c>
      <c r="G4397">
        <f t="shared" si="136"/>
        <v>5.8794504909004959E-2</v>
      </c>
      <c r="H4397">
        <f t="shared" si="137"/>
        <v>0</v>
      </c>
    </row>
    <row r="4398" spans="1:8" x14ac:dyDescent="0.25">
      <c r="A4398" t="s">
        <v>4404</v>
      </c>
      <c r="B4398" t="s">
        <v>591</v>
      </c>
      <c r="C4398">
        <v>0.56586668799999995</v>
      </c>
      <c r="D4398">
        <v>0.58350100599999999</v>
      </c>
      <c r="E4398">
        <v>0.99999915399999995</v>
      </c>
      <c r="F4398">
        <v>0.63715856900000001</v>
      </c>
      <c r="G4398">
        <f t="shared" si="136"/>
        <v>0.59260957828234551</v>
      </c>
      <c r="H4398">
        <f t="shared" si="137"/>
        <v>1</v>
      </c>
    </row>
    <row r="4399" spans="1:8" x14ac:dyDescent="0.25">
      <c r="A4399" t="s">
        <v>4405</v>
      </c>
      <c r="B4399" t="s">
        <v>591</v>
      </c>
      <c r="C4399">
        <v>0.38020545300000003</v>
      </c>
      <c r="D4399">
        <v>8.2540427999999999E-2</v>
      </c>
      <c r="E4399">
        <v>0.14222632900000001</v>
      </c>
      <c r="F4399">
        <v>0.24032582599999999</v>
      </c>
      <c r="G4399">
        <f t="shared" si="136"/>
        <v>0.2784736434431645</v>
      </c>
      <c r="H4399">
        <f t="shared" si="137"/>
        <v>0</v>
      </c>
    </row>
    <row r="4400" spans="1:8" x14ac:dyDescent="0.25">
      <c r="A4400" t="s">
        <v>4406</v>
      </c>
      <c r="B4400" t="s">
        <v>591</v>
      </c>
      <c r="C4400">
        <v>0.16142831799999999</v>
      </c>
      <c r="D4400">
        <v>8.2540427999999999E-2</v>
      </c>
      <c r="E4400">
        <v>8.0095199999999996E-4</v>
      </c>
      <c r="F4400">
        <v>0.109723452</v>
      </c>
      <c r="G4400">
        <f t="shared" si="136"/>
        <v>0.11068305910597585</v>
      </c>
      <c r="H4400">
        <f t="shared" si="137"/>
        <v>0</v>
      </c>
    </row>
    <row r="4401" spans="1:8" x14ac:dyDescent="0.25">
      <c r="A4401" t="s">
        <v>4407</v>
      </c>
      <c r="B4401" t="s">
        <v>591</v>
      </c>
      <c r="C4401">
        <v>5.8498491999999999E-2</v>
      </c>
      <c r="D4401">
        <v>8.2540427999999999E-2</v>
      </c>
      <c r="E4401" s="1">
        <v>1.43E-5</v>
      </c>
      <c r="F4401">
        <v>5.8140547000000001E-2</v>
      </c>
      <c r="G4401">
        <f t="shared" si="136"/>
        <v>6.8576768349563125E-2</v>
      </c>
      <c r="H4401">
        <f t="shared" si="137"/>
        <v>0</v>
      </c>
    </row>
    <row r="4402" spans="1:8" x14ac:dyDescent="0.25">
      <c r="A4402" t="s">
        <v>4408</v>
      </c>
      <c r="B4402" t="s">
        <v>591</v>
      </c>
      <c r="C4402">
        <v>0.14558961600000001</v>
      </c>
      <c r="D4402">
        <v>0.31838074399999999</v>
      </c>
      <c r="E4402">
        <v>5.6443212999999999E-2</v>
      </c>
      <c r="F4402">
        <v>0.19269454999999999</v>
      </c>
      <c r="G4402">
        <f t="shared" si="136"/>
        <v>0.11657698006497151</v>
      </c>
      <c r="H4402">
        <f t="shared" si="137"/>
        <v>0</v>
      </c>
    </row>
    <row r="4403" spans="1:8" x14ac:dyDescent="0.25">
      <c r="A4403" t="s">
        <v>4409</v>
      </c>
      <c r="B4403" t="s">
        <v>591</v>
      </c>
      <c r="C4403">
        <v>3.4407332999999998E-2</v>
      </c>
      <c r="D4403">
        <v>8.2540427999999999E-2</v>
      </c>
      <c r="E4403" s="1">
        <v>8.9899999999999999E-7</v>
      </c>
      <c r="F4403">
        <v>4.6092951E-2</v>
      </c>
      <c r="G4403">
        <f t="shared" si="136"/>
        <v>6.1133481779486222E-2</v>
      </c>
      <c r="H4403">
        <f t="shared" si="137"/>
        <v>0</v>
      </c>
    </row>
    <row r="4404" spans="1:8" x14ac:dyDescent="0.25">
      <c r="A4404" t="s">
        <v>4410</v>
      </c>
      <c r="B4404" t="s">
        <v>591</v>
      </c>
      <c r="C4404">
        <v>1.0134538E-2</v>
      </c>
      <c r="D4404">
        <v>8.2540427999999999E-2</v>
      </c>
      <c r="E4404" s="1">
        <v>1.8199999999999999E-10</v>
      </c>
      <c r="F4404">
        <v>3.3956419000000002E-2</v>
      </c>
      <c r="G4404">
        <f t="shared" si="136"/>
        <v>5.4403260606449441E-2</v>
      </c>
      <c r="H4404">
        <f t="shared" si="137"/>
        <v>0</v>
      </c>
    </row>
    <row r="4405" spans="1:8" x14ac:dyDescent="0.25">
      <c r="A4405" t="s">
        <v>4411</v>
      </c>
      <c r="B4405" t="s">
        <v>591</v>
      </c>
      <c r="C4405">
        <v>1.2749853E-2</v>
      </c>
      <c r="D4405">
        <v>8.2540427999999999E-2</v>
      </c>
      <c r="E4405" s="1">
        <v>5.0099999999999999E-9</v>
      </c>
      <c r="F4405">
        <v>3.5264076999999998E-2</v>
      </c>
      <c r="G4405">
        <f t="shared" si="136"/>
        <v>5.5093440189850539E-2</v>
      </c>
      <c r="H4405">
        <f t="shared" si="137"/>
        <v>0</v>
      </c>
    </row>
    <row r="4406" spans="1:8" x14ac:dyDescent="0.25">
      <c r="A4406" t="s">
        <v>4412</v>
      </c>
      <c r="B4406" t="s">
        <v>591</v>
      </c>
      <c r="C4406">
        <v>0.60414556900000005</v>
      </c>
      <c r="D4406">
        <v>0.58266194000000004</v>
      </c>
      <c r="E4406">
        <v>0.99926248299999998</v>
      </c>
      <c r="F4406">
        <v>0.65589383599999995</v>
      </c>
      <c r="G4406">
        <f t="shared" si="136"/>
        <v>0.6386267766856305</v>
      </c>
      <c r="H4406">
        <f t="shared" si="137"/>
        <v>1</v>
      </c>
    </row>
    <row r="4407" spans="1:8" x14ac:dyDescent="0.25">
      <c r="A4407" t="s">
        <v>4413</v>
      </c>
      <c r="B4407" t="s">
        <v>591</v>
      </c>
      <c r="C4407">
        <v>0.182957285</v>
      </c>
      <c r="D4407">
        <v>8.2540427999999999E-2</v>
      </c>
      <c r="E4407">
        <v>7.0612398000000007E-2</v>
      </c>
      <c r="F4407">
        <v>0.13095965200000001</v>
      </c>
      <c r="G4407">
        <f t="shared" si="136"/>
        <v>0.1228133448031523</v>
      </c>
      <c r="H4407">
        <f t="shared" si="137"/>
        <v>0</v>
      </c>
    </row>
    <row r="4408" spans="1:8" x14ac:dyDescent="0.25">
      <c r="A4408" t="s">
        <v>4414</v>
      </c>
      <c r="B4408" t="s">
        <v>591</v>
      </c>
      <c r="C4408">
        <v>0.227338977</v>
      </c>
      <c r="D4408">
        <v>0.31838074399999999</v>
      </c>
      <c r="E4408">
        <v>0.77196213899999999</v>
      </c>
      <c r="F4408">
        <v>0.34089707000000002</v>
      </c>
      <c r="G4408">
        <f t="shared" si="136"/>
        <v>0.17843754221199853</v>
      </c>
      <c r="H4408">
        <f t="shared" si="137"/>
        <v>0</v>
      </c>
    </row>
    <row r="4409" spans="1:8" x14ac:dyDescent="0.25">
      <c r="A4409" t="s">
        <v>4415</v>
      </c>
      <c r="B4409" t="s">
        <v>591</v>
      </c>
      <c r="C4409">
        <v>7.5521770000000002E-3</v>
      </c>
      <c r="D4409">
        <v>8.2540427999999999E-2</v>
      </c>
      <c r="E4409" s="1">
        <v>4.5E-10</v>
      </c>
      <c r="F4409">
        <v>3.2665237999999999E-2</v>
      </c>
      <c r="G4409">
        <f t="shared" si="136"/>
        <v>5.372977906987951E-2</v>
      </c>
      <c r="H4409">
        <f t="shared" si="137"/>
        <v>0</v>
      </c>
    </row>
    <row r="4410" spans="1:8" x14ac:dyDescent="0.25">
      <c r="A4410" t="s">
        <v>4416</v>
      </c>
      <c r="B4410" t="s">
        <v>591</v>
      </c>
      <c r="C4410">
        <v>2.0767378E-2</v>
      </c>
      <c r="D4410">
        <v>8.2540427999999999E-2</v>
      </c>
      <c r="E4410" s="1">
        <v>2.0699999999999999E-7</v>
      </c>
      <c r="F4410">
        <v>3.9272870000000001E-2</v>
      </c>
      <c r="G4410">
        <f t="shared" si="136"/>
        <v>5.7260971265978261E-2</v>
      </c>
      <c r="H4410">
        <f t="shared" si="137"/>
        <v>0</v>
      </c>
    </row>
    <row r="4411" spans="1:8" x14ac:dyDescent="0.25">
      <c r="A4411" t="s">
        <v>4417</v>
      </c>
      <c r="B4411" t="s">
        <v>591</v>
      </c>
      <c r="C4411">
        <v>2.1154098E-2</v>
      </c>
      <c r="D4411">
        <v>8.2540427999999999E-2</v>
      </c>
      <c r="E4411" s="1">
        <v>5.1900000000000002E-8</v>
      </c>
      <c r="F4411">
        <v>3.9466207000000003E-2</v>
      </c>
      <c r="G4411">
        <f t="shared" si="136"/>
        <v>5.7367519730182323E-2</v>
      </c>
      <c r="H4411">
        <f t="shared" si="137"/>
        <v>0</v>
      </c>
    </row>
    <row r="4412" spans="1:8" x14ac:dyDescent="0.25">
      <c r="A4412" t="s">
        <v>4418</v>
      </c>
      <c r="B4412" t="s">
        <v>591</v>
      </c>
      <c r="C4412">
        <v>1.8153519999999999E-2</v>
      </c>
      <c r="D4412">
        <v>8.2540427999999999E-2</v>
      </c>
      <c r="E4412" s="1">
        <v>1.6500000000000001E-9</v>
      </c>
      <c r="F4412">
        <v>3.7965909999999999E-2</v>
      </c>
      <c r="G4412">
        <f t="shared" si="136"/>
        <v>5.6545658160499744E-2</v>
      </c>
      <c r="H4412">
        <f t="shared" si="137"/>
        <v>0</v>
      </c>
    </row>
    <row r="4413" spans="1:8" x14ac:dyDescent="0.25">
      <c r="A4413" t="s">
        <v>4419</v>
      </c>
      <c r="B4413" t="s">
        <v>591</v>
      </c>
      <c r="C4413">
        <v>0.359565158</v>
      </c>
      <c r="D4413">
        <v>0.283124775</v>
      </c>
      <c r="E4413">
        <v>0.99999484400000005</v>
      </c>
      <c r="F4413">
        <v>0.428875477</v>
      </c>
      <c r="G4413">
        <f t="shared" si="136"/>
        <v>0.30014231306462086</v>
      </c>
      <c r="H4413">
        <f t="shared" si="137"/>
        <v>0</v>
      </c>
    </row>
    <row r="4414" spans="1:8" x14ac:dyDescent="0.25">
      <c r="A4414" t="s">
        <v>4420</v>
      </c>
      <c r="B4414" t="s">
        <v>591</v>
      </c>
      <c r="C4414">
        <v>7.1490209999999998E-2</v>
      </c>
      <c r="D4414">
        <v>8.2540427999999999E-2</v>
      </c>
      <c r="E4414" s="1">
        <v>1.8299999999999998E-8</v>
      </c>
      <c r="F4414">
        <v>6.4634257000000001E-2</v>
      </c>
      <c r="G4414">
        <f t="shared" si="136"/>
        <v>7.2931237302057986E-2</v>
      </c>
      <c r="H4414">
        <f t="shared" si="137"/>
        <v>0</v>
      </c>
    </row>
    <row r="4415" spans="1:8" x14ac:dyDescent="0.25">
      <c r="A4415" t="s">
        <v>4421</v>
      </c>
      <c r="B4415" t="s">
        <v>591</v>
      </c>
      <c r="C4415">
        <v>1.8269186E-2</v>
      </c>
      <c r="D4415">
        <v>8.2540427999999999E-2</v>
      </c>
      <c r="E4415" s="1">
        <v>6.89E-9</v>
      </c>
      <c r="F4415">
        <v>3.8023743999999998E-2</v>
      </c>
      <c r="G4415">
        <f t="shared" si="136"/>
        <v>5.6577133103083425E-2</v>
      </c>
      <c r="H4415">
        <f t="shared" si="137"/>
        <v>0</v>
      </c>
    </row>
    <row r="4416" spans="1:8" x14ac:dyDescent="0.25">
      <c r="A4416" t="s">
        <v>4422</v>
      </c>
      <c r="B4416" t="s">
        <v>591</v>
      </c>
      <c r="C4416">
        <v>0.51615444700000002</v>
      </c>
      <c r="D4416">
        <v>0.42999584499999999</v>
      </c>
      <c r="E4416">
        <v>0.93546334200000003</v>
      </c>
      <c r="F4416">
        <v>0.54889527100000002</v>
      </c>
      <c r="G4416">
        <f t="shared" si="136"/>
        <v>0.50684150789307525</v>
      </c>
      <c r="H4416">
        <f t="shared" si="137"/>
        <v>1</v>
      </c>
    </row>
    <row r="4417" spans="1:8" x14ac:dyDescent="0.25">
      <c r="A4417" t="s">
        <v>4423</v>
      </c>
      <c r="B4417" t="s">
        <v>591</v>
      </c>
      <c r="C4417">
        <v>0.29575283200000002</v>
      </c>
      <c r="D4417">
        <v>8.2540427999999999E-2</v>
      </c>
      <c r="E4417">
        <v>0.79340765300000005</v>
      </c>
      <c r="F4417">
        <v>0.295776714</v>
      </c>
      <c r="G4417">
        <f t="shared" si="136"/>
        <v>0.21271715657876455</v>
      </c>
      <c r="H4417">
        <f t="shared" si="137"/>
        <v>0</v>
      </c>
    </row>
    <row r="4418" spans="1:8" x14ac:dyDescent="0.25">
      <c r="A4418" t="s">
        <v>4424</v>
      </c>
      <c r="B4418" t="s">
        <v>591</v>
      </c>
      <c r="C4418">
        <v>0.64971736899999999</v>
      </c>
      <c r="D4418">
        <v>0.283124775</v>
      </c>
      <c r="E4418">
        <v>1</v>
      </c>
      <c r="F4418">
        <v>0.57395235499999997</v>
      </c>
      <c r="G4418">
        <f t="shared" si="136"/>
        <v>0.65317002834937299</v>
      </c>
      <c r="H4418">
        <f t="shared" si="137"/>
        <v>1</v>
      </c>
    </row>
    <row r="4419" spans="1:8" x14ac:dyDescent="0.25">
      <c r="A4419" t="s">
        <v>4425</v>
      </c>
      <c r="B4419" t="s">
        <v>591</v>
      </c>
      <c r="C4419">
        <v>0.131292669</v>
      </c>
      <c r="D4419">
        <v>8.2540427999999999E-2</v>
      </c>
      <c r="E4419">
        <v>1.682738E-3</v>
      </c>
      <c r="F4419">
        <v>9.4787894999999997E-2</v>
      </c>
      <c r="G4419">
        <f t="shared" ref="G4419:G4482" si="138">EXP($J$11+MMULT(C4419:E4419,$J$12:$J$14))/(1+EXP($J$11+MMULT(C4419:E4419,$J$12:$J$14)))</f>
        <v>9.6445494581462468E-2</v>
      </c>
      <c r="H4419">
        <f t="shared" ref="H4419:H4482" si="139">IF(G4419&gt;0.5,1,0)</f>
        <v>0</v>
      </c>
    </row>
    <row r="4420" spans="1:8" x14ac:dyDescent="0.25">
      <c r="A4420" t="s">
        <v>4426</v>
      </c>
      <c r="B4420" t="s">
        <v>591</v>
      </c>
      <c r="C4420">
        <v>3.774262E-3</v>
      </c>
      <c r="D4420">
        <v>8.2540427999999999E-2</v>
      </c>
      <c r="E4420" s="1">
        <v>4.8800000000000004E-13</v>
      </c>
      <c r="F4420">
        <v>3.0776280999999999E-2</v>
      </c>
      <c r="G4420">
        <f t="shared" si="138"/>
        <v>5.2758651637010122E-2</v>
      </c>
      <c r="H4420">
        <f t="shared" si="139"/>
        <v>0</v>
      </c>
    </row>
    <row r="4421" spans="1:8" x14ac:dyDescent="0.25">
      <c r="A4421" t="s">
        <v>4427</v>
      </c>
      <c r="B4421" t="s">
        <v>591</v>
      </c>
      <c r="C4421">
        <v>3.8252619999999998E-3</v>
      </c>
      <c r="D4421">
        <v>8.2540427999999999E-2</v>
      </c>
      <c r="E4421" s="1">
        <v>8.9099999999999994E-14</v>
      </c>
      <c r="F4421">
        <v>3.0801781E-2</v>
      </c>
      <c r="G4421">
        <f t="shared" si="138"/>
        <v>5.2771650341414268E-2</v>
      </c>
      <c r="H4421">
        <f t="shared" si="139"/>
        <v>0</v>
      </c>
    </row>
    <row r="4422" spans="1:8" x14ac:dyDescent="0.25">
      <c r="A4422" t="s">
        <v>4428</v>
      </c>
      <c r="B4422" t="s">
        <v>591</v>
      </c>
      <c r="C4422">
        <v>6.4688941999999999E-2</v>
      </c>
      <c r="D4422">
        <v>8.2540427999999999E-2</v>
      </c>
      <c r="E4422" s="1">
        <v>3.7100000000000001E-8</v>
      </c>
      <c r="F4422">
        <v>6.1233626999999999E-2</v>
      </c>
      <c r="G4422">
        <f t="shared" si="138"/>
        <v>7.0620705467527245E-2</v>
      </c>
      <c r="H4422">
        <f t="shared" si="139"/>
        <v>0</v>
      </c>
    </row>
    <row r="4423" spans="1:8" x14ac:dyDescent="0.25">
      <c r="A4423" t="s">
        <v>4429</v>
      </c>
      <c r="B4423" t="s">
        <v>591</v>
      </c>
      <c r="C4423">
        <v>4.7656369999999997E-3</v>
      </c>
      <c r="D4423">
        <v>8.2540427999999999E-2</v>
      </c>
      <c r="E4423" s="1">
        <v>3.17E-14</v>
      </c>
      <c r="F4423">
        <v>3.1271967999999997E-2</v>
      </c>
      <c r="G4423">
        <f t="shared" si="138"/>
        <v>5.3011872493575668E-2</v>
      </c>
      <c r="H4423">
        <f t="shared" si="139"/>
        <v>0</v>
      </c>
    </row>
    <row r="4424" spans="1:8" x14ac:dyDescent="0.25">
      <c r="A4424" t="s">
        <v>4430</v>
      </c>
      <c r="B4424" t="s">
        <v>591</v>
      </c>
      <c r="C4424">
        <v>8.6542557000000006E-2</v>
      </c>
      <c r="D4424">
        <v>8.2540427999999999E-2</v>
      </c>
      <c r="E4424" s="1">
        <v>4.6699999999999999E-7</v>
      </c>
      <c r="F4424">
        <v>7.2160498000000003E-2</v>
      </c>
      <c r="G4424">
        <f t="shared" si="138"/>
        <v>7.8294265128721743E-2</v>
      </c>
      <c r="H4424">
        <f t="shared" si="139"/>
        <v>0</v>
      </c>
    </row>
    <row r="4425" spans="1:8" x14ac:dyDescent="0.25">
      <c r="A4425" t="s">
        <v>4431</v>
      </c>
      <c r="B4425" t="s">
        <v>591</v>
      </c>
      <c r="C4425">
        <v>2.9964337000000001E-2</v>
      </c>
      <c r="D4425">
        <v>8.2540427999999999E-2</v>
      </c>
      <c r="E4425" s="1">
        <v>1.46E-6</v>
      </c>
      <c r="F4425">
        <v>4.3871537000000002E-2</v>
      </c>
      <c r="G4425">
        <f t="shared" si="138"/>
        <v>5.9845922244226066E-2</v>
      </c>
      <c r="H4425">
        <f t="shared" si="139"/>
        <v>0</v>
      </c>
    </row>
    <row r="4426" spans="1:8" x14ac:dyDescent="0.25">
      <c r="A4426" t="s">
        <v>4432</v>
      </c>
      <c r="B4426" t="s">
        <v>591</v>
      </c>
      <c r="C4426">
        <v>4.3107528999999999E-2</v>
      </c>
      <c r="D4426">
        <v>8.2540427999999999E-2</v>
      </c>
      <c r="E4426" s="1">
        <v>5.6400000000000002E-6</v>
      </c>
      <c r="F4426">
        <v>5.0443759999999997E-2</v>
      </c>
      <c r="G4426">
        <f t="shared" si="138"/>
        <v>6.3730107306455216E-2</v>
      </c>
      <c r="H4426">
        <f t="shared" si="139"/>
        <v>0</v>
      </c>
    </row>
    <row r="4427" spans="1:8" x14ac:dyDescent="0.25">
      <c r="A4427" t="s">
        <v>4433</v>
      </c>
      <c r="B4427" t="s">
        <v>591</v>
      </c>
      <c r="C4427">
        <v>4.1968940000000003E-2</v>
      </c>
      <c r="D4427">
        <v>8.2540427999999999E-2</v>
      </c>
      <c r="E4427" s="1">
        <v>2.1100000000000001E-5</v>
      </c>
      <c r="F4427">
        <v>4.9876785999999999E-2</v>
      </c>
      <c r="G4427">
        <f t="shared" si="138"/>
        <v>6.3384640313507004E-2</v>
      </c>
      <c r="H4427">
        <f t="shared" si="139"/>
        <v>0</v>
      </c>
    </row>
    <row r="4428" spans="1:8" x14ac:dyDescent="0.25">
      <c r="A4428" t="s">
        <v>4434</v>
      </c>
      <c r="B4428" t="s">
        <v>591</v>
      </c>
      <c r="C4428">
        <v>2.25892E-2</v>
      </c>
      <c r="D4428">
        <v>8.2540427999999999E-2</v>
      </c>
      <c r="E4428" s="1">
        <v>3.8200000000000003E-10</v>
      </c>
      <c r="F4428">
        <v>4.0183749999999997E-2</v>
      </c>
      <c r="G4428">
        <f t="shared" si="138"/>
        <v>5.7764549511464112E-2</v>
      </c>
      <c r="H4428">
        <f t="shared" si="139"/>
        <v>0</v>
      </c>
    </row>
    <row r="4429" spans="1:8" x14ac:dyDescent="0.25">
      <c r="A4429" t="s">
        <v>4435</v>
      </c>
      <c r="B4429" t="s">
        <v>591</v>
      </c>
      <c r="C4429">
        <v>0.29850326300000002</v>
      </c>
      <c r="D4429">
        <v>8.2540427999999999E-2</v>
      </c>
      <c r="E4429">
        <v>2.4790329999999998E-3</v>
      </c>
      <c r="F4429">
        <v>0.178512636</v>
      </c>
      <c r="G4429">
        <f t="shared" si="138"/>
        <v>0.20027405332076434</v>
      </c>
      <c r="H4429">
        <f t="shared" si="139"/>
        <v>0</v>
      </c>
    </row>
    <row r="4430" spans="1:8" x14ac:dyDescent="0.25">
      <c r="A4430" t="s">
        <v>4436</v>
      </c>
      <c r="B4430" t="s">
        <v>591</v>
      </c>
      <c r="C4430">
        <v>5.7463855000000001E-2</v>
      </c>
      <c r="D4430">
        <v>8.2540427999999999E-2</v>
      </c>
      <c r="E4430" s="1">
        <v>1.4600000000000001E-5</v>
      </c>
      <c r="F4430">
        <v>5.7623269999999997E-2</v>
      </c>
      <c r="G4430">
        <f t="shared" si="138"/>
        <v>6.8240531050960285E-2</v>
      </c>
      <c r="H4430">
        <f t="shared" si="139"/>
        <v>0</v>
      </c>
    </row>
    <row r="4431" spans="1:8" x14ac:dyDescent="0.25">
      <c r="A4431" t="s">
        <v>4437</v>
      </c>
      <c r="B4431" t="s">
        <v>591</v>
      </c>
      <c r="C4431">
        <v>0.72299602100000004</v>
      </c>
      <c r="D4431">
        <v>0.56861198700000004</v>
      </c>
      <c r="E4431">
        <v>0.99999998999999995</v>
      </c>
      <c r="F4431">
        <v>0.71051220400000004</v>
      </c>
      <c r="G4431">
        <f t="shared" si="138"/>
        <v>0.76271919091695106</v>
      </c>
      <c r="H4431">
        <f t="shared" si="139"/>
        <v>1</v>
      </c>
    </row>
    <row r="4432" spans="1:8" x14ac:dyDescent="0.25">
      <c r="A4432" t="s">
        <v>4438</v>
      </c>
      <c r="B4432" t="s">
        <v>591</v>
      </c>
      <c r="C4432">
        <v>0.12026100100000001</v>
      </c>
      <c r="D4432">
        <v>8.2540427999999999E-2</v>
      </c>
      <c r="E4432" s="1">
        <v>4.2799999999999997E-6</v>
      </c>
      <c r="F4432">
        <v>8.9020292000000001E-2</v>
      </c>
      <c r="G4432">
        <f t="shared" si="138"/>
        <v>9.163732718306819E-2</v>
      </c>
      <c r="H4432">
        <f t="shared" si="139"/>
        <v>0</v>
      </c>
    </row>
    <row r="4433" spans="1:8" x14ac:dyDescent="0.25">
      <c r="A4433" t="s">
        <v>4439</v>
      </c>
      <c r="B4433" t="s">
        <v>591</v>
      </c>
      <c r="C4433">
        <v>0.17490567600000001</v>
      </c>
      <c r="D4433">
        <v>8.2540427999999999E-2</v>
      </c>
      <c r="E4433">
        <v>4.1502599999999998E-4</v>
      </c>
      <c r="F4433">
        <v>0.116404242</v>
      </c>
      <c r="G4433">
        <f t="shared" si="138"/>
        <v>0.11762667326297992</v>
      </c>
      <c r="H4433">
        <f t="shared" si="139"/>
        <v>0</v>
      </c>
    </row>
    <row r="4434" spans="1:8" x14ac:dyDescent="0.25">
      <c r="A4434" t="s">
        <v>4440</v>
      </c>
      <c r="B4434" t="s">
        <v>591</v>
      </c>
      <c r="C4434">
        <v>0.48386938699999998</v>
      </c>
      <c r="D4434">
        <v>8.2540427999999999E-2</v>
      </c>
      <c r="E4434">
        <v>0.93110136200000004</v>
      </c>
      <c r="F4434">
        <v>0.41048904800000002</v>
      </c>
      <c r="G4434">
        <f t="shared" si="138"/>
        <v>0.41734936978221743</v>
      </c>
      <c r="H4434">
        <f t="shared" si="139"/>
        <v>0</v>
      </c>
    </row>
    <row r="4435" spans="1:8" x14ac:dyDescent="0.25">
      <c r="A4435" t="s">
        <v>4441</v>
      </c>
      <c r="B4435" t="s">
        <v>591</v>
      </c>
      <c r="C4435">
        <v>5.9901326999999997E-2</v>
      </c>
      <c r="D4435">
        <v>8.2540427999999999E-2</v>
      </c>
      <c r="E4435" s="1">
        <v>9.1700000000000003E-6</v>
      </c>
      <c r="F4435">
        <v>5.8841188000000003E-2</v>
      </c>
      <c r="G4435">
        <f t="shared" si="138"/>
        <v>6.9035079834920618E-2</v>
      </c>
      <c r="H4435">
        <f t="shared" si="139"/>
        <v>0</v>
      </c>
    </row>
    <row r="4436" spans="1:8" x14ac:dyDescent="0.25">
      <c r="A4436" t="s">
        <v>4442</v>
      </c>
      <c r="B4436" t="s">
        <v>591</v>
      </c>
      <c r="C4436">
        <v>0.43347211200000002</v>
      </c>
      <c r="D4436">
        <v>0.283124775</v>
      </c>
      <c r="E4436">
        <v>7.7572580000000004E-3</v>
      </c>
      <c r="F4436">
        <v>0.31699331600000002</v>
      </c>
      <c r="G4436">
        <f t="shared" si="138"/>
        <v>0.35832976016890145</v>
      </c>
      <c r="H4436">
        <f t="shared" si="139"/>
        <v>0</v>
      </c>
    </row>
    <row r="4437" spans="1:8" x14ac:dyDescent="0.25">
      <c r="A4437" t="s">
        <v>4443</v>
      </c>
      <c r="B4437" t="s">
        <v>591</v>
      </c>
      <c r="C4437">
        <v>5.6685569999999998E-2</v>
      </c>
      <c r="D4437">
        <v>8.2540427999999999E-2</v>
      </c>
      <c r="E4437">
        <v>3.6836600000000002E-4</v>
      </c>
      <c r="F4437">
        <v>5.7287190000000002E-2</v>
      </c>
      <c r="G4437">
        <f t="shared" si="138"/>
        <v>6.799115963576978E-2</v>
      </c>
      <c r="H4437">
        <f t="shared" si="139"/>
        <v>0</v>
      </c>
    </row>
    <row r="4438" spans="1:8" x14ac:dyDescent="0.25">
      <c r="A4438" t="s">
        <v>4444</v>
      </c>
      <c r="B4438" t="s">
        <v>591</v>
      </c>
      <c r="C4438">
        <v>6.4484240000000003E-3</v>
      </c>
      <c r="D4438">
        <v>8.2540427999999999E-2</v>
      </c>
      <c r="E4438" s="1">
        <v>9.6199999999999998E-12</v>
      </c>
      <c r="F4438">
        <v>3.2113361999999999E-2</v>
      </c>
      <c r="G4438">
        <f t="shared" si="138"/>
        <v>5.3444324823062203E-2</v>
      </c>
      <c r="H4438">
        <f t="shared" si="139"/>
        <v>0</v>
      </c>
    </row>
    <row r="4439" spans="1:8" x14ac:dyDescent="0.25">
      <c r="A4439" t="s">
        <v>4445</v>
      </c>
      <c r="B4439" t="s">
        <v>591</v>
      </c>
      <c r="C4439">
        <v>0.692130625</v>
      </c>
      <c r="D4439">
        <v>0.65273802700000005</v>
      </c>
      <c r="E4439">
        <v>0.99999996899999999</v>
      </c>
      <c r="F4439">
        <v>0.72452361700000001</v>
      </c>
      <c r="G4439">
        <f t="shared" si="138"/>
        <v>0.74224686070031964</v>
      </c>
      <c r="H4439">
        <f t="shared" si="139"/>
        <v>1</v>
      </c>
    </row>
    <row r="4440" spans="1:8" x14ac:dyDescent="0.25">
      <c r="A4440" t="s">
        <v>4446</v>
      </c>
      <c r="B4440" t="s">
        <v>591</v>
      </c>
      <c r="C4440">
        <v>0.91937248500000002</v>
      </c>
      <c r="D4440">
        <v>0.77358658000000002</v>
      </c>
      <c r="E4440">
        <v>1</v>
      </c>
      <c r="F4440">
        <v>0.88044154600000002</v>
      </c>
      <c r="G4440">
        <f t="shared" si="138"/>
        <v>0.90759593104899683</v>
      </c>
      <c r="H4440">
        <f t="shared" si="139"/>
        <v>1</v>
      </c>
    </row>
    <row r="4441" spans="1:8" x14ac:dyDescent="0.25">
      <c r="A4441" t="s">
        <v>4447</v>
      </c>
      <c r="B4441" t="s">
        <v>591</v>
      </c>
      <c r="C4441">
        <v>0.50757887899999998</v>
      </c>
      <c r="D4441">
        <v>0.283124775</v>
      </c>
      <c r="E4441">
        <v>7.2211545000000002E-2</v>
      </c>
      <c r="F4441">
        <v>0.36371484199999998</v>
      </c>
      <c r="G4441">
        <f t="shared" si="138"/>
        <v>0.45081392506281587</v>
      </c>
      <c r="H4441">
        <f t="shared" si="139"/>
        <v>0</v>
      </c>
    </row>
    <row r="4442" spans="1:8" x14ac:dyDescent="0.25">
      <c r="A4442" t="s">
        <v>4448</v>
      </c>
      <c r="B4442" t="s">
        <v>591</v>
      </c>
      <c r="C4442">
        <v>2.1140275E-2</v>
      </c>
      <c r="D4442">
        <v>8.2540427999999999E-2</v>
      </c>
      <c r="E4442" s="1">
        <v>1.89E-8</v>
      </c>
      <c r="F4442">
        <v>3.9459290000000001E-2</v>
      </c>
      <c r="G4442">
        <f t="shared" si="138"/>
        <v>5.7363707795920406E-2</v>
      </c>
      <c r="H4442">
        <f t="shared" si="139"/>
        <v>0</v>
      </c>
    </row>
    <row r="4443" spans="1:8" x14ac:dyDescent="0.25">
      <c r="A4443" t="s">
        <v>4449</v>
      </c>
      <c r="B4443" t="s">
        <v>591</v>
      </c>
      <c r="C4443">
        <v>0.26889164999999998</v>
      </c>
      <c r="D4443">
        <v>8.2540427999999999E-2</v>
      </c>
      <c r="E4443">
        <v>1.0739242E-2</v>
      </c>
      <c r="F4443">
        <v>0.164945861</v>
      </c>
      <c r="G4443">
        <f t="shared" si="138"/>
        <v>0.17731491162758153</v>
      </c>
      <c r="H4443">
        <f t="shared" si="139"/>
        <v>0</v>
      </c>
    </row>
    <row r="4444" spans="1:8" x14ac:dyDescent="0.25">
      <c r="A4444" t="s">
        <v>4450</v>
      </c>
      <c r="B4444" t="s">
        <v>591</v>
      </c>
      <c r="C4444">
        <v>1.395887E-2</v>
      </c>
      <c r="D4444">
        <v>8.2540427999999999E-2</v>
      </c>
      <c r="E4444" s="1">
        <v>7.9099999999999996E-10</v>
      </c>
      <c r="F4444">
        <v>3.5868585000000001E-2</v>
      </c>
      <c r="G4444">
        <f t="shared" si="138"/>
        <v>5.5415278470136754E-2</v>
      </c>
      <c r="H4444">
        <f t="shared" si="139"/>
        <v>0</v>
      </c>
    </row>
    <row r="4445" spans="1:8" x14ac:dyDescent="0.25">
      <c r="A4445" t="s">
        <v>4451</v>
      </c>
      <c r="B4445" t="s">
        <v>591</v>
      </c>
      <c r="C4445">
        <v>0.25264471399999999</v>
      </c>
      <c r="D4445">
        <v>8.2540427999999999E-2</v>
      </c>
      <c r="E4445">
        <v>7.1757617999999995E-2</v>
      </c>
      <c r="F4445">
        <v>0.16597514999999999</v>
      </c>
      <c r="G4445">
        <f t="shared" si="138"/>
        <v>0.16651159039968313</v>
      </c>
      <c r="H4445">
        <f t="shared" si="139"/>
        <v>0</v>
      </c>
    </row>
    <row r="4446" spans="1:8" x14ac:dyDescent="0.25">
      <c r="A4446" t="s">
        <v>4452</v>
      </c>
      <c r="B4446" t="s">
        <v>591</v>
      </c>
      <c r="C4446">
        <v>7.8746906000000005E-2</v>
      </c>
      <c r="D4446">
        <v>8.2540427999999999E-2</v>
      </c>
      <c r="E4446" s="1">
        <v>8.9799999999999997E-8</v>
      </c>
      <c r="F4446">
        <v>6.8262616999999998E-2</v>
      </c>
      <c r="G4446">
        <f t="shared" si="138"/>
        <v>7.5473132062679402E-2</v>
      </c>
      <c r="H4446">
        <f t="shared" si="139"/>
        <v>0</v>
      </c>
    </row>
    <row r="4447" spans="1:8" x14ac:dyDescent="0.25">
      <c r="A4447" t="s">
        <v>4453</v>
      </c>
      <c r="B4447" t="s">
        <v>591</v>
      </c>
      <c r="C4447">
        <v>0.16268495999999999</v>
      </c>
      <c r="D4447">
        <v>8.2540427999999999E-2</v>
      </c>
      <c r="E4447" s="1">
        <v>3.8199999999999998E-6</v>
      </c>
      <c r="F4447">
        <v>0.110232203</v>
      </c>
      <c r="G4447">
        <f t="shared" si="138"/>
        <v>0.11130643824112788</v>
      </c>
      <c r="H4447">
        <f t="shared" si="139"/>
        <v>0</v>
      </c>
    </row>
    <row r="4448" spans="1:8" x14ac:dyDescent="0.25">
      <c r="A4448" t="s">
        <v>4454</v>
      </c>
      <c r="B4448" t="s">
        <v>591</v>
      </c>
      <c r="C4448">
        <v>1.2954724000000001E-2</v>
      </c>
      <c r="D4448">
        <v>8.2540427999999999E-2</v>
      </c>
      <c r="E4448" s="1">
        <v>1.75E-9</v>
      </c>
      <c r="F4448">
        <v>3.5366512000000003E-2</v>
      </c>
      <c r="G4448">
        <f t="shared" si="138"/>
        <v>5.5147852354220331E-2</v>
      </c>
      <c r="H4448">
        <f t="shared" si="139"/>
        <v>0</v>
      </c>
    </row>
    <row r="4449" spans="1:8" x14ac:dyDescent="0.25">
      <c r="A4449" t="s">
        <v>4455</v>
      </c>
      <c r="B4449" t="s">
        <v>591</v>
      </c>
      <c r="C4449">
        <v>0.83407543500000003</v>
      </c>
      <c r="D4449">
        <v>0.58350100599999999</v>
      </c>
      <c r="E4449">
        <v>0.52105854699999998</v>
      </c>
      <c r="F4449">
        <v>0.69942185199999996</v>
      </c>
      <c r="G4449">
        <f t="shared" si="138"/>
        <v>0.84396058946811103</v>
      </c>
      <c r="H4449">
        <f t="shared" si="139"/>
        <v>1</v>
      </c>
    </row>
    <row r="4450" spans="1:8" x14ac:dyDescent="0.25">
      <c r="A4450" t="s">
        <v>4456</v>
      </c>
      <c r="B4450" t="s">
        <v>591</v>
      </c>
      <c r="C4450">
        <v>5.4133979999999998E-2</v>
      </c>
      <c r="D4450">
        <v>8.2540427999999999E-2</v>
      </c>
      <c r="E4450" s="1">
        <v>2.57E-6</v>
      </c>
      <c r="F4450">
        <v>5.5956525E-2</v>
      </c>
      <c r="G4450">
        <f t="shared" si="138"/>
        <v>6.7168638771459677E-2</v>
      </c>
      <c r="H4450">
        <f t="shared" si="139"/>
        <v>0</v>
      </c>
    </row>
    <row r="4451" spans="1:8" x14ac:dyDescent="0.25">
      <c r="A4451" t="s">
        <v>4457</v>
      </c>
      <c r="B4451" t="s">
        <v>591</v>
      </c>
      <c r="C4451">
        <v>8.5247323E-2</v>
      </c>
      <c r="D4451">
        <v>8.2540427999999999E-2</v>
      </c>
      <c r="E4451">
        <v>7.5563200000000001E-4</v>
      </c>
      <c r="F4451">
        <v>7.1626155999999996E-2</v>
      </c>
      <c r="G4451">
        <f t="shared" si="138"/>
        <v>7.7825111037975292E-2</v>
      </c>
      <c r="H4451">
        <f t="shared" si="139"/>
        <v>0</v>
      </c>
    </row>
    <row r="4452" spans="1:8" x14ac:dyDescent="0.25">
      <c r="A4452" t="s">
        <v>4458</v>
      </c>
      <c r="B4452" t="s">
        <v>591</v>
      </c>
      <c r="C4452">
        <v>3.7508832999999998E-2</v>
      </c>
      <c r="D4452">
        <v>8.2540427999999999E-2</v>
      </c>
      <c r="E4452" s="1">
        <v>6.0500000000000003E-7</v>
      </c>
      <c r="F4452">
        <v>4.7643656999999999E-2</v>
      </c>
      <c r="G4452">
        <f t="shared" si="138"/>
        <v>6.2047584006837672E-2</v>
      </c>
      <c r="H4452">
        <f t="shared" si="139"/>
        <v>0</v>
      </c>
    </row>
    <row r="4453" spans="1:8" x14ac:dyDescent="0.25">
      <c r="A4453" t="s">
        <v>4459</v>
      </c>
      <c r="B4453" t="s">
        <v>591</v>
      </c>
      <c r="C4453">
        <v>2.7253784999999999E-2</v>
      </c>
      <c r="D4453">
        <v>8.2540427999999999E-2</v>
      </c>
      <c r="E4453" s="1">
        <v>9.05E-9</v>
      </c>
      <c r="F4453">
        <v>4.2516044000000003E-2</v>
      </c>
      <c r="G4453">
        <f t="shared" si="138"/>
        <v>5.9072920573263042E-2</v>
      </c>
      <c r="H4453">
        <f t="shared" si="139"/>
        <v>0</v>
      </c>
    </row>
    <row r="4454" spans="1:8" x14ac:dyDescent="0.25">
      <c r="A4454" t="s">
        <v>4460</v>
      </c>
      <c r="B4454" t="s">
        <v>591</v>
      </c>
      <c r="C4454">
        <v>0.80968871499999995</v>
      </c>
      <c r="D4454">
        <v>0.77358658000000002</v>
      </c>
      <c r="E4454">
        <v>0.99988194399999997</v>
      </c>
      <c r="F4454">
        <v>0.82558195199999995</v>
      </c>
      <c r="G4454">
        <f t="shared" si="138"/>
        <v>0.84880841963378717</v>
      </c>
      <c r="H4454">
        <f t="shared" si="139"/>
        <v>1</v>
      </c>
    </row>
    <row r="4455" spans="1:8" x14ac:dyDescent="0.25">
      <c r="A4455" t="s">
        <v>4461</v>
      </c>
      <c r="B4455" t="s">
        <v>591</v>
      </c>
      <c r="C4455">
        <v>1.9098100999999999E-2</v>
      </c>
      <c r="D4455">
        <v>8.2540427999999999E-2</v>
      </c>
      <c r="E4455" s="1">
        <v>1.73E-7</v>
      </c>
      <c r="F4455">
        <v>3.8438225999999999E-2</v>
      </c>
      <c r="G4455">
        <f t="shared" si="138"/>
        <v>5.6803179953930569E-2</v>
      </c>
      <c r="H4455">
        <f t="shared" si="139"/>
        <v>0</v>
      </c>
    </row>
    <row r="4456" spans="1:8" x14ac:dyDescent="0.25">
      <c r="A4456" t="s">
        <v>4462</v>
      </c>
      <c r="B4456" t="s">
        <v>591</v>
      </c>
      <c r="C4456">
        <v>2.4410331E-2</v>
      </c>
      <c r="D4456">
        <v>8.2540427999999999E-2</v>
      </c>
      <c r="E4456" s="1">
        <v>1.57E-6</v>
      </c>
      <c r="F4456">
        <v>4.1094551999999999E-2</v>
      </c>
      <c r="G4456">
        <f t="shared" si="138"/>
        <v>5.8272100420756194E-2</v>
      </c>
      <c r="H4456">
        <f t="shared" si="139"/>
        <v>0</v>
      </c>
    </row>
    <row r="4457" spans="1:8" x14ac:dyDescent="0.25">
      <c r="A4457" t="s">
        <v>4463</v>
      </c>
      <c r="B4457" t="s">
        <v>591</v>
      </c>
      <c r="C4457">
        <v>0.42722479699999999</v>
      </c>
      <c r="D4457">
        <v>0.58266194000000004</v>
      </c>
      <c r="E4457">
        <v>0.99999989899999997</v>
      </c>
      <c r="F4457">
        <v>0.56754406300000004</v>
      </c>
      <c r="G4457">
        <f t="shared" si="138"/>
        <v>0.41758154356454918</v>
      </c>
      <c r="H4457">
        <f t="shared" si="139"/>
        <v>0</v>
      </c>
    </row>
    <row r="4458" spans="1:8" x14ac:dyDescent="0.25">
      <c r="A4458" t="s">
        <v>4464</v>
      </c>
      <c r="B4458" t="s">
        <v>591</v>
      </c>
      <c r="C4458">
        <v>5.2557489999999997E-3</v>
      </c>
      <c r="D4458">
        <v>8.2540427999999999E-2</v>
      </c>
      <c r="E4458" s="1">
        <v>1.1E-13</v>
      </c>
      <c r="F4458">
        <v>3.1517024999999997E-2</v>
      </c>
      <c r="G4458">
        <f t="shared" si="138"/>
        <v>5.3137482222554017E-2</v>
      </c>
      <c r="H4458">
        <f t="shared" si="139"/>
        <v>0</v>
      </c>
    </row>
    <row r="4459" spans="1:8" x14ac:dyDescent="0.25">
      <c r="A4459" t="s">
        <v>4465</v>
      </c>
      <c r="B4459" t="s">
        <v>591</v>
      </c>
      <c r="C4459">
        <v>1.1994263999999999E-2</v>
      </c>
      <c r="D4459">
        <v>8.2540427999999999E-2</v>
      </c>
      <c r="E4459" s="1">
        <v>3.3499999999999998E-10</v>
      </c>
      <c r="F4459">
        <v>3.4886281999999998E-2</v>
      </c>
      <c r="G4459">
        <f t="shared" si="138"/>
        <v>5.4893198230494503E-2</v>
      </c>
      <c r="H4459">
        <f t="shared" si="139"/>
        <v>0</v>
      </c>
    </row>
    <row r="4460" spans="1:8" x14ac:dyDescent="0.25">
      <c r="A4460" t="s">
        <v>4466</v>
      </c>
      <c r="B4460" t="s">
        <v>591</v>
      </c>
      <c r="C4460">
        <v>0.381240511</v>
      </c>
      <c r="D4460">
        <v>8.2540427999999999E-2</v>
      </c>
      <c r="E4460">
        <v>1.090066E-3</v>
      </c>
      <c r="F4460">
        <v>0.219672915</v>
      </c>
      <c r="G4460">
        <f t="shared" si="138"/>
        <v>0.27631307628328039</v>
      </c>
      <c r="H4460">
        <f t="shared" si="139"/>
        <v>0</v>
      </c>
    </row>
    <row r="4461" spans="1:8" x14ac:dyDescent="0.25">
      <c r="A4461" t="s">
        <v>4467</v>
      </c>
      <c r="B4461" t="s">
        <v>591</v>
      </c>
      <c r="C4461">
        <v>5.6767481000000002E-2</v>
      </c>
      <c r="D4461">
        <v>8.2540427999999999E-2</v>
      </c>
      <c r="E4461" s="1">
        <v>9.1400000000000006E-6</v>
      </c>
      <c r="F4461">
        <v>5.7274261E-2</v>
      </c>
      <c r="G4461">
        <f t="shared" si="138"/>
        <v>6.8015042848010007E-2</v>
      </c>
      <c r="H4461">
        <f t="shared" si="139"/>
        <v>0</v>
      </c>
    </row>
    <row r="4462" spans="1:8" x14ac:dyDescent="0.25">
      <c r="A4462" t="s">
        <v>4468</v>
      </c>
      <c r="B4462" t="s">
        <v>591</v>
      </c>
      <c r="C4462">
        <v>3.29693E-2</v>
      </c>
      <c r="D4462">
        <v>8.2540427999999999E-2</v>
      </c>
      <c r="E4462" s="1">
        <v>7.1399999999999996E-7</v>
      </c>
      <c r="F4462">
        <v>4.5373906999999998E-2</v>
      </c>
      <c r="G4462">
        <f t="shared" si="138"/>
        <v>6.0713934669594988E-2</v>
      </c>
      <c r="H4462">
        <f t="shared" si="139"/>
        <v>0</v>
      </c>
    </row>
    <row r="4463" spans="1:8" x14ac:dyDescent="0.25">
      <c r="A4463" t="s">
        <v>4469</v>
      </c>
      <c r="B4463" t="s">
        <v>591</v>
      </c>
      <c r="C4463">
        <v>0.78450698399999996</v>
      </c>
      <c r="D4463">
        <v>0.65273802700000005</v>
      </c>
      <c r="E4463">
        <v>0.99999969499999997</v>
      </c>
      <c r="F4463">
        <v>0.77071175599999997</v>
      </c>
      <c r="G4463">
        <f t="shared" si="138"/>
        <v>0.82182335389797456</v>
      </c>
      <c r="H4463">
        <f t="shared" si="139"/>
        <v>1</v>
      </c>
    </row>
    <row r="4464" spans="1:8" x14ac:dyDescent="0.25">
      <c r="A4464" t="s">
        <v>4470</v>
      </c>
      <c r="B4464" t="s">
        <v>591</v>
      </c>
      <c r="C4464">
        <v>5.1580881000000002E-2</v>
      </c>
      <c r="D4464">
        <v>8.2540427999999999E-2</v>
      </c>
      <c r="E4464" s="1">
        <v>3.7499999999999998E-8</v>
      </c>
      <c r="F4464">
        <v>5.4679595999999997E-2</v>
      </c>
      <c r="G4464">
        <f t="shared" si="138"/>
        <v>6.635744359313836E-2</v>
      </c>
      <c r="H4464">
        <f t="shared" si="139"/>
        <v>0</v>
      </c>
    </row>
    <row r="4465" spans="1:8" x14ac:dyDescent="0.25">
      <c r="A4465" t="s">
        <v>4471</v>
      </c>
      <c r="B4465" t="s">
        <v>591</v>
      </c>
      <c r="C4465">
        <v>0.83024694099999996</v>
      </c>
      <c r="D4465">
        <v>0.566718995</v>
      </c>
      <c r="E4465">
        <v>0.99129864099999998</v>
      </c>
      <c r="F4465">
        <v>0.76216991499999998</v>
      </c>
      <c r="G4465">
        <f t="shared" si="138"/>
        <v>0.84716172141976642</v>
      </c>
      <c r="H4465">
        <f t="shared" si="139"/>
        <v>1</v>
      </c>
    </row>
    <row r="4466" spans="1:8" x14ac:dyDescent="0.25">
      <c r="A4466" t="s">
        <v>4472</v>
      </c>
      <c r="B4466" t="s">
        <v>591</v>
      </c>
      <c r="C4466">
        <v>0.50817550099999997</v>
      </c>
      <c r="D4466">
        <v>8.2540427999999999E-2</v>
      </c>
      <c r="E4466">
        <v>0.67503771899999998</v>
      </c>
      <c r="F4466">
        <v>0.384232558</v>
      </c>
      <c r="G4466">
        <f t="shared" si="138"/>
        <v>0.4405702334603066</v>
      </c>
      <c r="H4466">
        <f t="shared" si="139"/>
        <v>0</v>
      </c>
    </row>
    <row r="4467" spans="1:8" x14ac:dyDescent="0.25">
      <c r="A4467" t="s">
        <v>4473</v>
      </c>
      <c r="B4467" t="s">
        <v>591</v>
      </c>
      <c r="C4467">
        <v>1.0945114000000001E-2</v>
      </c>
      <c r="D4467">
        <v>8.2540427999999999E-2</v>
      </c>
      <c r="E4467" s="1">
        <v>2.6299999999999998E-9</v>
      </c>
      <c r="F4467">
        <v>3.4361706999999998E-2</v>
      </c>
      <c r="G4467">
        <f t="shared" si="138"/>
        <v>5.4616295008805653E-2</v>
      </c>
      <c r="H4467">
        <f t="shared" si="139"/>
        <v>0</v>
      </c>
    </row>
    <row r="4468" spans="1:8" x14ac:dyDescent="0.25">
      <c r="A4468" t="s">
        <v>4474</v>
      </c>
      <c r="B4468" t="s">
        <v>591</v>
      </c>
      <c r="C4468">
        <v>2.1909639000000002E-2</v>
      </c>
      <c r="D4468">
        <v>8.2540427999999999E-2</v>
      </c>
      <c r="E4468" s="1">
        <v>2.2799999999999999E-8</v>
      </c>
      <c r="F4468">
        <v>3.9843972999999998E-2</v>
      </c>
      <c r="G4468">
        <f t="shared" si="138"/>
        <v>5.7576224280487275E-2</v>
      </c>
      <c r="H4468">
        <f t="shared" si="139"/>
        <v>0</v>
      </c>
    </row>
    <row r="4469" spans="1:8" x14ac:dyDescent="0.25">
      <c r="A4469" t="s">
        <v>4475</v>
      </c>
      <c r="B4469" t="s">
        <v>591</v>
      </c>
      <c r="C4469">
        <v>5.9301535000000002E-2</v>
      </c>
      <c r="D4469">
        <v>8.2540427999999999E-2</v>
      </c>
      <c r="E4469" s="1">
        <v>5.7100000000000002E-7</v>
      </c>
      <c r="F4469">
        <v>5.8540003E-2</v>
      </c>
      <c r="G4469">
        <f t="shared" si="138"/>
        <v>6.8838700794809596E-2</v>
      </c>
      <c r="H4469">
        <f t="shared" si="139"/>
        <v>0</v>
      </c>
    </row>
    <row r="4470" spans="1:8" x14ac:dyDescent="0.25">
      <c r="A4470" t="s">
        <v>4476</v>
      </c>
      <c r="B4470" t="s">
        <v>591</v>
      </c>
      <c r="C4470">
        <v>7.6585184000000001E-2</v>
      </c>
      <c r="D4470">
        <v>8.2540427999999999E-2</v>
      </c>
      <c r="E4470">
        <v>0.23129624200000001</v>
      </c>
      <c r="F4470">
        <v>0.101876178</v>
      </c>
      <c r="G4470">
        <f t="shared" si="138"/>
        <v>7.6547036344385588E-2</v>
      </c>
      <c r="H4470">
        <f t="shared" si="139"/>
        <v>0</v>
      </c>
    </row>
    <row r="4471" spans="1:8" x14ac:dyDescent="0.25">
      <c r="A4471" t="s">
        <v>4477</v>
      </c>
      <c r="B4471" t="s">
        <v>591</v>
      </c>
      <c r="C4471">
        <v>0.42515067699999998</v>
      </c>
      <c r="D4471">
        <v>0.591954023</v>
      </c>
      <c r="E4471">
        <v>0.99704753999999995</v>
      </c>
      <c r="F4471">
        <v>0.56931637700000004</v>
      </c>
      <c r="G4471">
        <f t="shared" si="138"/>
        <v>0.41620227515499464</v>
      </c>
      <c r="H4471">
        <f t="shared" si="139"/>
        <v>0</v>
      </c>
    </row>
    <row r="4472" spans="1:8" x14ac:dyDescent="0.25">
      <c r="A4472" t="s">
        <v>4478</v>
      </c>
      <c r="B4472" t="s">
        <v>591</v>
      </c>
      <c r="C4472">
        <v>0.32056199099999999</v>
      </c>
      <c r="D4472">
        <v>8.2540427999999999E-2</v>
      </c>
      <c r="E4472">
        <v>0.34896087999999997</v>
      </c>
      <c r="F4472">
        <v>0.241514277</v>
      </c>
      <c r="G4472">
        <f t="shared" si="138"/>
        <v>0.22571352070360243</v>
      </c>
      <c r="H4472">
        <f t="shared" si="139"/>
        <v>0</v>
      </c>
    </row>
    <row r="4473" spans="1:8" x14ac:dyDescent="0.25">
      <c r="A4473" t="s">
        <v>4479</v>
      </c>
      <c r="B4473" t="s">
        <v>591</v>
      </c>
      <c r="C4473">
        <v>0.79221825300000004</v>
      </c>
      <c r="D4473">
        <v>0.65273802700000005</v>
      </c>
      <c r="E4473">
        <v>0.99488728500000001</v>
      </c>
      <c r="F4473">
        <v>0.77380052899999996</v>
      </c>
      <c r="G4473">
        <f t="shared" si="138"/>
        <v>0.82742574593870521</v>
      </c>
      <c r="H4473">
        <f t="shared" si="139"/>
        <v>1</v>
      </c>
    </row>
    <row r="4474" spans="1:8" x14ac:dyDescent="0.25">
      <c r="A4474" t="s">
        <v>4480</v>
      </c>
      <c r="B4474" t="s">
        <v>591</v>
      </c>
      <c r="C4474">
        <v>1.8545162E-2</v>
      </c>
      <c r="D4474">
        <v>8.2540427999999999E-2</v>
      </c>
      <c r="E4474" s="1">
        <v>1.2299999999999999E-8</v>
      </c>
      <c r="F4474">
        <v>3.8161733000000003E-2</v>
      </c>
      <c r="G4474">
        <f t="shared" si="138"/>
        <v>5.6652297973608767E-2</v>
      </c>
      <c r="H4474">
        <f t="shared" si="139"/>
        <v>0</v>
      </c>
    </row>
    <row r="4475" spans="1:8" x14ac:dyDescent="0.25">
      <c r="A4475" t="s">
        <v>4481</v>
      </c>
      <c r="B4475" t="s">
        <v>591</v>
      </c>
      <c r="C4475">
        <v>6.6038851999999995E-2</v>
      </c>
      <c r="D4475">
        <v>8.2540427999999999E-2</v>
      </c>
      <c r="E4475" s="1">
        <v>2.0699999999999999E-7</v>
      </c>
      <c r="F4475">
        <v>6.1908606999999997E-2</v>
      </c>
      <c r="G4475">
        <f t="shared" si="138"/>
        <v>7.1073853375667753E-2</v>
      </c>
      <c r="H4475">
        <f t="shared" si="139"/>
        <v>0</v>
      </c>
    </row>
    <row r="4476" spans="1:8" x14ac:dyDescent="0.25">
      <c r="A4476" t="s">
        <v>4482</v>
      </c>
      <c r="B4476" t="s">
        <v>591</v>
      </c>
      <c r="C4476">
        <v>0.40169456399999998</v>
      </c>
      <c r="D4476">
        <v>8.2540427999999999E-2</v>
      </c>
      <c r="E4476">
        <v>0.90232849599999998</v>
      </c>
      <c r="F4476">
        <v>0.36508570600000001</v>
      </c>
      <c r="G4476">
        <f t="shared" si="138"/>
        <v>0.31951847188595006</v>
      </c>
      <c r="H4476">
        <f t="shared" si="139"/>
        <v>0</v>
      </c>
    </row>
    <row r="4477" spans="1:8" x14ac:dyDescent="0.25">
      <c r="A4477" t="s">
        <v>4483</v>
      </c>
      <c r="B4477" t="s">
        <v>591</v>
      </c>
      <c r="C4477">
        <v>9.31284E-4</v>
      </c>
      <c r="D4477">
        <v>8.2540427999999999E-2</v>
      </c>
      <c r="E4477" s="1">
        <v>1.23E-16</v>
      </c>
      <c r="F4477">
        <v>2.9354792000000001E-2</v>
      </c>
      <c r="G4477">
        <f t="shared" si="138"/>
        <v>5.203880752217039E-2</v>
      </c>
      <c r="H4477">
        <f t="shared" si="139"/>
        <v>0</v>
      </c>
    </row>
    <row r="4478" spans="1:8" x14ac:dyDescent="0.25">
      <c r="A4478" t="s">
        <v>4484</v>
      </c>
      <c r="B4478" t="s">
        <v>591</v>
      </c>
      <c r="C4478">
        <v>1.0616165E-2</v>
      </c>
      <c r="D4478">
        <v>8.2540427999999999E-2</v>
      </c>
      <c r="E4478" s="1">
        <v>1.1700000000000001E-11</v>
      </c>
      <c r="F4478">
        <v>3.4197233E-2</v>
      </c>
      <c r="G4478">
        <f t="shared" si="138"/>
        <v>5.4529746500334382E-2</v>
      </c>
      <c r="H4478">
        <f t="shared" si="139"/>
        <v>0</v>
      </c>
    </row>
    <row r="4479" spans="1:8" x14ac:dyDescent="0.25">
      <c r="A4479" t="s">
        <v>4485</v>
      </c>
      <c r="B4479" t="s">
        <v>591</v>
      </c>
      <c r="C4479">
        <v>3.2136197999999998E-2</v>
      </c>
      <c r="D4479">
        <v>8.2540427999999999E-2</v>
      </c>
      <c r="E4479" s="1">
        <v>7.6899999999999994E-8</v>
      </c>
      <c r="F4479">
        <v>4.4957259999999999E-2</v>
      </c>
      <c r="G4479">
        <f t="shared" si="138"/>
        <v>6.0472106731922159E-2</v>
      </c>
      <c r="H4479">
        <f t="shared" si="139"/>
        <v>0</v>
      </c>
    </row>
    <row r="4480" spans="1:8" x14ac:dyDescent="0.25">
      <c r="A4480" t="s">
        <v>4486</v>
      </c>
      <c r="B4480" t="s">
        <v>591</v>
      </c>
      <c r="C4480">
        <v>8.7926935999999997E-2</v>
      </c>
      <c r="D4480">
        <v>8.2540427999999999E-2</v>
      </c>
      <c r="E4480" s="1">
        <v>5.4E-6</v>
      </c>
      <c r="F4480">
        <v>7.2853427999999998E-2</v>
      </c>
      <c r="G4480">
        <f t="shared" si="138"/>
        <v>7.8805275787537196E-2</v>
      </c>
      <c r="H4480">
        <f t="shared" si="139"/>
        <v>0</v>
      </c>
    </row>
    <row r="4481" spans="1:8" x14ac:dyDescent="0.25">
      <c r="A4481" t="s">
        <v>4487</v>
      </c>
      <c r="B4481" t="s">
        <v>591</v>
      </c>
      <c r="C4481">
        <v>8.7746585000000002E-2</v>
      </c>
      <c r="D4481">
        <v>8.2540427999999999E-2</v>
      </c>
      <c r="E4481" s="1">
        <v>4.2899999999999996E-6</v>
      </c>
      <c r="F4481">
        <v>7.2763086000000005E-2</v>
      </c>
      <c r="G4481">
        <f t="shared" si="138"/>
        <v>7.8738527257373084E-2</v>
      </c>
      <c r="H4481">
        <f t="shared" si="139"/>
        <v>0</v>
      </c>
    </row>
    <row r="4482" spans="1:8" x14ac:dyDescent="0.25">
      <c r="A4482" t="s">
        <v>4488</v>
      </c>
      <c r="B4482" t="s">
        <v>591</v>
      </c>
      <c r="C4482">
        <v>0.66288430099999995</v>
      </c>
      <c r="D4482">
        <v>0.42282370200000002</v>
      </c>
      <c r="E4482">
        <v>0.99999875699999996</v>
      </c>
      <c r="F4482">
        <v>0.62943026000000002</v>
      </c>
      <c r="G4482">
        <f t="shared" si="138"/>
        <v>0.68544529660737386</v>
      </c>
      <c r="H4482">
        <f t="shared" si="139"/>
        <v>1</v>
      </c>
    </row>
    <row r="4483" spans="1:8" x14ac:dyDescent="0.25">
      <c r="A4483" t="s">
        <v>4489</v>
      </c>
      <c r="B4483" t="s">
        <v>591</v>
      </c>
      <c r="C4483">
        <v>1.2499909999999999E-2</v>
      </c>
      <c r="D4483">
        <v>8.2540427999999999E-2</v>
      </c>
      <c r="E4483" s="1">
        <v>3.9900000000000002E-10</v>
      </c>
      <c r="F4483">
        <v>3.5139104999999997E-2</v>
      </c>
      <c r="G4483">
        <f t="shared" ref="G4483:G4546" si="140">EXP($J$11+MMULT(C4483:E4483,$J$12:$J$14))/(1+EXP($J$11+MMULT(C4483:E4483,$J$12:$J$14)))</f>
        <v>5.5027125660669036E-2</v>
      </c>
      <c r="H4483">
        <f t="shared" ref="H4483:H4546" si="141">IF(G4483&gt;0.5,1,0)</f>
        <v>0</v>
      </c>
    </row>
    <row r="4484" spans="1:8" x14ac:dyDescent="0.25">
      <c r="A4484" t="s">
        <v>4490</v>
      </c>
      <c r="B4484" t="s">
        <v>591</v>
      </c>
      <c r="C4484">
        <v>8.825144E-3</v>
      </c>
      <c r="D4484">
        <v>8.2540427999999999E-2</v>
      </c>
      <c r="E4484" s="1">
        <v>4.2499999999999998E-10</v>
      </c>
      <c r="F4484">
        <v>3.3301721999999999E-2</v>
      </c>
      <c r="G4484">
        <f t="shared" si="140"/>
        <v>5.4060781237133523E-2</v>
      </c>
      <c r="H4484">
        <f t="shared" si="141"/>
        <v>0</v>
      </c>
    </row>
    <row r="4485" spans="1:8" x14ac:dyDescent="0.25">
      <c r="A4485" t="s">
        <v>4491</v>
      </c>
      <c r="B4485" t="s">
        <v>591</v>
      </c>
      <c r="C4485">
        <v>3.2003904999999999E-2</v>
      </c>
      <c r="D4485">
        <v>8.2540427999999999E-2</v>
      </c>
      <c r="E4485" s="1">
        <v>2.5899999999999999E-5</v>
      </c>
      <c r="F4485">
        <v>4.4894982E-2</v>
      </c>
      <c r="G4485">
        <f t="shared" si="140"/>
        <v>6.043395598461785E-2</v>
      </c>
      <c r="H4485">
        <f t="shared" si="141"/>
        <v>0</v>
      </c>
    </row>
    <row r="4486" spans="1:8" x14ac:dyDescent="0.25">
      <c r="A4486" t="s">
        <v>4492</v>
      </c>
      <c r="B4486" t="s">
        <v>591</v>
      </c>
      <c r="C4486">
        <v>0.216304045</v>
      </c>
      <c r="D4486">
        <v>8.2540427999999999E-2</v>
      </c>
      <c r="E4486">
        <v>0.47094580400000002</v>
      </c>
      <c r="F4486">
        <v>0.20768304300000001</v>
      </c>
      <c r="G4486">
        <f t="shared" si="140"/>
        <v>0.14798951722163206</v>
      </c>
      <c r="H4486">
        <f t="shared" si="141"/>
        <v>0</v>
      </c>
    </row>
    <row r="4487" spans="1:8" x14ac:dyDescent="0.25">
      <c r="A4487" t="s">
        <v>4493</v>
      </c>
      <c r="B4487" t="s">
        <v>591</v>
      </c>
      <c r="C4487">
        <v>7.9622982999999994E-2</v>
      </c>
      <c r="D4487">
        <v>8.2540427999999999E-2</v>
      </c>
      <c r="E4487">
        <v>4.6694100000000001E-4</v>
      </c>
      <c r="F4487">
        <v>6.8770682E-2</v>
      </c>
      <c r="G4487">
        <f t="shared" si="140"/>
        <v>7.5789174613626165E-2</v>
      </c>
      <c r="H4487">
        <f t="shared" si="141"/>
        <v>0</v>
      </c>
    </row>
    <row r="4488" spans="1:8" x14ac:dyDescent="0.25">
      <c r="A4488" t="s">
        <v>4494</v>
      </c>
      <c r="B4488" t="s">
        <v>591</v>
      </c>
      <c r="C4488">
        <v>0.17510951399999999</v>
      </c>
      <c r="D4488">
        <v>0.283124775</v>
      </c>
      <c r="E4488">
        <v>9.9390900000000007E-4</v>
      </c>
      <c r="F4488">
        <v>0.186797514</v>
      </c>
      <c r="G4488">
        <f t="shared" si="140"/>
        <v>0.13000634854458956</v>
      </c>
      <c r="H4488">
        <f t="shared" si="141"/>
        <v>0</v>
      </c>
    </row>
    <row r="4489" spans="1:8" x14ac:dyDescent="0.25">
      <c r="A4489" t="s">
        <v>4495</v>
      </c>
      <c r="B4489" t="s">
        <v>591</v>
      </c>
      <c r="C4489">
        <v>2.4423613E-2</v>
      </c>
      <c r="D4489">
        <v>8.2540427999999999E-2</v>
      </c>
      <c r="E4489" s="1">
        <v>1.05E-7</v>
      </c>
      <c r="F4489">
        <v>4.1100972E-2</v>
      </c>
      <c r="G4489">
        <f t="shared" si="140"/>
        <v>5.827580823149469E-2</v>
      </c>
      <c r="H4489">
        <f t="shared" si="141"/>
        <v>0</v>
      </c>
    </row>
    <row r="4490" spans="1:8" x14ac:dyDescent="0.25">
      <c r="A4490" t="s">
        <v>4496</v>
      </c>
      <c r="B4490" t="s">
        <v>591</v>
      </c>
      <c r="C4490">
        <v>8.3702285000000001E-2</v>
      </c>
      <c r="D4490">
        <v>8.2540427999999999E-2</v>
      </c>
      <c r="E4490" s="1">
        <v>5.9800000000000003E-6</v>
      </c>
      <c r="F4490">
        <v>7.0741188999999996E-2</v>
      </c>
      <c r="G4490">
        <f t="shared" si="140"/>
        <v>7.7255454457387185E-2</v>
      </c>
      <c r="H4490">
        <f t="shared" si="141"/>
        <v>0</v>
      </c>
    </row>
    <row r="4491" spans="1:8" x14ac:dyDescent="0.25">
      <c r="A4491" t="s">
        <v>4497</v>
      </c>
      <c r="B4491" t="s">
        <v>591</v>
      </c>
      <c r="C4491">
        <v>1.5784082000000001E-2</v>
      </c>
      <c r="D4491">
        <v>8.2540427999999999E-2</v>
      </c>
      <c r="E4491" s="1">
        <v>1.4700000000000001E-9</v>
      </c>
      <c r="F4491">
        <v>3.6781190999999998E-2</v>
      </c>
      <c r="G4491">
        <f t="shared" si="140"/>
        <v>5.5904501054626132E-2</v>
      </c>
      <c r="H4491">
        <f t="shared" si="141"/>
        <v>0</v>
      </c>
    </row>
    <row r="4492" spans="1:8" x14ac:dyDescent="0.25">
      <c r="A4492" t="s">
        <v>4498</v>
      </c>
      <c r="B4492" t="s">
        <v>591</v>
      </c>
      <c r="C4492">
        <v>0.15521396800000001</v>
      </c>
      <c r="D4492">
        <v>8.2540427999999999E-2</v>
      </c>
      <c r="E4492">
        <v>2.9094770000000002E-3</v>
      </c>
      <c r="F4492">
        <v>0.106932555</v>
      </c>
      <c r="G4492">
        <f t="shared" si="140"/>
        <v>0.10762505650918565</v>
      </c>
      <c r="H4492">
        <f t="shared" si="141"/>
        <v>0</v>
      </c>
    </row>
    <row r="4493" spans="1:8" x14ac:dyDescent="0.25">
      <c r="A4493" t="s">
        <v>4499</v>
      </c>
      <c r="B4493" t="s">
        <v>591</v>
      </c>
      <c r="C4493">
        <v>0.19289914599999999</v>
      </c>
      <c r="D4493">
        <v>8.2540427999999999E-2</v>
      </c>
      <c r="E4493">
        <v>0.96070175800000002</v>
      </c>
      <c r="F4493">
        <v>0.269443987</v>
      </c>
      <c r="G4493">
        <f t="shared" si="140"/>
        <v>0.14014448607840813</v>
      </c>
      <c r="H4493">
        <f t="shared" si="141"/>
        <v>0</v>
      </c>
    </row>
    <row r="4494" spans="1:8" x14ac:dyDescent="0.25">
      <c r="A4494" t="s">
        <v>4500</v>
      </c>
      <c r="B4494" t="s">
        <v>591</v>
      </c>
      <c r="C4494">
        <v>2.1221830000000001E-2</v>
      </c>
      <c r="D4494">
        <v>8.2540427999999999E-2</v>
      </c>
      <c r="E4494" s="1">
        <v>6.1599999999999996E-8</v>
      </c>
      <c r="F4494">
        <v>3.9500074000000003E-2</v>
      </c>
      <c r="G4494">
        <f t="shared" si="140"/>
        <v>5.7386200518533E-2</v>
      </c>
      <c r="H4494">
        <f t="shared" si="141"/>
        <v>0</v>
      </c>
    </row>
    <row r="4495" spans="1:8" x14ac:dyDescent="0.25">
      <c r="A4495" t="s">
        <v>4501</v>
      </c>
      <c r="B4495" t="s">
        <v>591</v>
      </c>
      <c r="C4495">
        <v>4.5772789000000001E-2</v>
      </c>
      <c r="D4495">
        <v>8.2540427999999999E-2</v>
      </c>
      <c r="E4495" s="1">
        <v>4.3399999999999998E-8</v>
      </c>
      <c r="F4495">
        <v>5.1775551000000003E-2</v>
      </c>
      <c r="G4495">
        <f t="shared" si="140"/>
        <v>6.4545873987672087E-2</v>
      </c>
      <c r="H4495">
        <f t="shared" si="141"/>
        <v>0</v>
      </c>
    </row>
    <row r="4496" spans="1:8" x14ac:dyDescent="0.25">
      <c r="A4496" t="s">
        <v>4502</v>
      </c>
      <c r="B4496" t="s">
        <v>591</v>
      </c>
      <c r="C4496">
        <v>3.4461625000000003E-2</v>
      </c>
      <c r="D4496">
        <v>8.2540427999999999E-2</v>
      </c>
      <c r="E4496" s="1">
        <v>1.6899999999999999E-8</v>
      </c>
      <c r="F4496">
        <v>4.6119964999999999E-2</v>
      </c>
      <c r="G4496">
        <f t="shared" si="140"/>
        <v>6.1149368679514933E-2</v>
      </c>
      <c r="H4496">
        <f t="shared" si="141"/>
        <v>0</v>
      </c>
    </row>
    <row r="4497" spans="1:8" x14ac:dyDescent="0.25">
      <c r="A4497" t="s">
        <v>4503</v>
      </c>
      <c r="B4497" t="s">
        <v>591</v>
      </c>
      <c r="C4497">
        <v>0.313219582</v>
      </c>
      <c r="D4497">
        <v>8.2540427999999999E-2</v>
      </c>
      <c r="E4497">
        <v>0.91344716100000001</v>
      </c>
      <c r="F4497">
        <v>0.32251601499999999</v>
      </c>
      <c r="G4497">
        <f t="shared" si="140"/>
        <v>0.23042798776005718</v>
      </c>
      <c r="H4497">
        <f t="shared" si="141"/>
        <v>0</v>
      </c>
    </row>
    <row r="4498" spans="1:8" x14ac:dyDescent="0.25">
      <c r="A4498" t="s">
        <v>4504</v>
      </c>
      <c r="B4498" t="s">
        <v>591</v>
      </c>
      <c r="C4498">
        <v>8.6965405999999995E-2</v>
      </c>
      <c r="D4498">
        <v>8.2540427999999999E-2</v>
      </c>
      <c r="E4498">
        <v>2.2645799999999999E-4</v>
      </c>
      <c r="F4498">
        <v>7.2405821999999995E-2</v>
      </c>
      <c r="G4498">
        <f t="shared" si="140"/>
        <v>7.8451873748180689E-2</v>
      </c>
      <c r="H4498">
        <f t="shared" si="141"/>
        <v>0</v>
      </c>
    </row>
    <row r="4499" spans="1:8" x14ac:dyDescent="0.25">
      <c r="A4499" t="s">
        <v>4505</v>
      </c>
      <c r="B4499" t="s">
        <v>591</v>
      </c>
      <c r="C4499">
        <v>0.13676865899999999</v>
      </c>
      <c r="D4499">
        <v>8.2540427999999999E-2</v>
      </c>
      <c r="E4499">
        <v>1.7125676999999999E-2</v>
      </c>
      <c r="F4499">
        <v>9.9842331000000006E-2</v>
      </c>
      <c r="G4499">
        <f t="shared" si="140"/>
        <v>9.9063223299970166E-2</v>
      </c>
      <c r="H4499">
        <f t="shared" si="141"/>
        <v>0</v>
      </c>
    </row>
    <row r="4500" spans="1:8" x14ac:dyDescent="0.25">
      <c r="A4500" t="s">
        <v>4506</v>
      </c>
      <c r="B4500" t="s">
        <v>591</v>
      </c>
      <c r="C4500">
        <v>1.1019289999999999E-2</v>
      </c>
      <c r="D4500">
        <v>8.2540427999999999E-2</v>
      </c>
      <c r="E4500" s="1">
        <v>5.2299999999999995E-10</v>
      </c>
      <c r="F4500">
        <v>3.4398795000000003E-2</v>
      </c>
      <c r="G4500">
        <f t="shared" si="140"/>
        <v>5.463582903161588E-2</v>
      </c>
      <c r="H4500">
        <f t="shared" si="141"/>
        <v>0</v>
      </c>
    </row>
    <row r="4501" spans="1:8" x14ac:dyDescent="0.25">
      <c r="A4501" t="s">
        <v>4507</v>
      </c>
      <c r="B4501" t="s">
        <v>591</v>
      </c>
      <c r="C4501">
        <v>4.6967999000000003E-2</v>
      </c>
      <c r="D4501">
        <v>8.2540427999999999E-2</v>
      </c>
      <c r="E4501" s="1">
        <v>6.4199999999999998E-9</v>
      </c>
      <c r="F4501">
        <v>5.237315E-2</v>
      </c>
      <c r="G4501">
        <f t="shared" si="140"/>
        <v>6.4914862435609066E-2</v>
      </c>
      <c r="H4501">
        <f t="shared" si="141"/>
        <v>0</v>
      </c>
    </row>
    <row r="4502" spans="1:8" x14ac:dyDescent="0.25">
      <c r="A4502" t="s">
        <v>4508</v>
      </c>
      <c r="B4502" t="s">
        <v>591</v>
      </c>
      <c r="C4502">
        <v>2.0345953999999999E-2</v>
      </c>
      <c r="D4502">
        <v>8.2540427999999999E-2</v>
      </c>
      <c r="E4502" s="1">
        <v>5.4299999999999999E-10</v>
      </c>
      <c r="F4502">
        <v>3.9062127000000002E-2</v>
      </c>
      <c r="G4502">
        <f t="shared" si="140"/>
        <v>5.7145070565773365E-2</v>
      </c>
      <c r="H4502">
        <f t="shared" si="141"/>
        <v>0</v>
      </c>
    </row>
    <row r="4503" spans="1:8" x14ac:dyDescent="0.25">
      <c r="A4503" t="s">
        <v>4509</v>
      </c>
      <c r="B4503" t="s">
        <v>591</v>
      </c>
      <c r="C4503">
        <v>0.18162109500000001</v>
      </c>
      <c r="D4503">
        <v>8.2540427999999999E-2</v>
      </c>
      <c r="E4503">
        <v>2.1954310000000001E-2</v>
      </c>
      <c r="F4503">
        <v>0.122992844</v>
      </c>
      <c r="G4503">
        <f t="shared" si="140"/>
        <v>0.12148909510324267</v>
      </c>
      <c r="H4503">
        <f t="shared" si="141"/>
        <v>0</v>
      </c>
    </row>
    <row r="4504" spans="1:8" x14ac:dyDescent="0.25">
      <c r="A4504" t="s">
        <v>4510</v>
      </c>
      <c r="B4504" t="s">
        <v>591</v>
      </c>
      <c r="C4504">
        <v>4.5295352999999997E-2</v>
      </c>
      <c r="D4504">
        <v>8.2540427999999999E-2</v>
      </c>
      <c r="E4504" s="1">
        <v>9.7999999999999992E-10</v>
      </c>
      <c r="F4504">
        <v>5.1536826000000001E-2</v>
      </c>
      <c r="G4504">
        <f t="shared" si="140"/>
        <v>6.4399024768779622E-2</v>
      </c>
      <c r="H4504">
        <f t="shared" si="141"/>
        <v>0</v>
      </c>
    </row>
    <row r="4505" spans="1:8" x14ac:dyDescent="0.25">
      <c r="A4505" t="s">
        <v>4511</v>
      </c>
      <c r="B4505" t="s">
        <v>591</v>
      </c>
      <c r="C4505">
        <v>1.7795564999999999E-2</v>
      </c>
      <c r="D4505">
        <v>8.2540427999999999E-2</v>
      </c>
      <c r="E4505" s="1">
        <v>6.5400000000000003E-8</v>
      </c>
      <c r="F4505">
        <v>3.7786941999999997E-2</v>
      </c>
      <c r="G4505">
        <f t="shared" si="140"/>
        <v>5.6448356472837628E-2</v>
      </c>
      <c r="H4505">
        <f t="shared" si="141"/>
        <v>0</v>
      </c>
    </row>
    <row r="4506" spans="1:8" x14ac:dyDescent="0.25">
      <c r="A4506" t="s">
        <v>4512</v>
      </c>
      <c r="B4506" t="s">
        <v>591</v>
      </c>
      <c r="C4506">
        <v>4.6020717000000003E-2</v>
      </c>
      <c r="D4506">
        <v>8.2540427999999999E-2</v>
      </c>
      <c r="E4506">
        <v>3.7984500000000002E-4</v>
      </c>
      <c r="F4506">
        <v>5.1956484999999997E-2</v>
      </c>
      <c r="G4506">
        <f t="shared" si="140"/>
        <v>6.4624866104540088E-2</v>
      </c>
      <c r="H4506">
        <f t="shared" si="141"/>
        <v>0</v>
      </c>
    </row>
    <row r="4507" spans="1:8" x14ac:dyDescent="0.25">
      <c r="A4507" t="s">
        <v>4513</v>
      </c>
      <c r="B4507" t="s">
        <v>591</v>
      </c>
      <c r="C4507">
        <v>2.3446465999999999E-2</v>
      </c>
      <c r="D4507">
        <v>8.2540427999999999E-2</v>
      </c>
      <c r="E4507" s="1">
        <v>4.4599999999999999E-9</v>
      </c>
      <c r="F4507">
        <v>4.0612384000000001E-2</v>
      </c>
      <c r="G4507">
        <f t="shared" si="140"/>
        <v>5.8002946765711445E-2</v>
      </c>
      <c r="H4507">
        <f t="shared" si="141"/>
        <v>0</v>
      </c>
    </row>
    <row r="4508" spans="1:8" x14ac:dyDescent="0.25">
      <c r="A4508" t="s">
        <v>4514</v>
      </c>
      <c r="B4508" t="s">
        <v>591</v>
      </c>
      <c r="C4508">
        <v>0.76898347499999997</v>
      </c>
      <c r="D4508">
        <v>0.56861198700000004</v>
      </c>
      <c r="E4508">
        <v>6.0954069999999999E-2</v>
      </c>
      <c r="F4508">
        <v>0.59264904299999999</v>
      </c>
      <c r="G4508">
        <f t="shared" si="140"/>
        <v>0.78504663570109257</v>
      </c>
      <c r="H4508">
        <f t="shared" si="141"/>
        <v>1</v>
      </c>
    </row>
    <row r="4509" spans="1:8" x14ac:dyDescent="0.25">
      <c r="A4509" t="s">
        <v>4515</v>
      </c>
      <c r="B4509" t="s">
        <v>591</v>
      </c>
      <c r="C4509">
        <v>5.2201968000000001E-2</v>
      </c>
      <c r="D4509">
        <v>8.2540427999999999E-2</v>
      </c>
      <c r="E4509" s="1">
        <v>4.7200000000000002E-5</v>
      </c>
      <c r="F4509">
        <v>5.4997210999999997E-2</v>
      </c>
      <c r="G4509">
        <f t="shared" si="140"/>
        <v>6.6554268669877695E-2</v>
      </c>
      <c r="H4509">
        <f t="shared" si="141"/>
        <v>0</v>
      </c>
    </row>
    <row r="4510" spans="1:8" x14ac:dyDescent="0.25">
      <c r="A4510" t="s">
        <v>4516</v>
      </c>
      <c r="B4510" t="s">
        <v>591</v>
      </c>
      <c r="C4510">
        <v>0.15487115500000001</v>
      </c>
      <c r="D4510">
        <v>0.283124775</v>
      </c>
      <c r="E4510" s="1">
        <v>4.2500000000000001E-7</v>
      </c>
      <c r="F4510">
        <v>0.17652931199999999</v>
      </c>
      <c r="G4510">
        <f t="shared" si="140"/>
        <v>0.11876050163643509</v>
      </c>
      <c r="H4510">
        <f t="shared" si="141"/>
        <v>0</v>
      </c>
    </row>
    <row r="4511" spans="1:8" x14ac:dyDescent="0.25">
      <c r="A4511" t="s">
        <v>4517</v>
      </c>
      <c r="B4511" t="s">
        <v>591</v>
      </c>
      <c r="C4511">
        <v>0.58957222899999995</v>
      </c>
      <c r="D4511">
        <v>0.58266194000000004</v>
      </c>
      <c r="E4511">
        <v>0.99997730299999998</v>
      </c>
      <c r="F4511">
        <v>0.648714389</v>
      </c>
      <c r="G4511">
        <f t="shared" si="140"/>
        <v>0.62132452090227541</v>
      </c>
      <c r="H4511">
        <f t="shared" si="141"/>
        <v>1</v>
      </c>
    </row>
    <row r="4512" spans="1:8" x14ac:dyDescent="0.25">
      <c r="A4512" t="s">
        <v>4518</v>
      </c>
      <c r="B4512" t="s">
        <v>591</v>
      </c>
      <c r="C4512">
        <v>0.10083350200000001</v>
      </c>
      <c r="D4512">
        <v>8.2540427999999999E-2</v>
      </c>
      <c r="E4512">
        <v>4.1444099999999998E-4</v>
      </c>
      <c r="F4512">
        <v>7.9368067E-2</v>
      </c>
      <c r="G4512">
        <f t="shared" si="140"/>
        <v>8.3721210917316713E-2</v>
      </c>
      <c r="H4512">
        <f t="shared" si="141"/>
        <v>0</v>
      </c>
    </row>
    <row r="4513" spans="1:8" x14ac:dyDescent="0.25">
      <c r="A4513" t="s">
        <v>4519</v>
      </c>
      <c r="B4513" t="s">
        <v>591</v>
      </c>
      <c r="C4513">
        <v>3.1188146E-2</v>
      </c>
      <c r="D4513">
        <v>8.2540427999999999E-2</v>
      </c>
      <c r="E4513" s="1">
        <v>8.5300000000000003E-7</v>
      </c>
      <c r="F4513">
        <v>4.4483350999999997E-2</v>
      </c>
      <c r="G4513">
        <f t="shared" si="140"/>
        <v>6.019801789138951E-2</v>
      </c>
      <c r="H4513">
        <f t="shared" si="141"/>
        <v>0</v>
      </c>
    </row>
    <row r="4514" spans="1:8" x14ac:dyDescent="0.25">
      <c r="A4514" t="s">
        <v>4520</v>
      </c>
      <c r="B4514" t="s">
        <v>591</v>
      </c>
      <c r="C4514">
        <v>2.9555626000000002E-2</v>
      </c>
      <c r="D4514">
        <v>8.2540427999999999E-2</v>
      </c>
      <c r="E4514" s="1">
        <v>5.0600000000000003E-8</v>
      </c>
      <c r="F4514">
        <v>4.3666970999999999E-2</v>
      </c>
      <c r="G4514">
        <f t="shared" si="140"/>
        <v>5.9728753989404366E-2</v>
      </c>
      <c r="H4514">
        <f t="shared" si="141"/>
        <v>0</v>
      </c>
    </row>
    <row r="4515" spans="1:8" x14ac:dyDescent="0.25">
      <c r="A4515" t="s">
        <v>4521</v>
      </c>
      <c r="B4515" t="s">
        <v>591</v>
      </c>
      <c r="C4515">
        <v>4.0273116999999997E-2</v>
      </c>
      <c r="D4515">
        <v>8.2540427999999999E-2</v>
      </c>
      <c r="E4515" s="1">
        <v>6.3499999999999996E-7</v>
      </c>
      <c r="F4515">
        <v>4.9025803999999999E-2</v>
      </c>
      <c r="G4515">
        <f t="shared" si="140"/>
        <v>6.2873043373473964E-2</v>
      </c>
      <c r="H4515">
        <f t="shared" si="141"/>
        <v>0</v>
      </c>
    </row>
    <row r="4516" spans="1:8" x14ac:dyDescent="0.25">
      <c r="A4516" t="s">
        <v>4522</v>
      </c>
      <c r="B4516" t="s">
        <v>591</v>
      </c>
      <c r="C4516">
        <v>2.2696241999999998E-2</v>
      </c>
      <c r="D4516">
        <v>8.2540427999999999E-2</v>
      </c>
      <c r="E4516" s="1">
        <v>1.35E-8</v>
      </c>
      <c r="F4516">
        <v>4.0237272999999997E-2</v>
      </c>
      <c r="G4516">
        <f t="shared" si="140"/>
        <v>5.7794266590143577E-2</v>
      </c>
      <c r="H4516">
        <f t="shared" si="141"/>
        <v>0</v>
      </c>
    </row>
    <row r="4517" spans="1:8" x14ac:dyDescent="0.25">
      <c r="A4517" t="s">
        <v>4523</v>
      </c>
      <c r="B4517" t="s">
        <v>591</v>
      </c>
      <c r="C4517">
        <v>0.14191272999999999</v>
      </c>
      <c r="D4517">
        <v>0.31838074399999999</v>
      </c>
      <c r="E4517">
        <v>4.3764842999999998E-2</v>
      </c>
      <c r="F4517">
        <v>0.18895435199999999</v>
      </c>
      <c r="G4517">
        <f t="shared" si="140"/>
        <v>0.11451345682628149</v>
      </c>
      <c r="H4517">
        <f t="shared" si="141"/>
        <v>0</v>
      </c>
    </row>
    <row r="4518" spans="1:8" x14ac:dyDescent="0.25">
      <c r="A4518" t="s">
        <v>4524</v>
      </c>
      <c r="B4518" t="s">
        <v>591</v>
      </c>
      <c r="C4518">
        <v>0.15834461399999999</v>
      </c>
      <c r="D4518">
        <v>0.283124775</v>
      </c>
      <c r="E4518">
        <v>0.26003175899999997</v>
      </c>
      <c r="F4518">
        <v>0.21727074199999999</v>
      </c>
      <c r="G4518">
        <f t="shared" si="140"/>
        <v>0.1238003272106549</v>
      </c>
      <c r="H4518">
        <f t="shared" si="141"/>
        <v>0</v>
      </c>
    </row>
    <row r="4519" spans="1:8" x14ac:dyDescent="0.25">
      <c r="A4519" t="s">
        <v>4525</v>
      </c>
      <c r="B4519" t="s">
        <v>591</v>
      </c>
      <c r="C4519">
        <v>4.4021664000000002E-2</v>
      </c>
      <c r="D4519">
        <v>8.2540427999999999E-2</v>
      </c>
      <c r="E4519" s="1">
        <v>6.8600000000000005E-8</v>
      </c>
      <c r="F4519">
        <v>5.0899991999999998E-2</v>
      </c>
      <c r="G4519">
        <f t="shared" si="140"/>
        <v>6.4008786954232108E-2</v>
      </c>
      <c r="H4519">
        <f t="shared" si="141"/>
        <v>0</v>
      </c>
    </row>
    <row r="4520" spans="1:8" x14ac:dyDescent="0.25">
      <c r="A4520" t="s">
        <v>4526</v>
      </c>
      <c r="B4520" t="s">
        <v>591</v>
      </c>
      <c r="C4520">
        <v>3.0496618999999999E-2</v>
      </c>
      <c r="D4520">
        <v>8.2540427999999999E-2</v>
      </c>
      <c r="E4520" s="1">
        <v>7.92E-7</v>
      </c>
      <c r="F4520">
        <v>4.4137577999999997E-2</v>
      </c>
      <c r="G4520">
        <f t="shared" si="140"/>
        <v>5.9998822127866218E-2</v>
      </c>
      <c r="H4520">
        <f t="shared" si="141"/>
        <v>0</v>
      </c>
    </row>
    <row r="4521" spans="1:8" x14ac:dyDescent="0.25">
      <c r="A4521" t="s">
        <v>4527</v>
      </c>
      <c r="B4521" t="s">
        <v>591</v>
      </c>
      <c r="C4521">
        <v>3.2174511000000003E-2</v>
      </c>
      <c r="D4521">
        <v>8.2540427999999999E-2</v>
      </c>
      <c r="E4521" s="1">
        <v>1.5999999999999999E-6</v>
      </c>
      <c r="F4521">
        <v>4.4976646000000002E-2</v>
      </c>
      <c r="G4521">
        <f t="shared" si="140"/>
        <v>6.0483217864245022E-2</v>
      </c>
      <c r="H4521">
        <f t="shared" si="141"/>
        <v>0</v>
      </c>
    </row>
    <row r="4522" spans="1:8" x14ac:dyDescent="0.25">
      <c r="A4522" t="s">
        <v>4528</v>
      </c>
      <c r="B4522" t="s">
        <v>591</v>
      </c>
      <c r="C4522">
        <v>0.548696234</v>
      </c>
      <c r="D4522">
        <v>0.42282370200000002</v>
      </c>
      <c r="E4522">
        <v>0.99999999299999998</v>
      </c>
      <c r="F4522">
        <v>0.57233641199999996</v>
      </c>
      <c r="G4522">
        <f t="shared" si="140"/>
        <v>0.54899532359765713</v>
      </c>
      <c r="H4522">
        <f t="shared" si="141"/>
        <v>1</v>
      </c>
    </row>
    <row r="4523" spans="1:8" x14ac:dyDescent="0.25">
      <c r="A4523" t="s">
        <v>4529</v>
      </c>
      <c r="B4523" t="s">
        <v>591</v>
      </c>
      <c r="C4523">
        <v>0.27383940699999998</v>
      </c>
      <c r="D4523">
        <v>0.283124775</v>
      </c>
      <c r="E4523">
        <v>8.7318327000000001E-2</v>
      </c>
      <c r="F4523">
        <v>0.24911112399999999</v>
      </c>
      <c r="G4523">
        <f t="shared" si="140"/>
        <v>0.19978936123697394</v>
      </c>
      <c r="H4523">
        <f t="shared" si="141"/>
        <v>0</v>
      </c>
    </row>
    <row r="4524" spans="1:8" x14ac:dyDescent="0.25">
      <c r="A4524" t="s">
        <v>4530</v>
      </c>
      <c r="B4524" t="s">
        <v>591</v>
      </c>
      <c r="C4524">
        <v>0.24005673</v>
      </c>
      <c r="D4524">
        <v>8.2540427999999999E-2</v>
      </c>
      <c r="E4524" s="1">
        <v>7.7300000000000005E-6</v>
      </c>
      <c r="F4524">
        <v>0.148918675</v>
      </c>
      <c r="G4524">
        <f t="shared" si="140"/>
        <v>0.15671053335089374</v>
      </c>
      <c r="H4524">
        <f t="shared" si="141"/>
        <v>0</v>
      </c>
    </row>
    <row r="4525" spans="1:8" x14ac:dyDescent="0.25">
      <c r="A4525" t="s">
        <v>4531</v>
      </c>
      <c r="B4525" t="s">
        <v>591</v>
      </c>
      <c r="C4525">
        <v>1.3745192999999999E-2</v>
      </c>
      <c r="D4525">
        <v>8.2540427999999999E-2</v>
      </c>
      <c r="E4525" s="1">
        <v>5.1399999999999997E-8</v>
      </c>
      <c r="F4525">
        <v>3.5761754E-2</v>
      </c>
      <c r="G4525">
        <f t="shared" si="140"/>
        <v>5.53582698431642E-2</v>
      </c>
      <c r="H4525">
        <f t="shared" si="141"/>
        <v>0</v>
      </c>
    </row>
    <row r="4526" spans="1:8" x14ac:dyDescent="0.25">
      <c r="A4526" t="s">
        <v>4532</v>
      </c>
      <c r="B4526" t="s">
        <v>591</v>
      </c>
      <c r="C4526">
        <v>4.6616167999999999E-2</v>
      </c>
      <c r="D4526">
        <v>8.2540427999999999E-2</v>
      </c>
      <c r="E4526" s="1">
        <v>2.03E-6</v>
      </c>
      <c r="F4526">
        <v>5.2197538000000002E-2</v>
      </c>
      <c r="G4526">
        <f t="shared" si="140"/>
        <v>6.4806054704839092E-2</v>
      </c>
      <c r="H4526">
        <f t="shared" si="141"/>
        <v>0</v>
      </c>
    </row>
    <row r="4527" spans="1:8" x14ac:dyDescent="0.25">
      <c r="A4527" t="s">
        <v>4533</v>
      </c>
      <c r="B4527" t="s">
        <v>591</v>
      </c>
      <c r="C4527">
        <v>0.46841180999999998</v>
      </c>
      <c r="D4527">
        <v>0.56218905500000005</v>
      </c>
      <c r="E4527">
        <v>0.999974523</v>
      </c>
      <c r="F4527">
        <v>0.58096825200000002</v>
      </c>
      <c r="G4527">
        <f t="shared" si="140"/>
        <v>0.46649450870972647</v>
      </c>
      <c r="H4527">
        <f t="shared" si="141"/>
        <v>0</v>
      </c>
    </row>
    <row r="4528" spans="1:8" x14ac:dyDescent="0.25">
      <c r="A4528" t="s">
        <v>4534</v>
      </c>
      <c r="B4528" t="s">
        <v>591</v>
      </c>
      <c r="C4528">
        <v>0.47816616099999998</v>
      </c>
      <c r="D4528">
        <v>0.31838074399999999</v>
      </c>
      <c r="E4528">
        <v>0.99996273599999996</v>
      </c>
      <c r="F4528">
        <v>0.50051075099999998</v>
      </c>
      <c r="G4528">
        <f t="shared" si="140"/>
        <v>0.44474064985185202</v>
      </c>
      <c r="H4528">
        <f t="shared" si="141"/>
        <v>0</v>
      </c>
    </row>
    <row r="4529" spans="1:8" x14ac:dyDescent="0.25">
      <c r="A4529" t="s">
        <v>4535</v>
      </c>
      <c r="B4529" t="s">
        <v>591</v>
      </c>
      <c r="C4529">
        <v>6.1198110000000002E-3</v>
      </c>
      <c r="D4529">
        <v>8.2540427999999999E-2</v>
      </c>
      <c r="E4529" s="1">
        <v>3.9500000000000002E-14</v>
      </c>
      <c r="F4529">
        <v>3.1949054999999997E-2</v>
      </c>
      <c r="G4529">
        <f t="shared" si="140"/>
        <v>5.3359615234870497E-2</v>
      </c>
      <c r="H4529">
        <f t="shared" si="141"/>
        <v>0</v>
      </c>
    </row>
    <row r="4530" spans="1:8" x14ac:dyDescent="0.25">
      <c r="A4530" t="s">
        <v>4536</v>
      </c>
      <c r="B4530" t="s">
        <v>591</v>
      </c>
      <c r="C4530">
        <v>3.2537265000000003E-2</v>
      </c>
      <c r="D4530">
        <v>8.2540427999999999E-2</v>
      </c>
      <c r="E4530" s="1">
        <v>2.34E-7</v>
      </c>
      <c r="F4530">
        <v>4.5157817000000003E-2</v>
      </c>
      <c r="G4530">
        <f t="shared" si="140"/>
        <v>6.0588412424858948E-2</v>
      </c>
      <c r="H4530">
        <f t="shared" si="141"/>
        <v>0</v>
      </c>
    </row>
    <row r="4531" spans="1:8" x14ac:dyDescent="0.25">
      <c r="A4531" t="s">
        <v>4537</v>
      </c>
      <c r="B4531" t="s">
        <v>591</v>
      </c>
      <c r="C4531">
        <v>0.59560783299999998</v>
      </c>
      <c r="D4531">
        <v>0.58266194000000004</v>
      </c>
      <c r="E4531">
        <v>0.999994465</v>
      </c>
      <c r="F4531">
        <v>0.65173476500000005</v>
      </c>
      <c r="G4531">
        <f t="shared" si="140"/>
        <v>0.62853901752188235</v>
      </c>
      <c r="H4531">
        <f t="shared" si="141"/>
        <v>1</v>
      </c>
    </row>
    <row r="4532" spans="1:8" x14ac:dyDescent="0.25">
      <c r="A4532" t="s">
        <v>4538</v>
      </c>
      <c r="B4532" t="s">
        <v>591</v>
      </c>
      <c r="C4532">
        <v>1.4486311E-2</v>
      </c>
      <c r="D4532">
        <v>8.2540427999999999E-2</v>
      </c>
      <c r="E4532" s="1">
        <v>2.96E-8</v>
      </c>
      <c r="F4532">
        <v>3.6132310000000001E-2</v>
      </c>
      <c r="G4532">
        <f t="shared" si="140"/>
        <v>5.5556236319740979E-2</v>
      </c>
      <c r="H4532">
        <f t="shared" si="141"/>
        <v>0</v>
      </c>
    </row>
    <row r="4533" spans="1:8" x14ac:dyDescent="0.25">
      <c r="A4533" t="s">
        <v>4539</v>
      </c>
      <c r="B4533" t="s">
        <v>591</v>
      </c>
      <c r="C4533">
        <v>0.50429843299999999</v>
      </c>
      <c r="D4533">
        <v>8.2540427999999999E-2</v>
      </c>
      <c r="E4533">
        <v>0.73097630199999997</v>
      </c>
      <c r="F4533">
        <v>0.39068481199999999</v>
      </c>
      <c r="G4533">
        <f t="shared" si="140"/>
        <v>0.43726855039235607</v>
      </c>
      <c r="H4533">
        <f t="shared" si="141"/>
        <v>0</v>
      </c>
    </row>
    <row r="4534" spans="1:8" x14ac:dyDescent="0.25">
      <c r="A4534" t="s">
        <v>4540</v>
      </c>
      <c r="B4534" t="s">
        <v>591</v>
      </c>
      <c r="C4534">
        <v>6.7492121000000002E-2</v>
      </c>
      <c r="D4534">
        <v>8.2540427999999999E-2</v>
      </c>
      <c r="E4534" s="1">
        <v>1.9199999999999999E-5</v>
      </c>
      <c r="F4534">
        <v>6.2638086999999995E-2</v>
      </c>
      <c r="G4534">
        <f t="shared" si="140"/>
        <v>7.1564840183175077E-2</v>
      </c>
      <c r="H4534">
        <f t="shared" si="141"/>
        <v>0</v>
      </c>
    </row>
    <row r="4535" spans="1:8" x14ac:dyDescent="0.25">
      <c r="A4535" t="s">
        <v>4541</v>
      </c>
      <c r="B4535" t="s">
        <v>591</v>
      </c>
      <c r="C4535">
        <v>1.2457060000000001E-2</v>
      </c>
      <c r="D4535">
        <v>8.2540427999999999E-2</v>
      </c>
      <c r="E4535" s="1">
        <v>3.29E-10</v>
      </c>
      <c r="F4535">
        <v>3.5117679999999998E-2</v>
      </c>
      <c r="G4535">
        <f t="shared" si="140"/>
        <v>5.5015764313612874E-2</v>
      </c>
      <c r="H4535">
        <f t="shared" si="141"/>
        <v>0</v>
      </c>
    </row>
    <row r="4536" spans="1:8" x14ac:dyDescent="0.25">
      <c r="A4536" t="s">
        <v>4542</v>
      </c>
      <c r="B4536" t="s">
        <v>591</v>
      </c>
      <c r="C4536">
        <v>0.26023075000000001</v>
      </c>
      <c r="D4536">
        <v>8.2540427999999999E-2</v>
      </c>
      <c r="E4536">
        <v>3.1532074E-2</v>
      </c>
      <c r="F4536">
        <v>0.16373433600000001</v>
      </c>
      <c r="G4536">
        <f t="shared" si="140"/>
        <v>0.17129932258513714</v>
      </c>
      <c r="H4536">
        <f t="shared" si="141"/>
        <v>0</v>
      </c>
    </row>
    <row r="4537" spans="1:8" x14ac:dyDescent="0.25">
      <c r="A4537" t="s">
        <v>4543</v>
      </c>
      <c r="B4537" t="s">
        <v>591</v>
      </c>
      <c r="C4537">
        <v>5.6311631000000001E-2</v>
      </c>
      <c r="D4537">
        <v>8.2540427999999999E-2</v>
      </c>
      <c r="E4537" s="1">
        <v>1.6500000000000001E-6</v>
      </c>
      <c r="F4537">
        <v>5.7045212999999997E-2</v>
      </c>
      <c r="G4537">
        <f t="shared" si="140"/>
        <v>6.7867783185490582E-2</v>
      </c>
      <c r="H4537">
        <f t="shared" si="141"/>
        <v>0</v>
      </c>
    </row>
    <row r="4538" spans="1:8" x14ac:dyDescent="0.25">
      <c r="A4538" t="s">
        <v>4544</v>
      </c>
      <c r="B4538" t="s">
        <v>591</v>
      </c>
      <c r="C4538">
        <v>3.1273308999999999E-2</v>
      </c>
      <c r="D4538">
        <v>8.2540427999999999E-2</v>
      </c>
      <c r="E4538" s="1">
        <v>1.0899999999999999E-6</v>
      </c>
      <c r="F4538">
        <v>4.4525968999999999E-2</v>
      </c>
      <c r="G4538">
        <f t="shared" si="140"/>
        <v>6.0222593510131581E-2</v>
      </c>
      <c r="H4538">
        <f t="shared" si="141"/>
        <v>0</v>
      </c>
    </row>
    <row r="4539" spans="1:8" x14ac:dyDescent="0.25">
      <c r="A4539" t="s">
        <v>4545</v>
      </c>
      <c r="B4539" t="s">
        <v>591</v>
      </c>
      <c r="C4539">
        <v>5.5143141999999999E-2</v>
      </c>
      <c r="D4539">
        <v>8.2540427999999999E-2</v>
      </c>
      <c r="E4539" s="1">
        <v>7.0399999999999995E-7</v>
      </c>
      <c r="F4539">
        <v>5.6460825999999999E-2</v>
      </c>
      <c r="G4539">
        <f t="shared" si="140"/>
        <v>6.7491789500087024E-2</v>
      </c>
      <c r="H4539">
        <f t="shared" si="141"/>
        <v>0</v>
      </c>
    </row>
    <row r="4540" spans="1:8" x14ac:dyDescent="0.25">
      <c r="A4540" t="s">
        <v>4546</v>
      </c>
      <c r="B4540" t="s">
        <v>591</v>
      </c>
      <c r="C4540">
        <v>1.8815226000000001E-2</v>
      </c>
      <c r="D4540">
        <v>8.2540427999999999E-2</v>
      </c>
      <c r="E4540" s="1">
        <v>4.0699999999999998E-7</v>
      </c>
      <c r="F4540">
        <v>3.8296824E-2</v>
      </c>
      <c r="G4540">
        <f t="shared" si="140"/>
        <v>5.6725945881222685E-2</v>
      </c>
      <c r="H4540">
        <f t="shared" si="141"/>
        <v>0</v>
      </c>
    </row>
    <row r="4541" spans="1:8" x14ac:dyDescent="0.25">
      <c r="A4541" t="s">
        <v>4547</v>
      </c>
      <c r="B4541" t="s">
        <v>591</v>
      </c>
      <c r="C4541">
        <v>0.20937677900000001</v>
      </c>
      <c r="D4541">
        <v>8.2540427999999999E-2</v>
      </c>
      <c r="E4541">
        <v>0.268696816</v>
      </c>
      <c r="F4541">
        <v>0.173882062</v>
      </c>
      <c r="G4541">
        <f t="shared" si="140"/>
        <v>0.1407841092698483</v>
      </c>
      <c r="H4541">
        <f t="shared" si="141"/>
        <v>0</v>
      </c>
    </row>
    <row r="4542" spans="1:8" x14ac:dyDescent="0.25">
      <c r="A4542" t="s">
        <v>4548</v>
      </c>
      <c r="B4542" t="s">
        <v>591</v>
      </c>
      <c r="C4542">
        <v>5.2356026E-2</v>
      </c>
      <c r="D4542">
        <v>8.2540427999999999E-2</v>
      </c>
      <c r="E4542" s="1">
        <v>5.0900000000000004E-6</v>
      </c>
      <c r="F4542">
        <v>5.5067926000000003E-2</v>
      </c>
      <c r="G4542">
        <f t="shared" si="140"/>
        <v>6.6602793579844111E-2</v>
      </c>
      <c r="H4542">
        <f t="shared" si="141"/>
        <v>0</v>
      </c>
    </row>
    <row r="4543" spans="1:8" x14ac:dyDescent="0.25">
      <c r="A4543" t="s">
        <v>4549</v>
      </c>
      <c r="B4543" t="s">
        <v>591</v>
      </c>
      <c r="C4543">
        <v>0.420576067</v>
      </c>
      <c r="D4543">
        <v>8.2540427999999999E-2</v>
      </c>
      <c r="E4543">
        <v>0.95073739800000001</v>
      </c>
      <c r="F4543">
        <v>0.38178779299999999</v>
      </c>
      <c r="G4543">
        <f t="shared" si="140"/>
        <v>0.34204540091364855</v>
      </c>
      <c r="H4543">
        <f t="shared" si="141"/>
        <v>0</v>
      </c>
    </row>
    <row r="4544" spans="1:8" x14ac:dyDescent="0.25">
      <c r="A4544" t="s">
        <v>4550</v>
      </c>
      <c r="B4544" t="s">
        <v>591</v>
      </c>
      <c r="C4544">
        <v>0.26412185300000002</v>
      </c>
      <c r="D4544">
        <v>0.39059438299999999</v>
      </c>
      <c r="E4544">
        <v>0.86346432699999998</v>
      </c>
      <c r="F4544">
        <v>0.39828860900000002</v>
      </c>
      <c r="G4544">
        <f t="shared" si="140"/>
        <v>0.21614557550517902</v>
      </c>
      <c r="H4544">
        <f t="shared" si="141"/>
        <v>0</v>
      </c>
    </row>
    <row r="4545" spans="1:8" x14ac:dyDescent="0.25">
      <c r="A4545" t="s">
        <v>4551</v>
      </c>
      <c r="B4545" t="s">
        <v>591</v>
      </c>
      <c r="C4545">
        <v>0.32096838599999999</v>
      </c>
      <c r="D4545">
        <v>0.283124775</v>
      </c>
      <c r="E4545">
        <v>4.8248980000000002E-3</v>
      </c>
      <c r="F4545">
        <v>0.26030159899999999</v>
      </c>
      <c r="G4545">
        <f t="shared" si="140"/>
        <v>0.23927401184540362</v>
      </c>
      <c r="H4545">
        <f t="shared" si="141"/>
        <v>0</v>
      </c>
    </row>
    <row r="4546" spans="1:8" x14ac:dyDescent="0.25">
      <c r="A4546" t="s">
        <v>4552</v>
      </c>
      <c r="B4546" t="s">
        <v>591</v>
      </c>
      <c r="C4546">
        <v>1.9460086000000001E-2</v>
      </c>
      <c r="D4546">
        <v>8.2540427999999999E-2</v>
      </c>
      <c r="E4546" s="1">
        <v>3.3000000000000002E-9</v>
      </c>
      <c r="F4546">
        <v>3.8619193000000003E-2</v>
      </c>
      <c r="G4546">
        <f t="shared" si="140"/>
        <v>5.6902158568298035E-2</v>
      </c>
      <c r="H4546">
        <f t="shared" si="141"/>
        <v>0</v>
      </c>
    </row>
    <row r="4547" spans="1:8" x14ac:dyDescent="0.25">
      <c r="A4547" t="s">
        <v>4553</v>
      </c>
      <c r="B4547" t="s">
        <v>591</v>
      </c>
      <c r="C4547">
        <v>0.531146444</v>
      </c>
      <c r="D4547">
        <v>0.283124775</v>
      </c>
      <c r="E4547">
        <v>2.1269301000000001E-2</v>
      </c>
      <c r="F4547">
        <v>0.367857288</v>
      </c>
      <c r="G4547">
        <f t="shared" ref="G4547:G4610" si="142">EXP($J$11+MMULT(C4547:E4547,$J$12:$J$14))/(1+EXP($J$11+MMULT(C4547:E4547,$J$12:$J$14)))</f>
        <v>0.47926283855625684</v>
      </c>
      <c r="H4547">
        <f t="shared" ref="H4547:H4610" si="143">IF(G4547&gt;0.5,1,0)</f>
        <v>0</v>
      </c>
    </row>
    <row r="4548" spans="1:8" x14ac:dyDescent="0.25">
      <c r="A4548" t="s">
        <v>4554</v>
      </c>
      <c r="B4548" t="s">
        <v>591</v>
      </c>
      <c r="C4548">
        <v>8.9147400000000009E-3</v>
      </c>
      <c r="D4548">
        <v>8.2540427999999999E-2</v>
      </c>
      <c r="E4548" s="1">
        <v>1.34E-10</v>
      </c>
      <c r="F4548">
        <v>3.3346519999999998E-2</v>
      </c>
      <c r="G4548">
        <f t="shared" si="142"/>
        <v>5.4084150642786336E-2</v>
      </c>
      <c r="H4548">
        <f t="shared" si="143"/>
        <v>0</v>
      </c>
    </row>
    <row r="4549" spans="1:8" x14ac:dyDescent="0.25">
      <c r="A4549" t="s">
        <v>4555</v>
      </c>
      <c r="B4549" t="s">
        <v>591</v>
      </c>
      <c r="C4549">
        <v>0.40929414200000003</v>
      </c>
      <c r="D4549">
        <v>0.39059438299999999</v>
      </c>
      <c r="E4549">
        <v>0.99166636399999997</v>
      </c>
      <c r="F4549">
        <v>0.49010505999999998</v>
      </c>
      <c r="G4549">
        <f t="shared" si="142"/>
        <v>0.36972799340510443</v>
      </c>
      <c r="H4549">
        <f t="shared" si="143"/>
        <v>0</v>
      </c>
    </row>
    <row r="4550" spans="1:8" x14ac:dyDescent="0.25">
      <c r="A4550" t="s">
        <v>4556</v>
      </c>
      <c r="B4550" t="s">
        <v>591</v>
      </c>
      <c r="C4550">
        <v>0.71158369499999996</v>
      </c>
      <c r="D4550">
        <v>0.77358658000000002</v>
      </c>
      <c r="E4550">
        <v>0.99999891699999999</v>
      </c>
      <c r="F4550">
        <v>0.77654698799999999</v>
      </c>
      <c r="G4550">
        <f t="shared" si="142"/>
        <v>0.77294496766980958</v>
      </c>
      <c r="H4550">
        <f t="shared" si="143"/>
        <v>1</v>
      </c>
    </row>
    <row r="4551" spans="1:8" x14ac:dyDescent="0.25">
      <c r="A4551" t="s">
        <v>4557</v>
      </c>
      <c r="B4551" t="s">
        <v>591</v>
      </c>
      <c r="C4551">
        <v>4.3098229000000002E-2</v>
      </c>
      <c r="D4551">
        <v>8.2540427999999999E-2</v>
      </c>
      <c r="E4551" s="1">
        <v>2.1399999999999998E-5</v>
      </c>
      <c r="F4551">
        <v>5.0441474E-2</v>
      </c>
      <c r="G4551">
        <f t="shared" si="142"/>
        <v>6.3727384560654479E-2</v>
      </c>
      <c r="H4551">
        <f t="shared" si="143"/>
        <v>0</v>
      </c>
    </row>
    <row r="4552" spans="1:8" x14ac:dyDescent="0.25">
      <c r="A4552" t="s">
        <v>4558</v>
      </c>
      <c r="B4552" t="s">
        <v>591</v>
      </c>
      <c r="C4552">
        <v>5.6483441000000002E-2</v>
      </c>
      <c r="D4552">
        <v>8.2540427999999999E-2</v>
      </c>
      <c r="E4552" s="1">
        <v>7.6300000000000002E-8</v>
      </c>
      <c r="F4552">
        <v>5.7130882000000001E-2</v>
      </c>
      <c r="G4552">
        <f t="shared" si="142"/>
        <v>6.792321898316854E-2</v>
      </c>
      <c r="H4552">
        <f t="shared" si="143"/>
        <v>0</v>
      </c>
    </row>
    <row r="4553" spans="1:8" x14ac:dyDescent="0.25">
      <c r="A4553" t="s">
        <v>4559</v>
      </c>
      <c r="B4553" t="s">
        <v>591</v>
      </c>
      <c r="C4553">
        <v>8.9761575999999996E-2</v>
      </c>
      <c r="D4553">
        <v>8.2540427999999999E-2</v>
      </c>
      <c r="E4553" s="1">
        <v>1.4E-8</v>
      </c>
      <c r="F4553">
        <v>7.3769940000000006E-2</v>
      </c>
      <c r="G4553">
        <f t="shared" si="142"/>
        <v>7.9487089362909533E-2</v>
      </c>
      <c r="H4553">
        <f t="shared" si="143"/>
        <v>0</v>
      </c>
    </row>
    <row r="4554" spans="1:8" x14ac:dyDescent="0.25">
      <c r="A4554" t="s">
        <v>4560</v>
      </c>
      <c r="B4554" t="s">
        <v>591</v>
      </c>
      <c r="C4554">
        <v>2.7312382E-2</v>
      </c>
      <c r="D4554">
        <v>8.2540427999999999E-2</v>
      </c>
      <c r="E4554" s="1">
        <v>5.76E-11</v>
      </c>
      <c r="F4554">
        <v>4.2545341E-2</v>
      </c>
      <c r="G4554">
        <f t="shared" si="142"/>
        <v>5.9089531756445088E-2</v>
      </c>
      <c r="H4554">
        <f t="shared" si="143"/>
        <v>0</v>
      </c>
    </row>
    <row r="4555" spans="1:8" x14ac:dyDescent="0.25">
      <c r="A4555" t="s">
        <v>4561</v>
      </c>
      <c r="B4555" t="s">
        <v>591</v>
      </c>
      <c r="C4555">
        <v>1.1696475E-2</v>
      </c>
      <c r="D4555">
        <v>8.2540427999999999E-2</v>
      </c>
      <c r="E4555" s="1">
        <v>2.0600000000000001E-12</v>
      </c>
      <c r="F4555">
        <v>3.4737388000000001E-2</v>
      </c>
      <c r="G4555">
        <f t="shared" si="142"/>
        <v>5.4814468349955028E-2</v>
      </c>
      <c r="H4555">
        <f t="shared" si="143"/>
        <v>0</v>
      </c>
    </row>
    <row r="4556" spans="1:8" x14ac:dyDescent="0.25">
      <c r="A4556" t="s">
        <v>4562</v>
      </c>
      <c r="B4556" t="s">
        <v>591</v>
      </c>
      <c r="C4556">
        <v>0.17885067800000001</v>
      </c>
      <c r="D4556">
        <v>8.2540427999999999E-2</v>
      </c>
      <c r="E4556">
        <v>0.108043246</v>
      </c>
      <c r="F4556">
        <v>0.13452097599999999</v>
      </c>
      <c r="G4556">
        <f t="shared" si="142"/>
        <v>0.12102736009901011</v>
      </c>
      <c r="H4556">
        <f t="shared" si="143"/>
        <v>0</v>
      </c>
    </row>
    <row r="4557" spans="1:8" x14ac:dyDescent="0.25">
      <c r="A4557" t="s">
        <v>4563</v>
      </c>
      <c r="B4557" t="s">
        <v>591</v>
      </c>
      <c r="C4557">
        <v>2.2640970999999999E-2</v>
      </c>
      <c r="D4557">
        <v>8.2540427999999999E-2</v>
      </c>
      <c r="E4557" s="1">
        <v>3.8099999999999998E-7</v>
      </c>
      <c r="F4557">
        <v>4.0209692999999998E-2</v>
      </c>
      <c r="G4557">
        <f t="shared" si="142"/>
        <v>5.7778922741224308E-2</v>
      </c>
      <c r="H4557">
        <f t="shared" si="143"/>
        <v>0</v>
      </c>
    </row>
    <row r="4558" spans="1:8" x14ac:dyDescent="0.25">
      <c r="A4558" t="s">
        <v>4564</v>
      </c>
      <c r="B4558" t="s">
        <v>591</v>
      </c>
      <c r="C4558">
        <v>1.5570126E-2</v>
      </c>
      <c r="D4558">
        <v>8.2540427999999999E-2</v>
      </c>
      <c r="E4558" s="1">
        <v>3.58E-9</v>
      </c>
      <c r="F4558">
        <v>3.6674212999999997E-2</v>
      </c>
      <c r="G4558">
        <f t="shared" si="142"/>
        <v>5.584694358470671E-2</v>
      </c>
      <c r="H4558">
        <f t="shared" si="143"/>
        <v>0</v>
      </c>
    </row>
    <row r="4559" spans="1:8" x14ac:dyDescent="0.25">
      <c r="A4559" t="s">
        <v>4565</v>
      </c>
      <c r="B4559" t="s">
        <v>591</v>
      </c>
      <c r="C4559">
        <v>0.58438333099999995</v>
      </c>
      <c r="D4559">
        <v>0.36801305600000001</v>
      </c>
      <c r="E4559">
        <v>0.86610876299999995</v>
      </c>
      <c r="F4559">
        <v>0.55091254999999995</v>
      </c>
      <c r="G4559">
        <f t="shared" si="142"/>
        <v>0.58235827418616826</v>
      </c>
      <c r="H4559">
        <f t="shared" si="143"/>
        <v>1</v>
      </c>
    </row>
    <row r="4560" spans="1:8" x14ac:dyDescent="0.25">
      <c r="A4560" t="s">
        <v>4566</v>
      </c>
      <c r="B4560" t="s">
        <v>591</v>
      </c>
      <c r="C4560">
        <v>2.5783064000000001E-2</v>
      </c>
      <c r="D4560">
        <v>8.2540427999999999E-2</v>
      </c>
      <c r="E4560" s="1">
        <v>1.0700000000000001E-7</v>
      </c>
      <c r="F4560">
        <v>4.1780697999999998E-2</v>
      </c>
      <c r="G4560">
        <f t="shared" si="142"/>
        <v>5.8657427994927604E-2</v>
      </c>
      <c r="H4560">
        <f t="shared" si="143"/>
        <v>0</v>
      </c>
    </row>
    <row r="4561" spans="1:8" x14ac:dyDescent="0.25">
      <c r="A4561" t="s">
        <v>4567</v>
      </c>
      <c r="B4561" t="s">
        <v>591</v>
      </c>
      <c r="C4561">
        <v>2.2936644999999999E-2</v>
      </c>
      <c r="D4561">
        <v>8.2540427999999999E-2</v>
      </c>
      <c r="E4561" s="1">
        <v>5.1300000000000003E-8</v>
      </c>
      <c r="F4561">
        <v>4.0357480000000001E-2</v>
      </c>
      <c r="G4561">
        <f t="shared" si="142"/>
        <v>5.786105981216557E-2</v>
      </c>
      <c r="H4561">
        <f t="shared" si="143"/>
        <v>0</v>
      </c>
    </row>
    <row r="4562" spans="1:8" x14ac:dyDescent="0.25">
      <c r="A4562" t="s">
        <v>4568</v>
      </c>
      <c r="B4562" t="s">
        <v>591</v>
      </c>
      <c r="C4562">
        <v>0.122117999</v>
      </c>
      <c r="D4562">
        <v>8.2540427999999999E-2</v>
      </c>
      <c r="E4562">
        <v>0.13834540100000001</v>
      </c>
      <c r="F4562">
        <v>0.11069996</v>
      </c>
      <c r="G4562">
        <f t="shared" si="142"/>
        <v>9.3757416389488965E-2</v>
      </c>
      <c r="H4562">
        <f t="shared" si="143"/>
        <v>0</v>
      </c>
    </row>
    <row r="4563" spans="1:8" x14ac:dyDescent="0.25">
      <c r="A4563" t="s">
        <v>4569</v>
      </c>
      <c r="B4563" t="s">
        <v>591</v>
      </c>
      <c r="C4563">
        <v>2.001932E-2</v>
      </c>
      <c r="D4563">
        <v>8.2540427999999999E-2</v>
      </c>
      <c r="E4563" s="1">
        <v>1.9099999999999999E-8</v>
      </c>
      <c r="F4563">
        <v>3.8898812999999997E-2</v>
      </c>
      <c r="G4563">
        <f t="shared" si="142"/>
        <v>5.7055391888895302E-2</v>
      </c>
      <c r="H4563">
        <f t="shared" si="143"/>
        <v>0</v>
      </c>
    </row>
    <row r="4564" spans="1:8" x14ac:dyDescent="0.25">
      <c r="A4564" t="s">
        <v>4570</v>
      </c>
      <c r="B4564" t="s">
        <v>591</v>
      </c>
      <c r="C4564">
        <v>7.4675001000000005E-2</v>
      </c>
      <c r="D4564">
        <v>8.2540427999999999E-2</v>
      </c>
      <c r="E4564">
        <v>3.0210440000000001E-3</v>
      </c>
      <c r="F4564">
        <v>6.6679806999999994E-2</v>
      </c>
      <c r="G4564">
        <f t="shared" si="142"/>
        <v>7.4060522028466996E-2</v>
      </c>
      <c r="H4564">
        <f t="shared" si="143"/>
        <v>0</v>
      </c>
    </row>
    <row r="4565" spans="1:8" x14ac:dyDescent="0.25">
      <c r="A4565" t="s">
        <v>4571</v>
      </c>
      <c r="B4565" t="s">
        <v>591</v>
      </c>
      <c r="C4565">
        <v>4.4381872000000003E-2</v>
      </c>
      <c r="D4565">
        <v>8.2540427999999999E-2</v>
      </c>
      <c r="E4565" s="1">
        <v>3.7800000000000002E-7</v>
      </c>
      <c r="F4565">
        <v>5.1080143000000001E-2</v>
      </c>
      <c r="G4565">
        <f t="shared" si="142"/>
        <v>6.4118927168909143E-2</v>
      </c>
      <c r="H4565">
        <f t="shared" si="143"/>
        <v>0</v>
      </c>
    </row>
    <row r="4566" spans="1:8" x14ac:dyDescent="0.25">
      <c r="A4566" t="s">
        <v>4572</v>
      </c>
      <c r="B4566" t="s">
        <v>591</v>
      </c>
      <c r="C4566">
        <v>0.37829055099999997</v>
      </c>
      <c r="D4566">
        <v>0.42282370200000002</v>
      </c>
      <c r="E4566">
        <v>0.99999369800000004</v>
      </c>
      <c r="F4566">
        <v>0.48713262600000001</v>
      </c>
      <c r="G4566">
        <f t="shared" si="142"/>
        <v>0.33796699476676278</v>
      </c>
      <c r="H4566">
        <f t="shared" si="143"/>
        <v>0</v>
      </c>
    </row>
    <row r="4567" spans="1:8" x14ac:dyDescent="0.25">
      <c r="A4567" t="s">
        <v>4573</v>
      </c>
      <c r="B4567" t="s">
        <v>591</v>
      </c>
      <c r="C4567">
        <v>0.36238793499999999</v>
      </c>
      <c r="D4567">
        <v>0.283124775</v>
      </c>
      <c r="E4567">
        <v>0.97100846900000004</v>
      </c>
      <c r="F4567">
        <v>0.42593890899999998</v>
      </c>
      <c r="G4567">
        <f t="shared" si="142"/>
        <v>0.3024784478515618</v>
      </c>
      <c r="H4567">
        <f t="shared" si="143"/>
        <v>0</v>
      </c>
    </row>
    <row r="4568" spans="1:8" x14ac:dyDescent="0.25">
      <c r="A4568" t="s">
        <v>4574</v>
      </c>
      <c r="B4568" t="s">
        <v>591</v>
      </c>
      <c r="C4568">
        <v>0.34123221199999998</v>
      </c>
      <c r="D4568">
        <v>8.2540427999999999E-2</v>
      </c>
      <c r="E4568">
        <v>2.6311999999999999E-4</v>
      </c>
      <c r="F4568">
        <v>0.19954472400000001</v>
      </c>
      <c r="G4568">
        <f t="shared" si="142"/>
        <v>0.23740862622490316</v>
      </c>
      <c r="H4568">
        <f t="shared" si="143"/>
        <v>0</v>
      </c>
    </row>
    <row r="4569" spans="1:8" x14ac:dyDescent="0.25">
      <c r="A4569" t="s">
        <v>4575</v>
      </c>
      <c r="B4569" t="s">
        <v>591</v>
      </c>
      <c r="C4569">
        <v>0.54499126200000003</v>
      </c>
      <c r="D4569">
        <v>0.58350100599999999</v>
      </c>
      <c r="E4569">
        <v>0.99992690299999998</v>
      </c>
      <c r="F4569">
        <v>0.62671001800000004</v>
      </c>
      <c r="G4569">
        <f t="shared" si="142"/>
        <v>0.56667599534368607</v>
      </c>
      <c r="H4569">
        <f t="shared" si="143"/>
        <v>1</v>
      </c>
    </row>
    <row r="4570" spans="1:8" x14ac:dyDescent="0.25">
      <c r="A4570" t="s">
        <v>4576</v>
      </c>
      <c r="B4570" t="s">
        <v>591</v>
      </c>
      <c r="C4570">
        <v>7.8327221000000002E-2</v>
      </c>
      <c r="D4570">
        <v>8.2540427999999999E-2</v>
      </c>
      <c r="E4570">
        <v>4.5492500000000001E-4</v>
      </c>
      <c r="F4570">
        <v>6.8120999000000002E-2</v>
      </c>
      <c r="G4570">
        <f t="shared" si="142"/>
        <v>7.5327537333429867E-2</v>
      </c>
      <c r="H4570">
        <f t="shared" si="143"/>
        <v>0</v>
      </c>
    </row>
    <row r="4571" spans="1:8" x14ac:dyDescent="0.25">
      <c r="A4571" t="s">
        <v>4577</v>
      </c>
      <c r="B4571" t="s">
        <v>591</v>
      </c>
      <c r="C4571">
        <v>0.39251467899999998</v>
      </c>
      <c r="D4571">
        <v>8.2540427999999999E-2</v>
      </c>
      <c r="E4571">
        <v>0.56293264300000001</v>
      </c>
      <c r="F4571">
        <v>0.30958638599999999</v>
      </c>
      <c r="G4571">
        <f t="shared" si="142"/>
        <v>0.30123765131405916</v>
      </c>
      <c r="H4571">
        <f t="shared" si="143"/>
        <v>0</v>
      </c>
    </row>
    <row r="4572" spans="1:8" x14ac:dyDescent="0.25">
      <c r="A4572" t="s">
        <v>4578</v>
      </c>
      <c r="B4572" t="s">
        <v>591</v>
      </c>
      <c r="C4572">
        <v>0.19916320700000001</v>
      </c>
      <c r="D4572">
        <v>8.2540427999999999E-2</v>
      </c>
      <c r="E4572">
        <v>0.92257860800000002</v>
      </c>
      <c r="F4572">
        <v>0.26685754499999997</v>
      </c>
      <c r="G4572">
        <f t="shared" si="142"/>
        <v>0.14350429797875472</v>
      </c>
      <c r="H4572">
        <f t="shared" si="143"/>
        <v>0</v>
      </c>
    </row>
    <row r="4573" spans="1:8" x14ac:dyDescent="0.25">
      <c r="A4573" t="s">
        <v>4579</v>
      </c>
      <c r="B4573" t="s">
        <v>591</v>
      </c>
      <c r="C4573">
        <v>7.1501790000000004E-3</v>
      </c>
      <c r="D4573">
        <v>8.2540427999999999E-2</v>
      </c>
      <c r="E4573" s="1">
        <v>1.63E-9</v>
      </c>
      <c r="F4573">
        <v>3.2464238999999999E-2</v>
      </c>
      <c r="G4573">
        <f t="shared" si="142"/>
        <v>5.3625647635373551E-2</v>
      </c>
      <c r="H4573">
        <f t="shared" si="143"/>
        <v>0</v>
      </c>
    </row>
    <row r="4574" spans="1:8" x14ac:dyDescent="0.25">
      <c r="A4574" t="s">
        <v>4580</v>
      </c>
      <c r="B4574" t="s">
        <v>591</v>
      </c>
      <c r="C4574">
        <v>0.78639995299999998</v>
      </c>
      <c r="D4574">
        <v>0.65273802700000005</v>
      </c>
      <c r="E4574">
        <v>0.99997243000000002</v>
      </c>
      <c r="F4574">
        <v>0.77165415000000004</v>
      </c>
      <c r="G4574">
        <f t="shared" si="142"/>
        <v>0.82323202045726473</v>
      </c>
      <c r="H4574">
        <f t="shared" si="143"/>
        <v>1</v>
      </c>
    </row>
    <row r="4575" spans="1:8" x14ac:dyDescent="0.25">
      <c r="A4575" t="s">
        <v>4581</v>
      </c>
      <c r="B4575" t="s">
        <v>591</v>
      </c>
      <c r="C4575">
        <v>3.4368058E-2</v>
      </c>
      <c r="D4575">
        <v>8.2540427999999999E-2</v>
      </c>
      <c r="E4575" s="1">
        <v>1.28E-6</v>
      </c>
      <c r="F4575">
        <v>4.6073370000000002E-2</v>
      </c>
      <c r="G4575">
        <f t="shared" si="142"/>
        <v>6.1121989873888498E-2</v>
      </c>
      <c r="H4575">
        <f t="shared" si="143"/>
        <v>0</v>
      </c>
    </row>
    <row r="4576" spans="1:8" x14ac:dyDescent="0.25">
      <c r="A4576" t="s">
        <v>4582</v>
      </c>
      <c r="B4576" t="s">
        <v>591</v>
      </c>
      <c r="C4576">
        <v>0.19285548999999999</v>
      </c>
      <c r="D4576">
        <v>0.31838074399999999</v>
      </c>
      <c r="E4576">
        <v>0.32147921299999999</v>
      </c>
      <c r="F4576">
        <v>0.25608288699999998</v>
      </c>
      <c r="G4576">
        <f t="shared" si="142"/>
        <v>0.14753480377083616</v>
      </c>
      <c r="H4576">
        <f t="shared" si="143"/>
        <v>0</v>
      </c>
    </row>
    <row r="4577" spans="1:8" x14ac:dyDescent="0.25">
      <c r="A4577" t="s">
        <v>4583</v>
      </c>
      <c r="B4577" t="s">
        <v>591</v>
      </c>
      <c r="C4577">
        <v>0.12167426100000001</v>
      </c>
      <c r="D4577">
        <v>8.2540427999999999E-2</v>
      </c>
      <c r="E4577">
        <v>9.9611300000000008E-4</v>
      </c>
      <c r="F4577">
        <v>8.9875697000000004E-2</v>
      </c>
      <c r="G4577">
        <f t="shared" si="142"/>
        <v>9.2248443922957418E-2</v>
      </c>
      <c r="H4577">
        <f t="shared" si="143"/>
        <v>0</v>
      </c>
    </row>
    <row r="4578" spans="1:8" x14ac:dyDescent="0.25">
      <c r="A4578" t="s">
        <v>4584</v>
      </c>
      <c r="B4578" t="s">
        <v>591</v>
      </c>
      <c r="C4578">
        <v>4.6759609000000001E-2</v>
      </c>
      <c r="D4578">
        <v>8.2540427999999999E-2</v>
      </c>
      <c r="E4578">
        <v>1.17207E-4</v>
      </c>
      <c r="F4578">
        <v>5.2286536000000002E-2</v>
      </c>
      <c r="G4578">
        <f t="shared" si="142"/>
        <v>6.4851195320475424E-2</v>
      </c>
      <c r="H4578">
        <f t="shared" si="143"/>
        <v>0</v>
      </c>
    </row>
    <row r="4579" spans="1:8" x14ac:dyDescent="0.25">
      <c r="A4579" t="s">
        <v>4585</v>
      </c>
      <c r="B4579" t="s">
        <v>591</v>
      </c>
      <c r="C4579">
        <v>0.28586022999999999</v>
      </c>
      <c r="D4579">
        <v>0.36801305600000001</v>
      </c>
      <c r="E4579">
        <v>2.5651E-4</v>
      </c>
      <c r="F4579">
        <v>0.27177316099999999</v>
      </c>
      <c r="G4579">
        <f t="shared" si="142"/>
        <v>0.21613125422025792</v>
      </c>
      <c r="H4579">
        <f t="shared" si="143"/>
        <v>0</v>
      </c>
    </row>
    <row r="4580" spans="1:8" x14ac:dyDescent="0.25">
      <c r="A4580" t="s">
        <v>4586</v>
      </c>
      <c r="B4580" t="s">
        <v>591</v>
      </c>
      <c r="C4580">
        <v>1.8694209E-2</v>
      </c>
      <c r="D4580">
        <v>8.2540427999999999E-2</v>
      </c>
      <c r="E4580" s="1">
        <v>1.2100000000000001E-6</v>
      </c>
      <c r="F4580">
        <v>3.8236435999999999E-2</v>
      </c>
      <c r="G4580">
        <f t="shared" si="142"/>
        <v>5.6692938734846855E-2</v>
      </c>
      <c r="H4580">
        <f t="shared" si="143"/>
        <v>0</v>
      </c>
    </row>
    <row r="4581" spans="1:8" x14ac:dyDescent="0.25">
      <c r="A4581" t="s">
        <v>4587</v>
      </c>
      <c r="B4581" t="s">
        <v>591</v>
      </c>
      <c r="C4581">
        <v>0.10545724400000001</v>
      </c>
      <c r="D4581">
        <v>8.2540427999999999E-2</v>
      </c>
      <c r="E4581">
        <v>1.15159E-4</v>
      </c>
      <c r="F4581">
        <v>8.1635046000000003E-2</v>
      </c>
      <c r="G4581">
        <f t="shared" si="142"/>
        <v>8.5545154775271096E-2</v>
      </c>
      <c r="H4581">
        <f t="shared" si="143"/>
        <v>0</v>
      </c>
    </row>
    <row r="4582" spans="1:8" x14ac:dyDescent="0.25">
      <c r="A4582" t="s">
        <v>4588</v>
      </c>
      <c r="B4582" t="s">
        <v>591</v>
      </c>
      <c r="C4582">
        <v>0.112105259</v>
      </c>
      <c r="D4582">
        <v>8.2540427999999999E-2</v>
      </c>
      <c r="E4582">
        <v>2.5305100000000001E-4</v>
      </c>
      <c r="F4582">
        <v>8.4979737E-2</v>
      </c>
      <c r="G4582">
        <f t="shared" si="142"/>
        <v>8.8235956161847734E-2</v>
      </c>
      <c r="H4582">
        <f t="shared" si="143"/>
        <v>0</v>
      </c>
    </row>
    <row r="4583" spans="1:8" x14ac:dyDescent="0.25">
      <c r="A4583" t="s">
        <v>4589</v>
      </c>
      <c r="B4583" t="s">
        <v>591</v>
      </c>
      <c r="C4583">
        <v>1.6876608000000001E-2</v>
      </c>
      <c r="D4583">
        <v>8.2540427999999999E-2</v>
      </c>
      <c r="E4583" s="1">
        <v>1.7399999999999999E-10</v>
      </c>
      <c r="F4583">
        <v>3.7327454000000003E-2</v>
      </c>
      <c r="G4583">
        <f t="shared" si="142"/>
        <v>5.6199278497034814E-2</v>
      </c>
      <c r="H4583">
        <f t="shared" si="143"/>
        <v>0</v>
      </c>
    </row>
    <row r="4584" spans="1:8" x14ac:dyDescent="0.25">
      <c r="A4584" t="s">
        <v>4590</v>
      </c>
      <c r="B4584" t="s">
        <v>591</v>
      </c>
      <c r="C4584">
        <v>1.3063243E-2</v>
      </c>
      <c r="D4584">
        <v>8.2540427999999999E-2</v>
      </c>
      <c r="E4584" s="1">
        <v>4.2299999999999999E-10</v>
      </c>
      <c r="F4584">
        <v>3.5420772000000003E-2</v>
      </c>
      <c r="G4584">
        <f t="shared" si="142"/>
        <v>5.5176694666830221E-2</v>
      </c>
      <c r="H4584">
        <f t="shared" si="143"/>
        <v>0</v>
      </c>
    </row>
    <row r="4585" spans="1:8" x14ac:dyDescent="0.25">
      <c r="A4585" t="s">
        <v>4591</v>
      </c>
      <c r="B4585" t="s">
        <v>591</v>
      </c>
      <c r="C4585">
        <v>0.332090316</v>
      </c>
      <c r="D4585">
        <v>0.283124775</v>
      </c>
      <c r="E4585">
        <v>2.1364600000000001E-4</v>
      </c>
      <c r="F4585">
        <v>0.265170876</v>
      </c>
      <c r="G4585">
        <f t="shared" si="142"/>
        <v>0.24965137066352311</v>
      </c>
      <c r="H4585">
        <f t="shared" si="143"/>
        <v>0</v>
      </c>
    </row>
    <row r="4586" spans="1:8" x14ac:dyDescent="0.25">
      <c r="A4586" t="s">
        <v>4592</v>
      </c>
      <c r="B4586" t="s">
        <v>591</v>
      </c>
      <c r="C4586">
        <v>0.734773389</v>
      </c>
      <c r="D4586">
        <v>0.283124775</v>
      </c>
      <c r="E4586">
        <v>0.94474055800000001</v>
      </c>
      <c r="F4586">
        <v>0.608191449</v>
      </c>
      <c r="G4586">
        <f t="shared" si="142"/>
        <v>0.74277778612027723</v>
      </c>
      <c r="H4586">
        <f t="shared" si="143"/>
        <v>1</v>
      </c>
    </row>
    <row r="4587" spans="1:8" x14ac:dyDescent="0.25">
      <c r="A4587" t="s">
        <v>4593</v>
      </c>
      <c r="B4587" t="s">
        <v>591</v>
      </c>
      <c r="C4587">
        <v>0.28454060399999997</v>
      </c>
      <c r="D4587">
        <v>8.2540427999999999E-2</v>
      </c>
      <c r="E4587">
        <v>0.79291347999999995</v>
      </c>
      <c r="F4587">
        <v>0.29009647399999999</v>
      </c>
      <c r="G4587">
        <f t="shared" si="142"/>
        <v>0.20329006094040272</v>
      </c>
      <c r="H4587">
        <f t="shared" si="143"/>
        <v>0</v>
      </c>
    </row>
    <row r="4588" spans="1:8" x14ac:dyDescent="0.25">
      <c r="A4588" t="s">
        <v>4594</v>
      </c>
      <c r="B4588" t="s">
        <v>591</v>
      </c>
      <c r="C4588">
        <v>0.15860254500000001</v>
      </c>
      <c r="D4588">
        <v>8.2540427999999999E-2</v>
      </c>
      <c r="E4588" s="1">
        <v>4.7700000000000005E-7</v>
      </c>
      <c r="F4588">
        <v>0.108190494</v>
      </c>
      <c r="G4588">
        <f t="shared" si="142"/>
        <v>0.10926372828550271</v>
      </c>
      <c r="H4588">
        <f t="shared" si="143"/>
        <v>0</v>
      </c>
    </row>
    <row r="4589" spans="1:8" x14ac:dyDescent="0.25">
      <c r="A4589" t="s">
        <v>4595</v>
      </c>
      <c r="B4589" t="s">
        <v>591</v>
      </c>
      <c r="C4589">
        <v>0.38650825799999999</v>
      </c>
      <c r="D4589">
        <v>0.31838074399999999</v>
      </c>
      <c r="E4589">
        <v>0.99998552799999996</v>
      </c>
      <c r="F4589">
        <v>0.45468521899999997</v>
      </c>
      <c r="G4589">
        <f t="shared" si="142"/>
        <v>0.33417810004180043</v>
      </c>
      <c r="H4589">
        <f t="shared" si="143"/>
        <v>0</v>
      </c>
    </row>
    <row r="4590" spans="1:8" x14ac:dyDescent="0.25">
      <c r="A4590" t="s">
        <v>4596</v>
      </c>
      <c r="B4590" t="s">
        <v>591</v>
      </c>
      <c r="C4590">
        <v>3.7862867000000001E-2</v>
      </c>
      <c r="D4590">
        <v>8.2540427999999999E-2</v>
      </c>
      <c r="E4590" s="1">
        <v>5.1399999999999998E-11</v>
      </c>
      <c r="F4590">
        <v>4.7820583E-2</v>
      </c>
      <c r="G4590">
        <f t="shared" si="142"/>
        <v>6.2152732372880388E-2</v>
      </c>
      <c r="H4590">
        <f t="shared" si="143"/>
        <v>0</v>
      </c>
    </row>
    <row r="4591" spans="1:8" x14ac:dyDescent="0.25">
      <c r="A4591" t="s">
        <v>4597</v>
      </c>
      <c r="B4591" t="s">
        <v>591</v>
      </c>
      <c r="C4591">
        <v>0.15806013799999999</v>
      </c>
      <c r="D4591">
        <v>0.31838074399999999</v>
      </c>
      <c r="E4591">
        <v>1.1064647E-2</v>
      </c>
      <c r="F4591">
        <v>0.192123026</v>
      </c>
      <c r="G4591">
        <f t="shared" si="142"/>
        <v>0.12273064559670988</v>
      </c>
      <c r="H4591">
        <f t="shared" si="143"/>
        <v>0</v>
      </c>
    </row>
    <row r="4592" spans="1:8" x14ac:dyDescent="0.25">
      <c r="A4592" t="s">
        <v>4598</v>
      </c>
      <c r="B4592" t="s">
        <v>591</v>
      </c>
      <c r="C4592">
        <v>1.9574522E-2</v>
      </c>
      <c r="D4592">
        <v>8.2540427999999999E-2</v>
      </c>
      <c r="E4592" s="1">
        <v>1.12E-7</v>
      </c>
      <c r="F4592">
        <v>3.8676426999999999E-2</v>
      </c>
      <c r="G4592">
        <f t="shared" si="142"/>
        <v>5.6933483830043895E-2</v>
      </c>
      <c r="H4592">
        <f t="shared" si="143"/>
        <v>0</v>
      </c>
    </row>
    <row r="4593" spans="1:8" x14ac:dyDescent="0.25">
      <c r="A4593" t="s">
        <v>4599</v>
      </c>
      <c r="B4593" t="s">
        <v>591</v>
      </c>
      <c r="C4593">
        <v>0.190578423</v>
      </c>
      <c r="D4593">
        <v>8.2540427999999999E-2</v>
      </c>
      <c r="E4593">
        <v>3.88354E-3</v>
      </c>
      <c r="F4593">
        <v>0.124760892</v>
      </c>
      <c r="G4593">
        <f t="shared" si="142"/>
        <v>0.1262222180684954</v>
      </c>
      <c r="H4593">
        <f t="shared" si="143"/>
        <v>0</v>
      </c>
    </row>
    <row r="4594" spans="1:8" x14ac:dyDescent="0.25">
      <c r="A4594" t="s">
        <v>4600</v>
      </c>
      <c r="B4594" t="s">
        <v>591</v>
      </c>
      <c r="C4594">
        <v>0.51200141099999996</v>
      </c>
      <c r="D4594">
        <v>0.591954023</v>
      </c>
      <c r="E4594">
        <v>0.96811407699999996</v>
      </c>
      <c r="F4594">
        <v>0.608401725</v>
      </c>
      <c r="G4594">
        <f t="shared" si="142"/>
        <v>0.52528286126346535</v>
      </c>
      <c r="H4594">
        <f t="shared" si="143"/>
        <v>1</v>
      </c>
    </row>
    <row r="4595" spans="1:8" x14ac:dyDescent="0.25">
      <c r="A4595" t="s">
        <v>4601</v>
      </c>
      <c r="B4595" t="s">
        <v>591</v>
      </c>
      <c r="C4595">
        <v>0.46391280200000001</v>
      </c>
      <c r="D4595">
        <v>0.283124775</v>
      </c>
      <c r="E4595">
        <v>0.99964432599999997</v>
      </c>
      <c r="F4595">
        <v>0.48099672100000002</v>
      </c>
      <c r="G4595">
        <f t="shared" si="142"/>
        <v>0.42200636266256131</v>
      </c>
      <c r="H4595">
        <f t="shared" si="143"/>
        <v>0</v>
      </c>
    </row>
    <row r="4596" spans="1:8" x14ac:dyDescent="0.25">
      <c r="A4596" t="s">
        <v>4602</v>
      </c>
      <c r="B4596" t="s">
        <v>591</v>
      </c>
      <c r="C4596">
        <v>0.46840322099999998</v>
      </c>
      <c r="D4596">
        <v>0.283124775</v>
      </c>
      <c r="E4596">
        <v>6.8046299999999997E-4</v>
      </c>
      <c r="F4596">
        <v>0.33339735100000001</v>
      </c>
      <c r="G4596">
        <f t="shared" si="142"/>
        <v>0.4000406272082595</v>
      </c>
      <c r="H4596">
        <f t="shared" si="143"/>
        <v>0</v>
      </c>
    </row>
    <row r="4597" spans="1:8" x14ac:dyDescent="0.25">
      <c r="A4597" t="s">
        <v>4603</v>
      </c>
      <c r="B4597" t="s">
        <v>591</v>
      </c>
      <c r="C4597">
        <v>1.7274418E-2</v>
      </c>
      <c r="D4597">
        <v>8.2540427999999999E-2</v>
      </c>
      <c r="E4597" s="1">
        <v>2.6500000000000002E-9</v>
      </c>
      <c r="F4597">
        <v>3.7526359000000002E-2</v>
      </c>
      <c r="G4597">
        <f t="shared" si="142"/>
        <v>5.6306975313662112E-2</v>
      </c>
      <c r="H4597">
        <f t="shared" si="143"/>
        <v>0</v>
      </c>
    </row>
    <row r="4598" spans="1:8" x14ac:dyDescent="0.25">
      <c r="A4598" t="s">
        <v>4604</v>
      </c>
      <c r="B4598" t="s">
        <v>591</v>
      </c>
      <c r="C4598">
        <v>6.7884022000000002E-2</v>
      </c>
      <c r="D4598">
        <v>8.2540427999999999E-2</v>
      </c>
      <c r="E4598" s="1">
        <v>2.1900000000000002E-6</v>
      </c>
      <c r="F4598">
        <v>6.2831489000000004E-2</v>
      </c>
      <c r="G4598">
        <f t="shared" si="142"/>
        <v>7.1697611252600491E-2</v>
      </c>
      <c r="H4598">
        <f t="shared" si="143"/>
        <v>0</v>
      </c>
    </row>
    <row r="4599" spans="1:8" x14ac:dyDescent="0.25">
      <c r="A4599" t="s">
        <v>4605</v>
      </c>
      <c r="B4599" t="s">
        <v>591</v>
      </c>
      <c r="C4599">
        <v>0.226575152</v>
      </c>
      <c r="D4599">
        <v>8.2540427999999999E-2</v>
      </c>
      <c r="E4599">
        <v>0.31356810699999998</v>
      </c>
      <c r="F4599">
        <v>0.18921194199999999</v>
      </c>
      <c r="G4599">
        <f t="shared" si="142"/>
        <v>0.15238903804903403</v>
      </c>
      <c r="H4599">
        <f t="shared" si="143"/>
        <v>0</v>
      </c>
    </row>
    <row r="4600" spans="1:8" x14ac:dyDescent="0.25">
      <c r="A4600" t="s">
        <v>4606</v>
      </c>
      <c r="B4600" t="s">
        <v>591</v>
      </c>
      <c r="C4600">
        <v>0.63062398900000005</v>
      </c>
      <c r="D4600">
        <v>0.42282370200000002</v>
      </c>
      <c r="E4600">
        <v>0.99999993799999998</v>
      </c>
      <c r="F4600">
        <v>0.613300281</v>
      </c>
      <c r="G4600">
        <f t="shared" si="142"/>
        <v>0.64894392392547684</v>
      </c>
      <c r="H4600">
        <f t="shared" si="143"/>
        <v>1</v>
      </c>
    </row>
    <row r="4601" spans="1:8" x14ac:dyDescent="0.25">
      <c r="A4601" t="s">
        <v>4607</v>
      </c>
      <c r="B4601" t="s">
        <v>591</v>
      </c>
      <c r="C4601">
        <v>0.21512889700000001</v>
      </c>
      <c r="D4601">
        <v>8.2540427999999999E-2</v>
      </c>
      <c r="E4601">
        <v>0.986025135</v>
      </c>
      <c r="F4601">
        <v>0.284357368</v>
      </c>
      <c r="G4601">
        <f t="shared" si="142"/>
        <v>0.1547463486495059</v>
      </c>
      <c r="H4601">
        <f t="shared" si="143"/>
        <v>0</v>
      </c>
    </row>
    <row r="4602" spans="1:8" x14ac:dyDescent="0.25">
      <c r="A4602" t="s">
        <v>4608</v>
      </c>
      <c r="B4602" t="s">
        <v>591</v>
      </c>
      <c r="C4602">
        <v>0.223362638</v>
      </c>
      <c r="D4602">
        <v>8.2540427999999999E-2</v>
      </c>
      <c r="E4602">
        <v>4.2436700000000001E-2</v>
      </c>
      <c r="F4602">
        <v>0.146935974</v>
      </c>
      <c r="G4602">
        <f t="shared" si="142"/>
        <v>0.14638829249229143</v>
      </c>
      <c r="H4602">
        <f t="shared" si="143"/>
        <v>0</v>
      </c>
    </row>
    <row r="4603" spans="1:8" x14ac:dyDescent="0.25">
      <c r="A4603" t="s">
        <v>4609</v>
      </c>
      <c r="B4603" t="s">
        <v>591</v>
      </c>
      <c r="C4603">
        <v>1.2976776000000001E-2</v>
      </c>
      <c r="D4603">
        <v>8.2540427999999999E-2</v>
      </c>
      <c r="E4603" s="1">
        <v>2.3800000000000001E-8</v>
      </c>
      <c r="F4603">
        <v>3.5377541999999998E-2</v>
      </c>
      <c r="G4603">
        <f t="shared" si="142"/>
        <v>5.515371234453436E-2</v>
      </c>
      <c r="H4603">
        <f t="shared" si="143"/>
        <v>0</v>
      </c>
    </row>
    <row r="4604" spans="1:8" x14ac:dyDescent="0.25">
      <c r="A4604" t="s">
        <v>4610</v>
      </c>
      <c r="B4604" t="s">
        <v>591</v>
      </c>
      <c r="C4604">
        <v>0.742489705</v>
      </c>
      <c r="D4604">
        <v>0.283124775</v>
      </c>
      <c r="E4604">
        <v>3.3376872000000002E-2</v>
      </c>
      <c r="F4604">
        <v>0.47534505399999999</v>
      </c>
      <c r="G4604">
        <f t="shared" si="142"/>
        <v>0.73029500966438898</v>
      </c>
      <c r="H4604">
        <f t="shared" si="143"/>
        <v>1</v>
      </c>
    </row>
    <row r="4605" spans="1:8" x14ac:dyDescent="0.25">
      <c r="A4605" t="s">
        <v>4611</v>
      </c>
      <c r="B4605" t="s">
        <v>591</v>
      </c>
      <c r="C4605">
        <v>1.4176604000000001E-2</v>
      </c>
      <c r="D4605">
        <v>8.2540427999999999E-2</v>
      </c>
      <c r="E4605" s="1">
        <v>5.7800000000000003E-9</v>
      </c>
      <c r="F4605">
        <v>3.5977453E-2</v>
      </c>
      <c r="G4605">
        <f t="shared" si="142"/>
        <v>5.5473426679068488E-2</v>
      </c>
      <c r="H4605">
        <f t="shared" si="143"/>
        <v>0</v>
      </c>
    </row>
    <row r="4606" spans="1:8" x14ac:dyDescent="0.25">
      <c r="A4606" t="s">
        <v>4612</v>
      </c>
      <c r="B4606" t="s">
        <v>591</v>
      </c>
      <c r="C4606">
        <v>6.2678224000000005E-2</v>
      </c>
      <c r="D4606">
        <v>8.2540427999999999E-2</v>
      </c>
      <c r="E4606" s="1">
        <v>2.2900000000000001E-6</v>
      </c>
      <c r="F4606">
        <v>6.0228605999999997E-2</v>
      </c>
      <c r="G4606">
        <f t="shared" si="142"/>
        <v>6.9950699314998643E-2</v>
      </c>
      <c r="H4606">
        <f t="shared" si="143"/>
        <v>0</v>
      </c>
    </row>
    <row r="4607" spans="1:8" x14ac:dyDescent="0.25">
      <c r="A4607" t="s">
        <v>4613</v>
      </c>
      <c r="B4607" t="s">
        <v>591</v>
      </c>
      <c r="C4607">
        <v>7.6912680000000002E-3</v>
      </c>
      <c r="D4607">
        <v>8.2540427999999999E-2</v>
      </c>
      <c r="E4607" s="1">
        <v>2.4200000000000002E-12</v>
      </c>
      <c r="F4607">
        <v>3.2734784000000003E-2</v>
      </c>
      <c r="G4607">
        <f t="shared" si="142"/>
        <v>5.3765852857195179E-2</v>
      </c>
      <c r="H4607">
        <f t="shared" si="143"/>
        <v>0</v>
      </c>
    </row>
    <row r="4608" spans="1:8" x14ac:dyDescent="0.25">
      <c r="A4608" t="s">
        <v>4614</v>
      </c>
      <c r="B4608" t="s">
        <v>591</v>
      </c>
      <c r="C4608">
        <v>5.2493136000000003E-2</v>
      </c>
      <c r="D4608">
        <v>8.2540427999999999E-2</v>
      </c>
      <c r="E4608" s="1">
        <v>5.1799999999999999E-5</v>
      </c>
      <c r="F4608">
        <v>5.5143482000000001E-2</v>
      </c>
      <c r="G4608">
        <f t="shared" si="142"/>
        <v>6.6646603665626844E-2</v>
      </c>
      <c r="H4608">
        <f t="shared" si="143"/>
        <v>0</v>
      </c>
    </row>
    <row r="4609" spans="1:8" x14ac:dyDescent="0.25">
      <c r="A4609" t="s">
        <v>4615</v>
      </c>
      <c r="B4609" t="s">
        <v>591</v>
      </c>
      <c r="C4609">
        <v>3.2673320999999998E-2</v>
      </c>
      <c r="D4609">
        <v>8.2540427999999999E-2</v>
      </c>
      <c r="E4609" s="1">
        <v>4.4700000000000003E-8</v>
      </c>
      <c r="F4609">
        <v>4.5225817000000001E-2</v>
      </c>
      <c r="G4609">
        <f t="shared" si="142"/>
        <v>6.0627913339016452E-2</v>
      </c>
      <c r="H4609">
        <f t="shared" si="143"/>
        <v>0</v>
      </c>
    </row>
    <row r="4610" spans="1:8" x14ac:dyDescent="0.25">
      <c r="A4610" t="s">
        <v>4616</v>
      </c>
      <c r="B4610" t="s">
        <v>591</v>
      </c>
      <c r="C4610">
        <v>6.2476980000000003E-3</v>
      </c>
      <c r="D4610">
        <v>8.2540427999999999E-2</v>
      </c>
      <c r="E4610" s="1">
        <v>5.3099999999999998E-12</v>
      </c>
      <c r="F4610">
        <v>3.2012999E-2</v>
      </c>
      <c r="G4610">
        <f t="shared" si="142"/>
        <v>5.3392566770798011E-2</v>
      </c>
      <c r="H4610">
        <f t="shared" si="143"/>
        <v>0</v>
      </c>
    </row>
    <row r="4611" spans="1:8" x14ac:dyDescent="0.25">
      <c r="A4611" t="s">
        <v>4617</v>
      </c>
      <c r="B4611" t="s">
        <v>591</v>
      </c>
      <c r="C4611">
        <v>9.3236880000000001E-3</v>
      </c>
      <c r="D4611">
        <v>8.2540427999999999E-2</v>
      </c>
      <c r="E4611" s="1">
        <v>1.8500000000000001E-10</v>
      </c>
      <c r="F4611">
        <v>3.3550994000000001E-2</v>
      </c>
      <c r="G4611">
        <f t="shared" ref="G4611:G4674" si="144">EXP($J$11+MMULT(C4611:E4611,$J$12:$J$14))/(1+EXP($J$11+MMULT(C4611:E4611,$J$12:$J$14)))</f>
        <v>5.41909379258292E-2</v>
      </c>
      <c r="H4611">
        <f t="shared" ref="H4611:H4674" si="145">IF(G4611&gt;0.5,1,0)</f>
        <v>0</v>
      </c>
    </row>
    <row r="4612" spans="1:8" x14ac:dyDescent="0.25">
      <c r="A4612" t="s">
        <v>4618</v>
      </c>
      <c r="B4612" t="s">
        <v>591</v>
      </c>
      <c r="C4612">
        <v>0.48604164100000002</v>
      </c>
      <c r="D4612">
        <v>8.2540427999999999E-2</v>
      </c>
      <c r="E4612">
        <v>0.16684642599999999</v>
      </c>
      <c r="F4612">
        <v>0.29693693399999999</v>
      </c>
      <c r="G4612">
        <f t="shared" si="144"/>
        <v>0.39902338573390256</v>
      </c>
      <c r="H4612">
        <f t="shared" si="145"/>
        <v>0</v>
      </c>
    </row>
    <row r="4613" spans="1:8" x14ac:dyDescent="0.25">
      <c r="A4613" t="s">
        <v>4619</v>
      </c>
      <c r="B4613" t="s">
        <v>591</v>
      </c>
      <c r="C4613">
        <v>0.50084166699999999</v>
      </c>
      <c r="D4613">
        <v>0.31838074399999999</v>
      </c>
      <c r="E4613">
        <v>0.99996368599999996</v>
      </c>
      <c r="F4613">
        <v>0.51184864699999999</v>
      </c>
      <c r="G4613">
        <f t="shared" si="144"/>
        <v>0.47344729635666766</v>
      </c>
      <c r="H4613">
        <f t="shared" si="145"/>
        <v>0</v>
      </c>
    </row>
    <row r="4614" spans="1:8" x14ac:dyDescent="0.25">
      <c r="A4614" t="s">
        <v>4620</v>
      </c>
      <c r="B4614" t="s">
        <v>591</v>
      </c>
      <c r="C4614">
        <v>0.17983548199999999</v>
      </c>
      <c r="D4614">
        <v>0.39059438299999999</v>
      </c>
      <c r="E4614">
        <v>0.121848201</v>
      </c>
      <c r="F4614">
        <v>0.24490300500000001</v>
      </c>
      <c r="G4614">
        <f t="shared" si="144"/>
        <v>0.14155179358261477</v>
      </c>
      <c r="H4614">
        <f t="shared" si="145"/>
        <v>0</v>
      </c>
    </row>
    <row r="4615" spans="1:8" x14ac:dyDescent="0.25">
      <c r="A4615" t="s">
        <v>4621</v>
      </c>
      <c r="B4615" t="s">
        <v>591</v>
      </c>
      <c r="C4615">
        <v>6.4624553000000001E-2</v>
      </c>
      <c r="D4615">
        <v>8.2540427999999999E-2</v>
      </c>
      <c r="E4615" s="1">
        <v>2.6400000000000001E-6</v>
      </c>
      <c r="F4615">
        <v>6.1201822000000003E-2</v>
      </c>
      <c r="G4615">
        <f t="shared" si="144"/>
        <v>7.0599177217248399E-2</v>
      </c>
      <c r="H4615">
        <f t="shared" si="145"/>
        <v>0</v>
      </c>
    </row>
    <row r="4616" spans="1:8" x14ac:dyDescent="0.25">
      <c r="A4616" t="s">
        <v>4622</v>
      </c>
      <c r="B4616" t="s">
        <v>591</v>
      </c>
      <c r="C4616">
        <v>5.5601945E-2</v>
      </c>
      <c r="D4616">
        <v>8.2540427999999999E-2</v>
      </c>
      <c r="E4616">
        <v>1.8833000000000001E-4</v>
      </c>
      <c r="F4616">
        <v>5.6718372000000003E-2</v>
      </c>
      <c r="G4616">
        <f t="shared" si="144"/>
        <v>6.7640534643646472E-2</v>
      </c>
      <c r="H4616">
        <f t="shared" si="145"/>
        <v>0</v>
      </c>
    </row>
    <row r="4617" spans="1:8" x14ac:dyDescent="0.25">
      <c r="A4617" t="s">
        <v>4623</v>
      </c>
      <c r="B4617" t="s">
        <v>591</v>
      </c>
      <c r="C4617">
        <v>2.2721717999999998E-2</v>
      </c>
      <c r="D4617">
        <v>8.2540427999999999E-2</v>
      </c>
      <c r="E4617" s="1">
        <v>5.6699999999999999E-12</v>
      </c>
      <c r="F4617">
        <v>4.0250009000000003E-2</v>
      </c>
      <c r="G4617">
        <f t="shared" si="144"/>
        <v>5.7801341266843269E-2</v>
      </c>
      <c r="H4617">
        <f t="shared" si="145"/>
        <v>0</v>
      </c>
    </row>
    <row r="4618" spans="1:8" x14ac:dyDescent="0.25">
      <c r="A4618" t="s">
        <v>4624</v>
      </c>
      <c r="B4618" t="s">
        <v>591</v>
      </c>
      <c r="C4618">
        <v>1.9442569E-2</v>
      </c>
      <c r="D4618">
        <v>8.2540427999999999E-2</v>
      </c>
      <c r="E4618" s="1">
        <v>1.26E-9</v>
      </c>
      <c r="F4618">
        <v>3.8610434999999999E-2</v>
      </c>
      <c r="G4618">
        <f t="shared" si="144"/>
        <v>5.6897365052067224E-2</v>
      </c>
      <c r="H4618">
        <f t="shared" si="145"/>
        <v>0</v>
      </c>
    </row>
    <row r="4619" spans="1:8" x14ac:dyDescent="0.25">
      <c r="A4619" t="s">
        <v>4625</v>
      </c>
      <c r="B4619" t="s">
        <v>591</v>
      </c>
      <c r="C4619">
        <v>1.6077965999999999E-2</v>
      </c>
      <c r="D4619">
        <v>8.2540427999999999E-2</v>
      </c>
      <c r="E4619" s="1">
        <v>1.9199999999999999E-13</v>
      </c>
      <c r="F4619">
        <v>3.6928133000000002E-2</v>
      </c>
      <c r="G4619">
        <f t="shared" si="144"/>
        <v>5.5983651378310441E-2</v>
      </c>
      <c r="H4619">
        <f t="shared" si="145"/>
        <v>0</v>
      </c>
    </row>
    <row r="4620" spans="1:8" x14ac:dyDescent="0.25">
      <c r="A4620" t="s">
        <v>4626</v>
      </c>
      <c r="B4620" t="s">
        <v>591</v>
      </c>
      <c r="C4620">
        <v>8.2038467000000004E-2</v>
      </c>
      <c r="D4620">
        <v>8.2540427999999999E-2</v>
      </c>
      <c r="E4620" s="1">
        <v>4.2700000000000001E-5</v>
      </c>
      <c r="F4620">
        <v>6.9914786000000007E-2</v>
      </c>
      <c r="G4620">
        <f t="shared" si="144"/>
        <v>7.665307405821771E-2</v>
      </c>
      <c r="H4620">
        <f t="shared" si="145"/>
        <v>0</v>
      </c>
    </row>
    <row r="4621" spans="1:8" x14ac:dyDescent="0.25">
      <c r="A4621" t="s">
        <v>4627</v>
      </c>
      <c r="B4621" t="s">
        <v>591</v>
      </c>
      <c r="C4621">
        <v>3.8770549000000001E-2</v>
      </c>
      <c r="D4621">
        <v>8.2540427999999999E-2</v>
      </c>
      <c r="E4621" s="1">
        <v>3.2000000000000001E-7</v>
      </c>
      <c r="F4621">
        <v>4.8274471999999999E-2</v>
      </c>
      <c r="G4621">
        <f t="shared" si="144"/>
        <v>6.2423087627188185E-2</v>
      </c>
      <c r="H4621">
        <f t="shared" si="145"/>
        <v>0</v>
      </c>
    </row>
    <row r="4622" spans="1:8" x14ac:dyDescent="0.25">
      <c r="A4622" t="s">
        <v>4628</v>
      </c>
      <c r="B4622" t="s">
        <v>591</v>
      </c>
      <c r="C4622">
        <v>0.63344858800000003</v>
      </c>
      <c r="D4622">
        <v>0.56861198700000004</v>
      </c>
      <c r="E4622">
        <v>0.993052618</v>
      </c>
      <c r="F4622">
        <v>0.66469638200000003</v>
      </c>
      <c r="G4622">
        <f t="shared" si="144"/>
        <v>0.67044773541549019</v>
      </c>
      <c r="H4622">
        <f t="shared" si="145"/>
        <v>1</v>
      </c>
    </row>
    <row r="4623" spans="1:8" x14ac:dyDescent="0.25">
      <c r="A4623" t="s">
        <v>4629</v>
      </c>
      <c r="B4623" t="s">
        <v>591</v>
      </c>
      <c r="C4623">
        <v>5.7467107000000003E-2</v>
      </c>
      <c r="D4623">
        <v>8.2540427999999999E-2</v>
      </c>
      <c r="E4623" s="1">
        <v>1.1000000000000001E-6</v>
      </c>
      <c r="F4623">
        <v>5.7622869E-2</v>
      </c>
      <c r="G4623">
        <f t="shared" si="144"/>
        <v>6.8241487838997972E-2</v>
      </c>
      <c r="H4623">
        <f t="shared" si="145"/>
        <v>0</v>
      </c>
    </row>
    <row r="4624" spans="1:8" x14ac:dyDescent="0.25">
      <c r="A4624" t="s">
        <v>4630</v>
      </c>
      <c r="B4624" t="s">
        <v>591</v>
      </c>
      <c r="C4624">
        <v>0.13058693800000001</v>
      </c>
      <c r="D4624">
        <v>8.2540427999999999E-2</v>
      </c>
      <c r="E4624" s="1">
        <v>6.2299999999999996E-6</v>
      </c>
      <c r="F4624">
        <v>9.4183554000000003E-2</v>
      </c>
      <c r="G4624">
        <f t="shared" si="144"/>
        <v>9.6115760082351676E-2</v>
      </c>
      <c r="H4624">
        <f t="shared" si="145"/>
        <v>0</v>
      </c>
    </row>
    <row r="4625" spans="1:8" x14ac:dyDescent="0.25">
      <c r="A4625" t="s">
        <v>4631</v>
      </c>
      <c r="B4625" t="s">
        <v>591</v>
      </c>
      <c r="C4625">
        <v>0.62693148399999998</v>
      </c>
      <c r="D4625">
        <v>0.62222222199999999</v>
      </c>
      <c r="E4625">
        <v>0.99996609299999994</v>
      </c>
      <c r="F4625">
        <v>0.68123843399999995</v>
      </c>
      <c r="G4625">
        <f t="shared" si="144"/>
        <v>0.66995677134114739</v>
      </c>
      <c r="H4625">
        <f t="shared" si="145"/>
        <v>1</v>
      </c>
    </row>
    <row r="4626" spans="1:8" x14ac:dyDescent="0.25">
      <c r="A4626" t="s">
        <v>4632</v>
      </c>
      <c r="B4626" t="s">
        <v>591</v>
      </c>
      <c r="C4626">
        <v>0.137388387</v>
      </c>
      <c r="D4626">
        <v>8.2540427999999999E-2</v>
      </c>
      <c r="E4626">
        <v>0.26927627399999998</v>
      </c>
      <c r="F4626">
        <v>0.13797478499999999</v>
      </c>
      <c r="G4626">
        <f t="shared" si="144"/>
        <v>0.10194211611681879</v>
      </c>
      <c r="H4626">
        <f t="shared" si="145"/>
        <v>0</v>
      </c>
    </row>
    <row r="4627" spans="1:8" x14ac:dyDescent="0.25">
      <c r="A4627" t="s">
        <v>4633</v>
      </c>
      <c r="B4627" t="s">
        <v>591</v>
      </c>
      <c r="C4627">
        <v>7.4387955000000006E-2</v>
      </c>
      <c r="D4627">
        <v>8.2540427999999999E-2</v>
      </c>
      <c r="E4627">
        <v>0.99422300699999999</v>
      </c>
      <c r="F4627">
        <v>0.21521657799999999</v>
      </c>
      <c r="G4627">
        <f t="shared" si="144"/>
        <v>8.2064546582608366E-2</v>
      </c>
      <c r="H4627">
        <f t="shared" si="145"/>
        <v>0</v>
      </c>
    </row>
    <row r="4628" spans="1:8" x14ac:dyDescent="0.25">
      <c r="A4628" t="s">
        <v>4634</v>
      </c>
      <c r="B4628" t="s">
        <v>591</v>
      </c>
      <c r="C4628">
        <v>0.39530875199999999</v>
      </c>
      <c r="D4628">
        <v>0.283124775</v>
      </c>
      <c r="E4628" s="1">
        <v>8.7000000000000001E-5</v>
      </c>
      <c r="F4628">
        <v>0.29676110100000003</v>
      </c>
      <c r="G4628">
        <f t="shared" si="144"/>
        <v>0.31472814341150235</v>
      </c>
      <c r="H4628">
        <f t="shared" si="145"/>
        <v>0</v>
      </c>
    </row>
    <row r="4629" spans="1:8" x14ac:dyDescent="0.25">
      <c r="A4629" t="s">
        <v>4635</v>
      </c>
      <c r="B4629" t="s">
        <v>591</v>
      </c>
      <c r="C4629">
        <v>2.4836784000000001E-2</v>
      </c>
      <c r="D4629">
        <v>8.2540427999999999E-2</v>
      </c>
      <c r="E4629" s="1">
        <v>4.0400000000000002E-7</v>
      </c>
      <c r="F4629">
        <v>4.1307602999999998E-2</v>
      </c>
      <c r="G4629">
        <f t="shared" si="144"/>
        <v>5.8391546810287083E-2</v>
      </c>
      <c r="H4629">
        <f t="shared" si="145"/>
        <v>0</v>
      </c>
    </row>
    <row r="4630" spans="1:8" x14ac:dyDescent="0.25">
      <c r="A4630" t="s">
        <v>4636</v>
      </c>
      <c r="B4630" t="s">
        <v>591</v>
      </c>
      <c r="C4630">
        <v>0.17691484900000001</v>
      </c>
      <c r="D4630">
        <v>8.2540427999999999E-2</v>
      </c>
      <c r="E4630">
        <v>7.0667427000000005E-2</v>
      </c>
      <c r="F4630">
        <v>0.127946688</v>
      </c>
      <c r="G4630">
        <f t="shared" si="144"/>
        <v>0.11953288229025212</v>
      </c>
      <c r="H4630">
        <f t="shared" si="145"/>
        <v>0</v>
      </c>
    </row>
    <row r="4631" spans="1:8" x14ac:dyDescent="0.25">
      <c r="A4631" t="s">
        <v>4637</v>
      </c>
      <c r="B4631" t="s">
        <v>591</v>
      </c>
      <c r="C4631">
        <v>0.49153981600000002</v>
      </c>
      <c r="D4631">
        <v>8.2540427999999999E-2</v>
      </c>
      <c r="E4631">
        <v>0.99245979399999995</v>
      </c>
      <c r="F4631">
        <v>0.42352802699999997</v>
      </c>
      <c r="G4631">
        <f t="shared" si="144"/>
        <v>0.42859931959584452</v>
      </c>
      <c r="H4631">
        <f t="shared" si="145"/>
        <v>0</v>
      </c>
    </row>
    <row r="4632" spans="1:8" x14ac:dyDescent="0.25">
      <c r="A4632" t="s">
        <v>4638</v>
      </c>
      <c r="B4632" t="s">
        <v>591</v>
      </c>
      <c r="C4632">
        <v>0.19854350600000001</v>
      </c>
      <c r="D4632">
        <v>8.2540427999999999E-2</v>
      </c>
      <c r="E4632" s="1">
        <v>1.47E-5</v>
      </c>
      <c r="F4632">
        <v>0.128163109</v>
      </c>
      <c r="G4632">
        <f t="shared" si="144"/>
        <v>0.13072035173356442</v>
      </c>
      <c r="H4632">
        <f t="shared" si="145"/>
        <v>0</v>
      </c>
    </row>
    <row r="4633" spans="1:8" x14ac:dyDescent="0.25">
      <c r="A4633" t="s">
        <v>4639</v>
      </c>
      <c r="B4633" t="s">
        <v>591</v>
      </c>
      <c r="C4633">
        <v>5.2554345000000002E-2</v>
      </c>
      <c r="D4633">
        <v>8.2540427999999999E-2</v>
      </c>
      <c r="E4633" s="1">
        <v>1.6399999999999999E-5</v>
      </c>
      <c r="F4633">
        <v>5.5168781E-2</v>
      </c>
      <c r="G4633">
        <f t="shared" si="144"/>
        <v>6.6665771907421165E-2</v>
      </c>
      <c r="H4633">
        <f t="shared" si="145"/>
        <v>0</v>
      </c>
    </row>
    <row r="4634" spans="1:8" x14ac:dyDescent="0.25">
      <c r="A4634" t="s">
        <v>4640</v>
      </c>
      <c r="B4634" t="s">
        <v>591</v>
      </c>
      <c r="C4634">
        <v>3.5800826000000001E-2</v>
      </c>
      <c r="D4634">
        <v>8.2540427999999999E-2</v>
      </c>
      <c r="E4634" s="1">
        <v>8.2900000000000002E-7</v>
      </c>
      <c r="F4634">
        <v>4.6789687000000003E-2</v>
      </c>
      <c r="G4634">
        <f t="shared" si="144"/>
        <v>6.1542617133461833E-2</v>
      </c>
      <c r="H4634">
        <f t="shared" si="145"/>
        <v>0</v>
      </c>
    </row>
    <row r="4635" spans="1:8" x14ac:dyDescent="0.25">
      <c r="A4635" t="s">
        <v>4641</v>
      </c>
      <c r="B4635" t="s">
        <v>591</v>
      </c>
      <c r="C4635">
        <v>0.44357916600000002</v>
      </c>
      <c r="D4635">
        <v>0.36801305600000001</v>
      </c>
      <c r="E4635">
        <v>0.99992719699999999</v>
      </c>
      <c r="F4635">
        <v>0.50058323199999999</v>
      </c>
      <c r="G4635">
        <f t="shared" si="144"/>
        <v>0.40845882173224002</v>
      </c>
      <c r="H4635">
        <f t="shared" si="145"/>
        <v>0</v>
      </c>
    </row>
    <row r="4636" spans="1:8" x14ac:dyDescent="0.25">
      <c r="A4636" t="s">
        <v>4642</v>
      </c>
      <c r="B4636" t="s">
        <v>591</v>
      </c>
      <c r="C4636">
        <v>0.224995323</v>
      </c>
      <c r="D4636">
        <v>8.2540427999999999E-2</v>
      </c>
      <c r="E4636">
        <v>0.39960978600000002</v>
      </c>
      <c r="F4636">
        <v>0.201328279</v>
      </c>
      <c r="G4636">
        <f t="shared" si="144"/>
        <v>0.15261297615466776</v>
      </c>
      <c r="H4636">
        <f t="shared" si="145"/>
        <v>0</v>
      </c>
    </row>
    <row r="4637" spans="1:8" x14ac:dyDescent="0.25">
      <c r="A4637" t="s">
        <v>4643</v>
      </c>
      <c r="B4637" t="s">
        <v>591</v>
      </c>
      <c r="C4637">
        <v>0.46821525200000003</v>
      </c>
      <c r="D4637">
        <v>0.283124775</v>
      </c>
      <c r="E4637">
        <v>0.99999923400000001</v>
      </c>
      <c r="F4637">
        <v>0.48320118200000001</v>
      </c>
      <c r="G4637">
        <f t="shared" si="144"/>
        <v>0.42737679325448585</v>
      </c>
      <c r="H4637">
        <f t="shared" si="145"/>
        <v>0</v>
      </c>
    </row>
    <row r="4638" spans="1:8" x14ac:dyDescent="0.25">
      <c r="A4638" t="s">
        <v>4644</v>
      </c>
      <c r="B4638" t="s">
        <v>591</v>
      </c>
      <c r="C4638">
        <v>8.2177302999999993E-2</v>
      </c>
      <c r="D4638">
        <v>8.2540427999999999E-2</v>
      </c>
      <c r="E4638">
        <v>1.30226E-4</v>
      </c>
      <c r="F4638">
        <v>6.9997334999999994E-2</v>
      </c>
      <c r="G4638">
        <f t="shared" si="144"/>
        <v>7.6703903973337983E-2</v>
      </c>
      <c r="H4638">
        <f t="shared" si="145"/>
        <v>0</v>
      </c>
    </row>
    <row r="4639" spans="1:8" x14ac:dyDescent="0.25">
      <c r="A4639" t="s">
        <v>4645</v>
      </c>
      <c r="B4639" t="s">
        <v>591</v>
      </c>
      <c r="C4639">
        <v>5.1477008999999997E-2</v>
      </c>
      <c r="D4639">
        <v>8.2540427999999999E-2</v>
      </c>
      <c r="E4639" s="1">
        <v>7.25E-6</v>
      </c>
      <c r="F4639">
        <v>5.4628742000000001E-2</v>
      </c>
      <c r="G4639">
        <f t="shared" si="144"/>
        <v>6.632468532626512E-2</v>
      </c>
      <c r="H4639">
        <f t="shared" si="145"/>
        <v>0</v>
      </c>
    </row>
    <row r="4640" spans="1:8" x14ac:dyDescent="0.25">
      <c r="A4640" t="s">
        <v>4646</v>
      </c>
      <c r="B4640" t="s">
        <v>591</v>
      </c>
      <c r="C4640">
        <v>4.4042515999999997E-2</v>
      </c>
      <c r="D4640">
        <v>8.2540427999999999E-2</v>
      </c>
      <c r="E4640" s="1">
        <v>2.9100000000000001E-6</v>
      </c>
      <c r="F4640">
        <v>5.0910843999999997E-2</v>
      </c>
      <c r="G4640">
        <f t="shared" si="144"/>
        <v>6.4015177274370838E-2</v>
      </c>
      <c r="H4640">
        <f t="shared" si="145"/>
        <v>0</v>
      </c>
    </row>
    <row r="4641" spans="1:8" x14ac:dyDescent="0.25">
      <c r="A4641" t="s">
        <v>4647</v>
      </c>
      <c r="B4641" t="s">
        <v>591</v>
      </c>
      <c r="C4641">
        <v>0.38142355100000003</v>
      </c>
      <c r="D4641">
        <v>0.31838074399999999</v>
      </c>
      <c r="E4641">
        <v>0.99964560000000002</v>
      </c>
      <c r="F4641">
        <v>0.452091876</v>
      </c>
      <c r="G4641">
        <f t="shared" si="144"/>
        <v>0.32842523852047878</v>
      </c>
      <c r="H4641">
        <f t="shared" si="145"/>
        <v>0</v>
      </c>
    </row>
    <row r="4642" spans="1:8" x14ac:dyDescent="0.25">
      <c r="A4642" t="s">
        <v>4648</v>
      </c>
      <c r="B4642" t="s">
        <v>591</v>
      </c>
      <c r="C4642">
        <v>4.2075303000000001E-2</v>
      </c>
      <c r="D4642">
        <v>8.2540427999999999E-2</v>
      </c>
      <c r="E4642" s="1">
        <v>1.37E-7</v>
      </c>
      <c r="F4642">
        <v>4.9926822000000003E-2</v>
      </c>
      <c r="G4642">
        <f t="shared" si="144"/>
        <v>6.341670665989084E-2</v>
      </c>
      <c r="H4642">
        <f t="shared" si="145"/>
        <v>0</v>
      </c>
    </row>
    <row r="4643" spans="1:8" x14ac:dyDescent="0.25">
      <c r="A4643" t="s">
        <v>4649</v>
      </c>
      <c r="B4643" t="s">
        <v>591</v>
      </c>
      <c r="C4643">
        <v>0.13544895400000001</v>
      </c>
      <c r="D4643">
        <v>8.2540427999999999E-2</v>
      </c>
      <c r="E4643">
        <v>1.221291E-3</v>
      </c>
      <c r="F4643">
        <v>9.6796821000000005E-2</v>
      </c>
      <c r="G4643">
        <f t="shared" si="144"/>
        <v>9.830370383426601E-2</v>
      </c>
      <c r="H4643">
        <f t="shared" si="145"/>
        <v>0</v>
      </c>
    </row>
    <row r="4644" spans="1:8" x14ac:dyDescent="0.25">
      <c r="A4644" t="s">
        <v>4650</v>
      </c>
      <c r="B4644" t="s">
        <v>591</v>
      </c>
      <c r="C4644">
        <v>0.27286928300000002</v>
      </c>
      <c r="D4644">
        <v>0.283124775</v>
      </c>
      <c r="E4644">
        <v>4.0805349999999997E-3</v>
      </c>
      <c r="F4644">
        <v>0.236140393</v>
      </c>
      <c r="G4644">
        <f t="shared" si="144"/>
        <v>0.19749442347303828</v>
      </c>
      <c r="H4644">
        <f t="shared" si="145"/>
        <v>0</v>
      </c>
    </row>
    <row r="4645" spans="1:8" x14ac:dyDescent="0.25">
      <c r="A4645" t="s">
        <v>4651</v>
      </c>
      <c r="B4645" t="s">
        <v>591</v>
      </c>
      <c r="C4645">
        <v>1.2828841000000001E-2</v>
      </c>
      <c r="D4645">
        <v>8.2540427999999999E-2</v>
      </c>
      <c r="E4645" s="1">
        <v>5.4799999999999997E-10</v>
      </c>
      <c r="F4645">
        <v>3.5303570999999999E-2</v>
      </c>
      <c r="G4645">
        <f t="shared" si="144"/>
        <v>5.5114412786127637E-2</v>
      </c>
      <c r="H4645">
        <f t="shared" si="145"/>
        <v>0</v>
      </c>
    </row>
    <row r="4646" spans="1:8" x14ac:dyDescent="0.25">
      <c r="A4646" t="s">
        <v>4652</v>
      </c>
      <c r="B4646" t="s">
        <v>591</v>
      </c>
      <c r="C4646">
        <v>0.122090792</v>
      </c>
      <c r="D4646">
        <v>8.2540427999999999E-2</v>
      </c>
      <c r="E4646" s="1">
        <v>2.3800000000000001E-6</v>
      </c>
      <c r="F4646">
        <v>8.9934902999999997E-2</v>
      </c>
      <c r="G4646">
        <f t="shared" si="144"/>
        <v>9.2416983070996966E-2</v>
      </c>
      <c r="H4646">
        <f t="shared" si="145"/>
        <v>0</v>
      </c>
    </row>
    <row r="4647" spans="1:8" x14ac:dyDescent="0.25">
      <c r="A4647" t="s">
        <v>4653</v>
      </c>
      <c r="B4647" t="s">
        <v>591</v>
      </c>
      <c r="C4647">
        <v>0.77887817400000003</v>
      </c>
      <c r="D4647">
        <v>0.65273802700000005</v>
      </c>
      <c r="E4647">
        <v>0.99999516899999996</v>
      </c>
      <c r="F4647">
        <v>0.767896672</v>
      </c>
      <c r="G4647">
        <f t="shared" si="144"/>
        <v>0.81758127111041035</v>
      </c>
      <c r="H4647">
        <f t="shared" si="145"/>
        <v>1</v>
      </c>
    </row>
    <row r="4648" spans="1:8" x14ac:dyDescent="0.25">
      <c r="A4648" t="s">
        <v>4654</v>
      </c>
      <c r="B4648" t="s">
        <v>591</v>
      </c>
      <c r="C4648">
        <v>0.73404164299999997</v>
      </c>
      <c r="D4648">
        <v>0.65273802700000005</v>
      </c>
      <c r="E4648">
        <v>0.142450834</v>
      </c>
      <c r="F4648">
        <v>0.61684675600000005</v>
      </c>
      <c r="G4648">
        <f t="shared" si="144"/>
        <v>0.7638384475514115</v>
      </c>
      <c r="H4648">
        <f t="shared" si="145"/>
        <v>1</v>
      </c>
    </row>
    <row r="4649" spans="1:8" x14ac:dyDescent="0.25">
      <c r="A4649" t="s">
        <v>4655</v>
      </c>
      <c r="B4649" t="s">
        <v>591</v>
      </c>
      <c r="C4649">
        <v>8.9541020999999998E-2</v>
      </c>
      <c r="D4649">
        <v>8.2540427999999999E-2</v>
      </c>
      <c r="E4649" s="1">
        <v>1.15E-7</v>
      </c>
      <c r="F4649">
        <v>7.3659677000000007E-2</v>
      </c>
      <c r="G4649">
        <f t="shared" si="144"/>
        <v>7.9404835066318111E-2</v>
      </c>
      <c r="H4649">
        <f t="shared" si="145"/>
        <v>0</v>
      </c>
    </row>
    <row r="4650" spans="1:8" x14ac:dyDescent="0.25">
      <c r="A4650" t="s">
        <v>4656</v>
      </c>
      <c r="B4650" t="s">
        <v>591</v>
      </c>
      <c r="C4650">
        <v>9.7403315000000004E-2</v>
      </c>
      <c r="D4650">
        <v>8.2540427999999999E-2</v>
      </c>
      <c r="E4650" s="1">
        <v>1.37E-7</v>
      </c>
      <c r="F4650">
        <v>7.7590828000000001E-2</v>
      </c>
      <c r="G4650">
        <f t="shared" si="144"/>
        <v>8.2385525269887502E-2</v>
      </c>
      <c r="H4650">
        <f t="shared" si="145"/>
        <v>0</v>
      </c>
    </row>
    <row r="4651" spans="1:8" x14ac:dyDescent="0.25">
      <c r="A4651" t="s">
        <v>4657</v>
      </c>
      <c r="B4651" t="s">
        <v>591</v>
      </c>
      <c r="C4651">
        <v>8.4567053000000003E-2</v>
      </c>
      <c r="D4651">
        <v>8.2540427999999999E-2</v>
      </c>
      <c r="E4651" s="1">
        <v>2.5700000000000001E-5</v>
      </c>
      <c r="F4651">
        <v>7.1176532000000001E-2</v>
      </c>
      <c r="G4651">
        <f t="shared" si="144"/>
        <v>7.7570567426061124E-2</v>
      </c>
      <c r="H4651">
        <f t="shared" si="145"/>
        <v>0</v>
      </c>
    </row>
    <row r="4652" spans="1:8" x14ac:dyDescent="0.25">
      <c r="A4652" t="s">
        <v>4658</v>
      </c>
      <c r="B4652" t="s">
        <v>591</v>
      </c>
      <c r="C4652">
        <v>0.17004909300000001</v>
      </c>
      <c r="D4652">
        <v>8.2540427999999999E-2</v>
      </c>
      <c r="E4652">
        <v>0.15111507499999999</v>
      </c>
      <c r="F4652">
        <v>0.136580958</v>
      </c>
      <c r="G4652">
        <f t="shared" si="144"/>
        <v>0.11683800189466995</v>
      </c>
      <c r="H4652">
        <f t="shared" si="145"/>
        <v>0</v>
      </c>
    </row>
    <row r="4653" spans="1:8" x14ac:dyDescent="0.25">
      <c r="A4653" t="s">
        <v>4659</v>
      </c>
      <c r="B4653" t="s">
        <v>591</v>
      </c>
      <c r="C4653">
        <v>4.5082168999999998E-2</v>
      </c>
      <c r="D4653">
        <v>8.2540427999999999E-2</v>
      </c>
      <c r="E4653" s="1">
        <v>2.7E-6</v>
      </c>
      <c r="F4653">
        <v>5.1430639E-2</v>
      </c>
      <c r="G4653">
        <f t="shared" si="144"/>
        <v>6.4333573010236803E-2</v>
      </c>
      <c r="H4653">
        <f t="shared" si="145"/>
        <v>0</v>
      </c>
    </row>
    <row r="4654" spans="1:8" x14ac:dyDescent="0.25">
      <c r="A4654" t="s">
        <v>4660</v>
      </c>
      <c r="B4654" t="s">
        <v>591</v>
      </c>
      <c r="C4654">
        <v>2.7765081E-2</v>
      </c>
      <c r="D4654">
        <v>8.2540427999999999E-2</v>
      </c>
      <c r="E4654" s="1">
        <v>3.5999999999999999E-7</v>
      </c>
      <c r="F4654">
        <v>4.2771744E-2</v>
      </c>
      <c r="G4654">
        <f t="shared" si="144"/>
        <v>5.9218014031112431E-2</v>
      </c>
      <c r="H4654">
        <f t="shared" si="145"/>
        <v>0</v>
      </c>
    </row>
    <row r="4655" spans="1:8" x14ac:dyDescent="0.25">
      <c r="A4655" t="s">
        <v>4661</v>
      </c>
      <c r="B4655" t="s">
        <v>591</v>
      </c>
      <c r="C4655">
        <v>0.54294486200000003</v>
      </c>
      <c r="D4655">
        <v>0.65273802700000005</v>
      </c>
      <c r="E4655">
        <v>0.97259180099999998</v>
      </c>
      <c r="F4655">
        <v>0.64581951100000001</v>
      </c>
      <c r="G4655">
        <f t="shared" si="144"/>
        <v>0.57292447524605694</v>
      </c>
      <c r="H4655">
        <f t="shared" si="145"/>
        <v>1</v>
      </c>
    </row>
    <row r="4656" spans="1:8" x14ac:dyDescent="0.25">
      <c r="A4656" t="s">
        <v>4662</v>
      </c>
      <c r="B4656" t="s">
        <v>591</v>
      </c>
      <c r="C4656">
        <v>0.59668857200000003</v>
      </c>
      <c r="D4656">
        <v>0.36801305600000001</v>
      </c>
      <c r="E4656">
        <v>1.02334E-4</v>
      </c>
      <c r="F4656">
        <v>0.42716420599999999</v>
      </c>
      <c r="G4656">
        <f t="shared" si="144"/>
        <v>0.57363231875783949</v>
      </c>
      <c r="H4656">
        <f t="shared" si="145"/>
        <v>1</v>
      </c>
    </row>
    <row r="4657" spans="1:8" x14ac:dyDescent="0.25">
      <c r="A4657" t="s">
        <v>4663</v>
      </c>
      <c r="B4657" t="s">
        <v>591</v>
      </c>
      <c r="C4657">
        <v>0.36420970800000002</v>
      </c>
      <c r="D4657">
        <v>8.2540427999999999E-2</v>
      </c>
      <c r="E4657">
        <v>0.123664125</v>
      </c>
      <c r="F4657">
        <v>0.229543623</v>
      </c>
      <c r="G4657">
        <f t="shared" si="144"/>
        <v>0.26197528728452174</v>
      </c>
      <c r="H4657">
        <f t="shared" si="145"/>
        <v>0</v>
      </c>
    </row>
    <row r="4658" spans="1:8" x14ac:dyDescent="0.25">
      <c r="A4658" t="s">
        <v>4664</v>
      </c>
      <c r="B4658" t="s">
        <v>591</v>
      </c>
      <c r="C4658">
        <v>0.173675792</v>
      </c>
      <c r="D4658">
        <v>8.2540427999999999E-2</v>
      </c>
      <c r="E4658">
        <v>0.16553022100000001</v>
      </c>
      <c r="F4658">
        <v>0.14055657899999999</v>
      </c>
      <c r="G4658">
        <f t="shared" si="144"/>
        <v>0.1189316740856544</v>
      </c>
      <c r="H4658">
        <f t="shared" si="145"/>
        <v>0</v>
      </c>
    </row>
    <row r="4659" spans="1:8" x14ac:dyDescent="0.25">
      <c r="A4659" t="s">
        <v>4665</v>
      </c>
      <c r="B4659" t="s">
        <v>591</v>
      </c>
      <c r="C4659">
        <v>7.1358272E-2</v>
      </c>
      <c r="D4659">
        <v>8.2540427999999999E-2</v>
      </c>
      <c r="E4659" s="1">
        <v>3.65E-5</v>
      </c>
      <c r="F4659">
        <v>6.4573767000000004E-2</v>
      </c>
      <c r="G4659">
        <f t="shared" si="144"/>
        <v>7.28860403621783E-2</v>
      </c>
      <c r="H4659">
        <f t="shared" si="145"/>
        <v>0</v>
      </c>
    </row>
    <row r="4660" spans="1:8" x14ac:dyDescent="0.25">
      <c r="A4660" t="s">
        <v>4666</v>
      </c>
      <c r="B4660" t="s">
        <v>591</v>
      </c>
      <c r="C4660">
        <v>2.9708038999999999E-2</v>
      </c>
      <c r="D4660">
        <v>8.2540427999999999E-2</v>
      </c>
      <c r="E4660" s="1">
        <v>1.3899999999999999E-7</v>
      </c>
      <c r="F4660">
        <v>4.3743190000000001E-2</v>
      </c>
      <c r="G4660">
        <f t="shared" si="144"/>
        <v>5.9772419435312529E-2</v>
      </c>
      <c r="H4660">
        <f t="shared" si="145"/>
        <v>0</v>
      </c>
    </row>
    <row r="4661" spans="1:8" x14ac:dyDescent="0.25">
      <c r="A4661" t="s">
        <v>4667</v>
      </c>
      <c r="B4661" t="s">
        <v>591</v>
      </c>
      <c r="C4661">
        <v>0.24188079700000001</v>
      </c>
      <c r="D4661">
        <v>8.2540427999999999E-2</v>
      </c>
      <c r="E4661" s="1">
        <v>3.4799999999999999E-7</v>
      </c>
      <c r="F4661">
        <v>0.14982960100000001</v>
      </c>
      <c r="G4661">
        <f t="shared" si="144"/>
        <v>0.15794360189875783</v>
      </c>
      <c r="H4661">
        <f t="shared" si="145"/>
        <v>0</v>
      </c>
    </row>
    <row r="4662" spans="1:8" x14ac:dyDescent="0.25">
      <c r="A4662" t="s">
        <v>4668</v>
      </c>
      <c r="B4662" t="s">
        <v>591</v>
      </c>
      <c r="C4662">
        <v>0.73824655100000003</v>
      </c>
      <c r="D4662">
        <v>0.77358658000000002</v>
      </c>
      <c r="E4662">
        <v>0.99999999799999995</v>
      </c>
      <c r="F4662">
        <v>0.78987857900000003</v>
      </c>
      <c r="G4662">
        <f t="shared" si="144"/>
        <v>0.79591925028450461</v>
      </c>
      <c r="H4662">
        <f t="shared" si="145"/>
        <v>1</v>
      </c>
    </row>
    <row r="4663" spans="1:8" x14ac:dyDescent="0.25">
      <c r="A4663" t="s">
        <v>4669</v>
      </c>
      <c r="B4663" t="s">
        <v>591</v>
      </c>
      <c r="C4663">
        <v>8.6967552000000004E-2</v>
      </c>
      <c r="D4663">
        <v>8.2540427999999999E-2</v>
      </c>
      <c r="E4663">
        <v>2.1423500000000001E-4</v>
      </c>
      <c r="F4663">
        <v>7.2405061000000007E-2</v>
      </c>
      <c r="G4663">
        <f t="shared" si="144"/>
        <v>7.8452564395189744E-2</v>
      </c>
      <c r="H4663">
        <f t="shared" si="145"/>
        <v>0</v>
      </c>
    </row>
    <row r="4664" spans="1:8" x14ac:dyDescent="0.25">
      <c r="A4664" t="s">
        <v>4670</v>
      </c>
      <c r="B4664" t="s">
        <v>591</v>
      </c>
      <c r="C4664">
        <v>0.12828432300000001</v>
      </c>
      <c r="D4664">
        <v>8.2540427999999999E-2</v>
      </c>
      <c r="E4664">
        <v>1.2346869999999999E-3</v>
      </c>
      <c r="F4664">
        <v>9.3216515E-2</v>
      </c>
      <c r="G4664">
        <f t="shared" si="144"/>
        <v>9.5112488874875181E-2</v>
      </c>
      <c r="H4664">
        <f t="shared" si="145"/>
        <v>0</v>
      </c>
    </row>
    <row r="4665" spans="1:8" x14ac:dyDescent="0.25">
      <c r="A4665" t="s">
        <v>4671</v>
      </c>
      <c r="B4665" t="s">
        <v>591</v>
      </c>
      <c r="C4665">
        <v>4.7892899000000003E-2</v>
      </c>
      <c r="D4665">
        <v>8.2540427999999999E-2</v>
      </c>
      <c r="E4665" s="1">
        <v>1.33E-9</v>
      </c>
      <c r="F4665">
        <v>5.2835598999999997E-2</v>
      </c>
      <c r="G4665">
        <f t="shared" si="144"/>
        <v>6.5201746468960403E-2</v>
      </c>
      <c r="H4665">
        <f t="shared" si="145"/>
        <v>0</v>
      </c>
    </row>
    <row r="4666" spans="1:8" x14ac:dyDescent="0.25">
      <c r="A4666" t="s">
        <v>4672</v>
      </c>
      <c r="B4666" t="s">
        <v>591</v>
      </c>
      <c r="C4666">
        <v>5.7462362000000003E-2</v>
      </c>
      <c r="D4666">
        <v>8.2540427999999999E-2</v>
      </c>
      <c r="E4666" s="1">
        <v>1.1599999999999999E-6</v>
      </c>
      <c r="F4666">
        <v>5.7620505000000002E-2</v>
      </c>
      <c r="G4666">
        <f t="shared" si="144"/>
        <v>6.823994973379191E-2</v>
      </c>
      <c r="H4666">
        <f t="shared" si="145"/>
        <v>0</v>
      </c>
    </row>
    <row r="4667" spans="1:8" x14ac:dyDescent="0.25">
      <c r="A4667" t="s">
        <v>4673</v>
      </c>
      <c r="B4667" t="s">
        <v>591</v>
      </c>
      <c r="C4667">
        <v>6.9665050000000006E-2</v>
      </c>
      <c r="D4667">
        <v>8.2540427999999999E-2</v>
      </c>
      <c r="E4667" s="1">
        <v>3.1300000000000002E-5</v>
      </c>
      <c r="F4667">
        <v>6.3726362999999994E-2</v>
      </c>
      <c r="G4667">
        <f t="shared" si="144"/>
        <v>7.2304680991872192E-2</v>
      </c>
      <c r="H4667">
        <f t="shared" si="145"/>
        <v>0</v>
      </c>
    </row>
    <row r="4668" spans="1:8" x14ac:dyDescent="0.25">
      <c r="A4668" t="s">
        <v>4674</v>
      </c>
      <c r="B4668" t="s">
        <v>591</v>
      </c>
      <c r="C4668">
        <v>9.6630575999999996E-2</v>
      </c>
      <c r="D4668">
        <v>8.2540427999999999E-2</v>
      </c>
      <c r="E4668">
        <v>1.368293E-3</v>
      </c>
      <c r="F4668">
        <v>7.7409681999999994E-2</v>
      </c>
      <c r="G4668">
        <f t="shared" si="144"/>
        <v>8.2099845404958099E-2</v>
      </c>
      <c r="H4668">
        <f t="shared" si="145"/>
        <v>0</v>
      </c>
    </row>
    <row r="4669" spans="1:8" x14ac:dyDescent="0.25">
      <c r="A4669" t="s">
        <v>4675</v>
      </c>
      <c r="B4669" t="s">
        <v>591</v>
      </c>
      <c r="C4669">
        <v>0.76089008499999999</v>
      </c>
      <c r="D4669">
        <v>0.77358658000000002</v>
      </c>
      <c r="E4669">
        <v>0.99999489600000002</v>
      </c>
      <c r="F4669">
        <v>0.80119958000000002</v>
      </c>
      <c r="G4669">
        <f t="shared" si="144"/>
        <v>0.81403599186583042</v>
      </c>
      <c r="H4669">
        <f t="shared" si="145"/>
        <v>1</v>
      </c>
    </row>
    <row r="4670" spans="1:8" x14ac:dyDescent="0.25">
      <c r="A4670" t="s">
        <v>4676</v>
      </c>
      <c r="B4670" t="s">
        <v>591</v>
      </c>
      <c r="C4670">
        <v>2.3279266E-2</v>
      </c>
      <c r="D4670">
        <v>8.2540427999999999E-2</v>
      </c>
      <c r="E4670" s="1">
        <v>1.1399999999999999E-5</v>
      </c>
      <c r="F4670">
        <v>4.0530495999999999E-2</v>
      </c>
      <c r="G4670">
        <f t="shared" si="144"/>
        <v>5.7956448513233047E-2</v>
      </c>
      <c r="H4670">
        <f t="shared" si="145"/>
        <v>0</v>
      </c>
    </row>
    <row r="4671" spans="1:8" x14ac:dyDescent="0.25">
      <c r="A4671" t="s">
        <v>4677</v>
      </c>
      <c r="B4671" t="s">
        <v>591</v>
      </c>
      <c r="C4671">
        <v>3.1214083E-2</v>
      </c>
      <c r="D4671">
        <v>8.2540427999999999E-2</v>
      </c>
      <c r="E4671" s="1">
        <v>3.8999999999999998E-8</v>
      </c>
      <c r="F4671">
        <v>4.4496197000000001E-2</v>
      </c>
      <c r="G4671">
        <f t="shared" si="144"/>
        <v>6.0205495872914835E-2</v>
      </c>
      <c r="H4671">
        <f t="shared" si="145"/>
        <v>0</v>
      </c>
    </row>
    <row r="4672" spans="1:8" x14ac:dyDescent="0.25">
      <c r="A4672" t="s">
        <v>4678</v>
      </c>
      <c r="B4672" t="s">
        <v>591</v>
      </c>
      <c r="C4672">
        <v>0.19993817799999999</v>
      </c>
      <c r="D4672">
        <v>0.283124775</v>
      </c>
      <c r="E4672" s="1">
        <v>5.6400000000000002E-7</v>
      </c>
      <c r="F4672">
        <v>0.19906284499999999</v>
      </c>
      <c r="G4672">
        <f t="shared" si="144"/>
        <v>0.14499567464527571</v>
      </c>
      <c r="H4672">
        <f t="shared" si="145"/>
        <v>0</v>
      </c>
    </row>
    <row r="4673" spans="1:8" x14ac:dyDescent="0.25">
      <c r="A4673" t="s">
        <v>4679</v>
      </c>
      <c r="B4673" t="s">
        <v>591</v>
      </c>
      <c r="C4673">
        <v>0.12982211099999999</v>
      </c>
      <c r="D4673">
        <v>8.2540427999999999E-2</v>
      </c>
      <c r="E4673">
        <v>1.6613649999999999E-3</v>
      </c>
      <c r="F4673">
        <v>9.404941E-2</v>
      </c>
      <c r="G4673">
        <f t="shared" si="144"/>
        <v>9.5793761853319684E-2</v>
      </c>
      <c r="H4673">
        <f t="shared" si="145"/>
        <v>0</v>
      </c>
    </row>
    <row r="4674" spans="1:8" x14ac:dyDescent="0.25">
      <c r="A4674" t="s">
        <v>4680</v>
      </c>
      <c r="B4674" t="s">
        <v>591</v>
      </c>
      <c r="C4674">
        <v>3.1665407999999999E-2</v>
      </c>
      <c r="D4674">
        <v>8.2540427999999999E-2</v>
      </c>
      <c r="E4674" s="1">
        <v>5.1300000000000003E-8</v>
      </c>
      <c r="F4674">
        <v>4.4721862000000001E-2</v>
      </c>
      <c r="G4674">
        <f t="shared" si="144"/>
        <v>6.03358495710202E-2</v>
      </c>
      <c r="H4674">
        <f t="shared" si="145"/>
        <v>0</v>
      </c>
    </row>
    <row r="4675" spans="1:8" x14ac:dyDescent="0.25">
      <c r="A4675" t="s">
        <v>4681</v>
      </c>
      <c r="B4675" t="s">
        <v>591</v>
      </c>
      <c r="C4675">
        <v>0.58021598699999999</v>
      </c>
      <c r="D4675">
        <v>0.56861198700000004</v>
      </c>
      <c r="E4675">
        <v>0.99999964799999996</v>
      </c>
      <c r="F4675">
        <v>0.63912213600000001</v>
      </c>
      <c r="G4675">
        <f t="shared" ref="G4675:G4738" si="146">EXP($J$11+MMULT(C4675:E4675,$J$12:$J$14))/(1+EXP($J$11+MMULT(C4675:E4675,$J$12:$J$14)))</f>
        <v>0.60815015608996359</v>
      </c>
      <c r="H4675">
        <f t="shared" ref="H4675:H4738" si="147">IF(G4675&gt;0.5,1,0)</f>
        <v>1</v>
      </c>
    </row>
    <row r="4676" spans="1:8" x14ac:dyDescent="0.25">
      <c r="A4676" t="s">
        <v>4682</v>
      </c>
      <c r="B4676" t="s">
        <v>591</v>
      </c>
      <c r="C4676">
        <v>0.172954885</v>
      </c>
      <c r="D4676">
        <v>8.2540427999999999E-2</v>
      </c>
      <c r="E4676">
        <v>4.3960520000000001E-3</v>
      </c>
      <c r="F4676">
        <v>0.116026</v>
      </c>
      <c r="G4676">
        <f t="shared" si="146"/>
        <v>0.11664474538980499</v>
      </c>
      <c r="H4676">
        <f t="shared" si="147"/>
        <v>0</v>
      </c>
    </row>
    <row r="4677" spans="1:8" x14ac:dyDescent="0.25">
      <c r="A4677" t="s">
        <v>4683</v>
      </c>
      <c r="B4677" t="s">
        <v>591</v>
      </c>
      <c r="C4677">
        <v>0.33356450599999998</v>
      </c>
      <c r="D4677">
        <v>8.2540427999999999E-2</v>
      </c>
      <c r="E4677">
        <v>0.99981215400000001</v>
      </c>
      <c r="F4677">
        <v>0.34564322600000003</v>
      </c>
      <c r="G4677">
        <f t="shared" si="146"/>
        <v>0.25118127138736379</v>
      </c>
      <c r="H4677">
        <f t="shared" si="147"/>
        <v>0</v>
      </c>
    </row>
    <row r="4678" spans="1:8" x14ac:dyDescent="0.25">
      <c r="A4678" t="s">
        <v>4684</v>
      </c>
      <c r="B4678" t="s">
        <v>591</v>
      </c>
      <c r="C4678">
        <v>6.7264009999999999E-3</v>
      </c>
      <c r="D4678">
        <v>8.2540427999999999E-2</v>
      </c>
      <c r="E4678" s="1">
        <v>8.2600000000000004E-10</v>
      </c>
      <c r="F4678">
        <v>3.2252349999999999E-2</v>
      </c>
      <c r="G4678">
        <f t="shared" si="146"/>
        <v>5.3516080558206496E-2</v>
      </c>
      <c r="H4678">
        <f t="shared" si="147"/>
        <v>0</v>
      </c>
    </row>
    <row r="4679" spans="1:8" x14ac:dyDescent="0.25">
      <c r="A4679" t="s">
        <v>4685</v>
      </c>
      <c r="B4679" t="s">
        <v>591</v>
      </c>
      <c r="C4679">
        <v>0.71130101599999995</v>
      </c>
      <c r="D4679">
        <v>0.65273802700000005</v>
      </c>
      <c r="E4679">
        <v>0.99999969899999996</v>
      </c>
      <c r="F4679">
        <v>0.73410877200000002</v>
      </c>
      <c r="G4679">
        <f t="shared" si="146"/>
        <v>0.76050285775575921</v>
      </c>
      <c r="H4679">
        <f t="shared" si="147"/>
        <v>1</v>
      </c>
    </row>
    <row r="4680" spans="1:8" x14ac:dyDescent="0.25">
      <c r="A4680" t="s">
        <v>4686</v>
      </c>
      <c r="B4680" t="s">
        <v>591</v>
      </c>
      <c r="C4680">
        <v>2.2568233E-2</v>
      </c>
      <c r="D4680">
        <v>8.2540427999999999E-2</v>
      </c>
      <c r="E4680" s="1">
        <v>1.61E-7</v>
      </c>
      <c r="F4680">
        <v>4.017329E-2</v>
      </c>
      <c r="G4680">
        <f t="shared" si="146"/>
        <v>5.7758731328088377E-2</v>
      </c>
      <c r="H4680">
        <f t="shared" si="147"/>
        <v>0</v>
      </c>
    </row>
    <row r="4681" spans="1:8" x14ac:dyDescent="0.25">
      <c r="A4681" t="s">
        <v>4687</v>
      </c>
      <c r="B4681" t="s">
        <v>591</v>
      </c>
      <c r="C4681">
        <v>0.47861717999999998</v>
      </c>
      <c r="D4681">
        <v>0.58266194000000004</v>
      </c>
      <c r="E4681">
        <v>0.99997128599999996</v>
      </c>
      <c r="F4681">
        <v>0.59323596199999995</v>
      </c>
      <c r="G4681">
        <f t="shared" si="146"/>
        <v>0.48234766768273313</v>
      </c>
      <c r="H4681">
        <f t="shared" si="147"/>
        <v>0</v>
      </c>
    </row>
    <row r="4682" spans="1:8" x14ac:dyDescent="0.25">
      <c r="A4682" t="s">
        <v>4688</v>
      </c>
      <c r="B4682" t="s">
        <v>591</v>
      </c>
      <c r="C4682">
        <v>2.1153445E-2</v>
      </c>
      <c r="D4682">
        <v>8.2540427999999999E-2</v>
      </c>
      <c r="E4682" s="1">
        <v>3.1100000000000001E-8</v>
      </c>
      <c r="F4682">
        <v>3.9465877000000003E-2</v>
      </c>
      <c r="G4682">
        <f t="shared" si="146"/>
        <v>5.7367339530269963E-2</v>
      </c>
      <c r="H4682">
        <f t="shared" si="147"/>
        <v>0</v>
      </c>
    </row>
    <row r="4683" spans="1:8" x14ac:dyDescent="0.25">
      <c r="A4683" t="s">
        <v>4689</v>
      </c>
      <c r="B4683" t="s">
        <v>591</v>
      </c>
      <c r="C4683">
        <v>0.106519537</v>
      </c>
      <c r="D4683">
        <v>8.2540427999999999E-2</v>
      </c>
      <c r="E4683">
        <v>6.1883999999999995E-4</v>
      </c>
      <c r="F4683">
        <v>8.2241744000000006E-2</v>
      </c>
      <c r="G4683">
        <f t="shared" si="146"/>
        <v>8.5974377193421922E-2</v>
      </c>
      <c r="H4683">
        <f t="shared" si="147"/>
        <v>0</v>
      </c>
    </row>
    <row r="4684" spans="1:8" x14ac:dyDescent="0.25">
      <c r="A4684" t="s">
        <v>4690</v>
      </c>
      <c r="B4684" t="s">
        <v>591</v>
      </c>
      <c r="C4684">
        <v>1.8887378999999999E-2</v>
      </c>
      <c r="D4684">
        <v>8.2540427999999999E-2</v>
      </c>
      <c r="E4684" s="1">
        <v>1.26E-6</v>
      </c>
      <c r="F4684">
        <v>3.8333028999999998E-2</v>
      </c>
      <c r="G4684">
        <f t="shared" si="146"/>
        <v>5.6745642172279918E-2</v>
      </c>
      <c r="H4684">
        <f t="shared" si="147"/>
        <v>0</v>
      </c>
    </row>
    <row r="4685" spans="1:8" x14ac:dyDescent="0.25">
      <c r="A4685" t="s">
        <v>4691</v>
      </c>
      <c r="B4685" t="s">
        <v>591</v>
      </c>
      <c r="C4685">
        <v>0.35776359400000002</v>
      </c>
      <c r="D4685">
        <v>8.2540427999999999E-2</v>
      </c>
      <c r="E4685">
        <v>0.99087815899999998</v>
      </c>
      <c r="F4685">
        <v>0.356402671</v>
      </c>
      <c r="G4685">
        <f t="shared" si="146"/>
        <v>0.2748932672346065</v>
      </c>
      <c r="H4685">
        <f t="shared" si="147"/>
        <v>0</v>
      </c>
    </row>
    <row r="4686" spans="1:8" x14ac:dyDescent="0.25">
      <c r="A4686" t="s">
        <v>4692</v>
      </c>
      <c r="B4686" t="s">
        <v>591</v>
      </c>
      <c r="C4686">
        <v>4.8562268999999998E-2</v>
      </c>
      <c r="D4686">
        <v>8.2540427999999999E-2</v>
      </c>
      <c r="E4686" s="1">
        <v>1.0499999999999999E-5</v>
      </c>
      <c r="F4686">
        <v>5.3171858000000002E-2</v>
      </c>
      <c r="G4686">
        <f t="shared" si="146"/>
        <v>6.5410178850578066E-2</v>
      </c>
      <c r="H4686">
        <f t="shared" si="147"/>
        <v>0</v>
      </c>
    </row>
    <row r="4687" spans="1:8" x14ac:dyDescent="0.25">
      <c r="A4687" t="s">
        <v>4693</v>
      </c>
      <c r="B4687" t="s">
        <v>591</v>
      </c>
      <c r="C4687">
        <v>0.65475851900000004</v>
      </c>
      <c r="D4687">
        <v>0.65273802700000005</v>
      </c>
      <c r="E4687">
        <v>0.98584012399999998</v>
      </c>
      <c r="F4687">
        <v>0.70371358799999995</v>
      </c>
      <c r="G4687">
        <f t="shared" si="146"/>
        <v>0.70380653738429022</v>
      </c>
      <c r="H4687">
        <f t="shared" si="147"/>
        <v>1</v>
      </c>
    </row>
    <row r="4688" spans="1:8" x14ac:dyDescent="0.25">
      <c r="A4688" t="s">
        <v>4694</v>
      </c>
      <c r="B4688" t="s">
        <v>591</v>
      </c>
      <c r="C4688">
        <v>0.105380654</v>
      </c>
      <c r="D4688">
        <v>8.2540427999999999E-2</v>
      </c>
      <c r="E4688">
        <v>7.6870300000000003E-4</v>
      </c>
      <c r="F4688">
        <v>8.1694781999999994E-2</v>
      </c>
      <c r="G4688">
        <f t="shared" si="146"/>
        <v>8.5520421431788687E-2</v>
      </c>
      <c r="H4688">
        <f t="shared" si="147"/>
        <v>0</v>
      </c>
    </row>
    <row r="4689" spans="1:8" x14ac:dyDescent="0.25">
      <c r="A4689" t="s">
        <v>4695</v>
      </c>
      <c r="B4689" t="s">
        <v>591</v>
      </c>
      <c r="C4689">
        <v>0.60407918999999999</v>
      </c>
      <c r="D4689">
        <v>0.58266194000000004</v>
      </c>
      <c r="E4689">
        <v>0.99991043700000004</v>
      </c>
      <c r="F4689">
        <v>0.65595784000000001</v>
      </c>
      <c r="G4689">
        <f t="shared" si="146"/>
        <v>0.63856566782339708</v>
      </c>
      <c r="H4689">
        <f t="shared" si="147"/>
        <v>1</v>
      </c>
    </row>
    <row r="4690" spans="1:8" x14ac:dyDescent="0.25">
      <c r="A4690" t="s">
        <v>4696</v>
      </c>
      <c r="B4690" t="s">
        <v>591</v>
      </c>
      <c r="C4690">
        <v>3.2813156000000003E-2</v>
      </c>
      <c r="D4690">
        <v>8.2540427999999999E-2</v>
      </c>
      <c r="E4690" s="1">
        <v>1.31E-8</v>
      </c>
      <c r="F4690">
        <v>4.5295729999999999E-2</v>
      </c>
      <c r="G4690">
        <f t="shared" si="146"/>
        <v>6.066853756330623E-2</v>
      </c>
      <c r="H4690">
        <f t="shared" si="147"/>
        <v>0</v>
      </c>
    </row>
    <row r="4691" spans="1:8" x14ac:dyDescent="0.25">
      <c r="A4691" t="s">
        <v>4697</v>
      </c>
      <c r="B4691" t="s">
        <v>591</v>
      </c>
      <c r="C4691">
        <v>4.4155144E-2</v>
      </c>
      <c r="D4691">
        <v>8.2540427999999999E-2</v>
      </c>
      <c r="E4691" s="1">
        <v>1.1399999999999999E-5</v>
      </c>
      <c r="F4691">
        <v>5.0968436999999998E-2</v>
      </c>
      <c r="G4691">
        <f t="shared" si="146"/>
        <v>6.4049656846837749E-2</v>
      </c>
      <c r="H4691">
        <f t="shared" si="147"/>
        <v>0</v>
      </c>
    </row>
    <row r="4692" spans="1:8" x14ac:dyDescent="0.25">
      <c r="A4692" t="s">
        <v>4698</v>
      </c>
      <c r="B4692" t="s">
        <v>591</v>
      </c>
      <c r="C4692">
        <v>0.86147463300000005</v>
      </c>
      <c r="D4692">
        <v>0.77358658000000002</v>
      </c>
      <c r="E4692">
        <v>0.99997776599999999</v>
      </c>
      <c r="F4692">
        <v>0.85148928499999998</v>
      </c>
      <c r="G4692">
        <f t="shared" si="146"/>
        <v>0.87967725038901701</v>
      </c>
      <c r="H4692">
        <f t="shared" si="147"/>
        <v>1</v>
      </c>
    </row>
    <row r="4693" spans="1:8" x14ac:dyDescent="0.25">
      <c r="A4693" t="s">
        <v>4699</v>
      </c>
      <c r="B4693" t="s">
        <v>591</v>
      </c>
      <c r="C4693">
        <v>0.14904903</v>
      </c>
      <c r="D4693">
        <v>8.2540427999999999E-2</v>
      </c>
      <c r="E4693">
        <v>0.82661202199999995</v>
      </c>
      <c r="F4693">
        <v>0.227405468</v>
      </c>
      <c r="G4693">
        <f t="shared" si="146"/>
        <v>0.11375381529439199</v>
      </c>
      <c r="H4693">
        <f t="shared" si="147"/>
        <v>0</v>
      </c>
    </row>
    <row r="4694" spans="1:8" x14ac:dyDescent="0.25">
      <c r="A4694" t="s">
        <v>4700</v>
      </c>
      <c r="B4694" t="s">
        <v>591</v>
      </c>
      <c r="C4694">
        <v>2.2440525999999999E-2</v>
      </c>
      <c r="D4694">
        <v>8.2540427999999999E-2</v>
      </c>
      <c r="E4694" s="1">
        <v>1.7599999999999999E-7</v>
      </c>
      <c r="F4694">
        <v>4.0109438999999997E-2</v>
      </c>
      <c r="G4694">
        <f t="shared" si="146"/>
        <v>5.7723299521432667E-2</v>
      </c>
      <c r="H4694">
        <f t="shared" si="147"/>
        <v>0</v>
      </c>
    </row>
    <row r="4695" spans="1:8" x14ac:dyDescent="0.25">
      <c r="A4695" t="s">
        <v>4701</v>
      </c>
      <c r="B4695" t="s">
        <v>591</v>
      </c>
      <c r="C4695">
        <v>0.90869032599999999</v>
      </c>
      <c r="D4695">
        <v>0.65273802700000005</v>
      </c>
      <c r="E4695">
        <v>0.99721297099999995</v>
      </c>
      <c r="F4695">
        <v>0.83238541799999999</v>
      </c>
      <c r="G4695">
        <f t="shared" si="146"/>
        <v>0.89675725127475103</v>
      </c>
      <c r="H4695">
        <f t="shared" si="147"/>
        <v>1</v>
      </c>
    </row>
    <row r="4696" spans="1:8" x14ac:dyDescent="0.25">
      <c r="A4696" t="s">
        <v>4702</v>
      </c>
      <c r="B4696" t="s">
        <v>591</v>
      </c>
      <c r="C4696">
        <v>3.7984749999999998E-2</v>
      </c>
      <c r="D4696">
        <v>8.2540427999999999E-2</v>
      </c>
      <c r="E4696" s="1">
        <v>5.9699999999999996E-7</v>
      </c>
      <c r="F4696">
        <v>4.7881614000000003E-2</v>
      </c>
      <c r="G4696">
        <f t="shared" si="146"/>
        <v>6.2188975542842646E-2</v>
      </c>
      <c r="H4696">
        <f t="shared" si="147"/>
        <v>0</v>
      </c>
    </row>
    <row r="4697" spans="1:8" x14ac:dyDescent="0.25">
      <c r="A4697" t="s">
        <v>4703</v>
      </c>
      <c r="B4697" t="s">
        <v>591</v>
      </c>
      <c r="C4697">
        <v>0.79423693900000003</v>
      </c>
      <c r="D4697">
        <v>0.56861198700000004</v>
      </c>
      <c r="E4697">
        <v>0.99999781799999998</v>
      </c>
      <c r="F4697">
        <v>0.74613233800000001</v>
      </c>
      <c r="G4697">
        <f t="shared" si="146"/>
        <v>0.82214326762382839</v>
      </c>
      <c r="H4697">
        <f t="shared" si="147"/>
        <v>1</v>
      </c>
    </row>
    <row r="4698" spans="1:8" x14ac:dyDescent="0.25">
      <c r="A4698" t="s">
        <v>4704</v>
      </c>
      <c r="B4698" t="s">
        <v>591</v>
      </c>
      <c r="C4698">
        <v>0.225520471</v>
      </c>
      <c r="D4698">
        <v>0.283124775</v>
      </c>
      <c r="E4698">
        <v>9.0801800000000002E-4</v>
      </c>
      <c r="F4698">
        <v>0.21199010900000001</v>
      </c>
      <c r="G4698">
        <f t="shared" si="146"/>
        <v>0.16194279054012611</v>
      </c>
      <c r="H4698">
        <f t="shared" si="147"/>
        <v>0</v>
      </c>
    </row>
    <row r="4699" spans="1:8" x14ac:dyDescent="0.25">
      <c r="A4699" t="s">
        <v>4705</v>
      </c>
      <c r="B4699" t="s">
        <v>591</v>
      </c>
      <c r="C4699">
        <v>0.54610402300000005</v>
      </c>
      <c r="D4699">
        <v>0.413793103</v>
      </c>
      <c r="E4699">
        <v>0.99999949300000002</v>
      </c>
      <c r="F4699">
        <v>0.56787952200000003</v>
      </c>
      <c r="G4699">
        <f t="shared" si="146"/>
        <v>0.54445770938913352</v>
      </c>
      <c r="H4699">
        <f t="shared" si="147"/>
        <v>1</v>
      </c>
    </row>
    <row r="4700" spans="1:8" x14ac:dyDescent="0.25">
      <c r="A4700" t="s">
        <v>4706</v>
      </c>
      <c r="B4700" t="s">
        <v>591</v>
      </c>
      <c r="C4700">
        <v>0.67172973599999997</v>
      </c>
      <c r="D4700">
        <v>0.65273802700000005</v>
      </c>
      <c r="E4700">
        <v>0.99950056499999995</v>
      </c>
      <c r="F4700">
        <v>0.71424826200000002</v>
      </c>
      <c r="G4700">
        <f t="shared" si="146"/>
        <v>0.72183639046479475</v>
      </c>
      <c r="H4700">
        <f t="shared" si="147"/>
        <v>1</v>
      </c>
    </row>
    <row r="4701" spans="1:8" x14ac:dyDescent="0.25">
      <c r="A4701" t="s">
        <v>4707</v>
      </c>
      <c r="B4701" t="s">
        <v>591</v>
      </c>
      <c r="C4701">
        <v>8.6885980000000002E-2</v>
      </c>
      <c r="D4701">
        <v>8.2540427999999999E-2</v>
      </c>
      <c r="E4701">
        <v>1.5924239999999999E-2</v>
      </c>
      <c r="F4701">
        <v>7.4720776000000003E-2</v>
      </c>
      <c r="G4701">
        <f t="shared" si="146"/>
        <v>7.8551767499277975E-2</v>
      </c>
      <c r="H4701">
        <f t="shared" si="147"/>
        <v>0</v>
      </c>
    </row>
    <row r="4702" spans="1:8" x14ac:dyDescent="0.25">
      <c r="A4702" t="s">
        <v>4708</v>
      </c>
      <c r="B4702" t="s">
        <v>591</v>
      </c>
      <c r="C4702">
        <v>7.2483777999999999E-2</v>
      </c>
      <c r="D4702">
        <v>8.2540427999999999E-2</v>
      </c>
      <c r="E4702">
        <v>4.27763E-4</v>
      </c>
      <c r="F4702">
        <v>6.5195204000000007E-2</v>
      </c>
      <c r="G4702">
        <f t="shared" si="146"/>
        <v>7.327785316546967E-2</v>
      </c>
      <c r="H4702">
        <f t="shared" si="147"/>
        <v>0</v>
      </c>
    </row>
    <row r="4703" spans="1:8" x14ac:dyDescent="0.25">
      <c r="A4703" t="s">
        <v>4709</v>
      </c>
      <c r="B4703" t="s">
        <v>591</v>
      </c>
      <c r="C4703">
        <v>0.462997773</v>
      </c>
      <c r="D4703">
        <v>0.31838074399999999</v>
      </c>
      <c r="E4703">
        <v>0.49240920100000002</v>
      </c>
      <c r="F4703">
        <v>0.416793527</v>
      </c>
      <c r="G4703">
        <f t="shared" si="146"/>
        <v>0.41167650374995346</v>
      </c>
      <c r="H4703">
        <f t="shared" si="147"/>
        <v>0</v>
      </c>
    </row>
    <row r="4704" spans="1:8" x14ac:dyDescent="0.25">
      <c r="A4704" t="s">
        <v>4710</v>
      </c>
      <c r="B4704" t="s">
        <v>591</v>
      </c>
      <c r="C4704">
        <v>3.3906750999999999E-2</v>
      </c>
      <c r="D4704">
        <v>8.2540427999999999E-2</v>
      </c>
      <c r="E4704" s="1">
        <v>4.3300000000000003E-7</v>
      </c>
      <c r="F4704">
        <v>4.5842590000000003E-2</v>
      </c>
      <c r="G4704">
        <f t="shared" si="146"/>
        <v>6.0987127387052517E-2</v>
      </c>
      <c r="H4704">
        <f t="shared" si="147"/>
        <v>0</v>
      </c>
    </row>
    <row r="4705" spans="1:8" x14ac:dyDescent="0.25">
      <c r="A4705" t="s">
        <v>4711</v>
      </c>
      <c r="B4705" t="s">
        <v>591</v>
      </c>
      <c r="C4705">
        <v>0.83077492399999997</v>
      </c>
      <c r="D4705">
        <v>0.77358658000000002</v>
      </c>
      <c r="E4705">
        <v>1</v>
      </c>
      <c r="F4705">
        <v>0.83614276499999995</v>
      </c>
      <c r="G4705">
        <f t="shared" si="146"/>
        <v>0.86209823610797653</v>
      </c>
      <c r="H4705">
        <f t="shared" si="147"/>
        <v>1</v>
      </c>
    </row>
    <row r="4706" spans="1:8" x14ac:dyDescent="0.25">
      <c r="A4706" t="s">
        <v>4712</v>
      </c>
      <c r="B4706" t="s">
        <v>591</v>
      </c>
      <c r="C4706">
        <v>6.6020541000000002E-2</v>
      </c>
      <c r="D4706">
        <v>8.2540427999999999E-2</v>
      </c>
      <c r="E4706" s="1">
        <v>2.44E-5</v>
      </c>
      <c r="F4706">
        <v>6.1903079E-2</v>
      </c>
      <c r="G4706">
        <f t="shared" si="146"/>
        <v>7.1067870400618086E-2</v>
      </c>
      <c r="H4706">
        <f t="shared" si="147"/>
        <v>0</v>
      </c>
    </row>
    <row r="4707" spans="1:8" x14ac:dyDescent="0.25">
      <c r="A4707" t="s">
        <v>4713</v>
      </c>
      <c r="B4707" t="s">
        <v>591</v>
      </c>
      <c r="C4707">
        <v>0.44034574999999998</v>
      </c>
      <c r="D4707">
        <v>0.283124775</v>
      </c>
      <c r="E4707">
        <v>0.99956643499999998</v>
      </c>
      <c r="F4707">
        <v>0.46920151100000002</v>
      </c>
      <c r="G4707">
        <f t="shared" si="146"/>
        <v>0.3929972265249429</v>
      </c>
      <c r="H4707">
        <f t="shared" si="147"/>
        <v>0</v>
      </c>
    </row>
    <row r="4708" spans="1:8" x14ac:dyDescent="0.25">
      <c r="A4708" t="s">
        <v>4714</v>
      </c>
      <c r="B4708" t="s">
        <v>591</v>
      </c>
      <c r="C4708">
        <v>0.12286865399999999</v>
      </c>
      <c r="D4708">
        <v>8.2540427999999999E-2</v>
      </c>
      <c r="E4708">
        <v>8.2409099999999999E-4</v>
      </c>
      <c r="F4708">
        <v>9.0447090999999993E-2</v>
      </c>
      <c r="G4708">
        <f t="shared" si="146"/>
        <v>9.2758098259722976E-2</v>
      </c>
      <c r="H4708">
        <f t="shared" si="147"/>
        <v>0</v>
      </c>
    </row>
    <row r="4709" spans="1:8" x14ac:dyDescent="0.25">
      <c r="A4709" t="s">
        <v>4715</v>
      </c>
      <c r="B4709" t="s">
        <v>591</v>
      </c>
      <c r="C4709">
        <v>0.81781543499999998</v>
      </c>
      <c r="D4709">
        <v>0.58266194000000004</v>
      </c>
      <c r="E4709">
        <v>0.99747244899999998</v>
      </c>
      <c r="F4709">
        <v>0.762460264</v>
      </c>
      <c r="G4709">
        <f t="shared" si="146"/>
        <v>0.84007797271834883</v>
      </c>
      <c r="H4709">
        <f t="shared" si="147"/>
        <v>1</v>
      </c>
    </row>
    <row r="4710" spans="1:8" x14ac:dyDescent="0.25">
      <c r="A4710" t="s">
        <v>4716</v>
      </c>
      <c r="B4710" t="s">
        <v>591</v>
      </c>
      <c r="C4710">
        <v>0.49687061799999999</v>
      </c>
      <c r="D4710">
        <v>0.56218905500000005</v>
      </c>
      <c r="E4710">
        <v>0.99999579100000002</v>
      </c>
      <c r="F4710">
        <v>0.59520084699999998</v>
      </c>
      <c r="G4710">
        <f t="shared" si="146"/>
        <v>0.50272600864329708</v>
      </c>
      <c r="H4710">
        <f t="shared" si="147"/>
        <v>1</v>
      </c>
    </row>
    <row r="4711" spans="1:8" x14ac:dyDescent="0.25">
      <c r="A4711" t="s">
        <v>4717</v>
      </c>
      <c r="B4711" t="s">
        <v>591</v>
      </c>
      <c r="C4711">
        <v>0.117748651</v>
      </c>
      <c r="D4711">
        <v>8.2540427999999999E-2</v>
      </c>
      <c r="E4711" s="1">
        <v>4.6100000000000002E-5</v>
      </c>
      <c r="F4711">
        <v>8.7770390000000004E-2</v>
      </c>
      <c r="G4711">
        <f t="shared" si="146"/>
        <v>9.0576842800606266E-2</v>
      </c>
      <c r="H4711">
        <f t="shared" si="147"/>
        <v>0</v>
      </c>
    </row>
    <row r="4712" spans="1:8" x14ac:dyDescent="0.25">
      <c r="A4712" t="s">
        <v>4718</v>
      </c>
      <c r="B4712" t="s">
        <v>591</v>
      </c>
      <c r="C4712">
        <v>7.1031499999999999E-3</v>
      </c>
      <c r="D4712">
        <v>8.2540427999999999E-2</v>
      </c>
      <c r="E4712" s="1">
        <v>4.1899999999999997E-14</v>
      </c>
      <c r="F4712">
        <v>3.2440724999999997E-2</v>
      </c>
      <c r="G4712">
        <f t="shared" si="146"/>
        <v>5.361347792781325E-2</v>
      </c>
      <c r="H4712">
        <f t="shared" si="147"/>
        <v>0</v>
      </c>
    </row>
    <row r="4713" spans="1:8" x14ac:dyDescent="0.25">
      <c r="A4713" t="s">
        <v>4719</v>
      </c>
      <c r="B4713" t="s">
        <v>591</v>
      </c>
      <c r="C4713">
        <v>3.3810028999999998E-2</v>
      </c>
      <c r="D4713">
        <v>8.2540427999999999E-2</v>
      </c>
      <c r="E4713" s="1">
        <v>6.4099999999999998E-8</v>
      </c>
      <c r="F4713">
        <v>4.5794174E-2</v>
      </c>
      <c r="G4713">
        <f t="shared" si="146"/>
        <v>6.0958884899907709E-2</v>
      </c>
      <c r="H4713">
        <f t="shared" si="147"/>
        <v>0</v>
      </c>
    </row>
    <row r="4714" spans="1:8" x14ac:dyDescent="0.25">
      <c r="A4714" t="s">
        <v>4720</v>
      </c>
      <c r="B4714" t="s">
        <v>591</v>
      </c>
      <c r="C4714">
        <v>8.7193830000000007E-3</v>
      </c>
      <c r="D4714">
        <v>8.2540427999999999E-2</v>
      </c>
      <c r="E4714" s="1">
        <v>9.0500000000000006E-14</v>
      </c>
      <c r="F4714">
        <v>3.3248842000000001E-2</v>
      </c>
      <c r="G4714">
        <f t="shared" si="146"/>
        <v>5.4033207747721149E-2</v>
      </c>
      <c r="H4714">
        <f t="shared" si="147"/>
        <v>0</v>
      </c>
    </row>
    <row r="4715" spans="1:8" x14ac:dyDescent="0.25">
      <c r="A4715" t="s">
        <v>4721</v>
      </c>
      <c r="B4715" t="s">
        <v>591</v>
      </c>
      <c r="C4715">
        <v>3.1094691000000001E-2</v>
      </c>
      <c r="D4715">
        <v>8.2540427999999999E-2</v>
      </c>
      <c r="E4715" s="1">
        <v>1.6700000000000001E-6</v>
      </c>
      <c r="F4715">
        <v>4.4436745999999999E-2</v>
      </c>
      <c r="G4715">
        <f t="shared" si="146"/>
        <v>6.0171067168977667E-2</v>
      </c>
      <c r="H4715">
        <f t="shared" si="147"/>
        <v>0</v>
      </c>
    </row>
    <row r="4716" spans="1:8" x14ac:dyDescent="0.25">
      <c r="A4716" t="s">
        <v>4722</v>
      </c>
      <c r="B4716" t="s">
        <v>591</v>
      </c>
      <c r="C4716">
        <v>0.115927048</v>
      </c>
      <c r="D4716">
        <v>8.2540427999999999E-2</v>
      </c>
      <c r="E4716">
        <v>6.9276600000000004E-4</v>
      </c>
      <c r="F4716">
        <v>8.6956589000000001E-2</v>
      </c>
      <c r="G4716">
        <f t="shared" si="146"/>
        <v>8.9820584747942273E-2</v>
      </c>
      <c r="H4716">
        <f t="shared" si="147"/>
        <v>0</v>
      </c>
    </row>
    <row r="4717" spans="1:8" x14ac:dyDescent="0.25">
      <c r="A4717" t="s">
        <v>4723</v>
      </c>
      <c r="B4717" t="s">
        <v>591</v>
      </c>
      <c r="C4717">
        <v>6.8107565999999994E-2</v>
      </c>
      <c r="D4717">
        <v>0.283124775</v>
      </c>
      <c r="E4717">
        <v>0.99283544099999999</v>
      </c>
      <c r="F4717">
        <v>0.28207276999999997</v>
      </c>
      <c r="G4717">
        <f t="shared" si="146"/>
        <v>8.8369002467817689E-2</v>
      </c>
      <c r="H4717">
        <f t="shared" si="147"/>
        <v>0</v>
      </c>
    </row>
    <row r="4718" spans="1:8" x14ac:dyDescent="0.25">
      <c r="A4718" t="s">
        <v>4724</v>
      </c>
      <c r="B4718" t="s">
        <v>591</v>
      </c>
      <c r="C4718">
        <v>0.67477271100000003</v>
      </c>
      <c r="D4718">
        <v>0.77358658000000002</v>
      </c>
      <c r="E4718">
        <v>0.98794024000000003</v>
      </c>
      <c r="F4718">
        <v>0.756332695</v>
      </c>
      <c r="G4718">
        <f t="shared" si="146"/>
        <v>0.73806335520898281</v>
      </c>
      <c r="H4718">
        <f t="shared" si="147"/>
        <v>1</v>
      </c>
    </row>
    <row r="4719" spans="1:8" x14ac:dyDescent="0.25">
      <c r="A4719" t="s">
        <v>4725</v>
      </c>
      <c r="B4719" t="s">
        <v>591</v>
      </c>
      <c r="C4719">
        <v>2.3251022999999999E-2</v>
      </c>
      <c r="D4719">
        <v>8.2540427999999999E-2</v>
      </c>
      <c r="E4719" s="1">
        <v>9.8700000000000004E-8</v>
      </c>
      <c r="F4719">
        <v>4.0514675999999999E-2</v>
      </c>
      <c r="G4719">
        <f t="shared" si="146"/>
        <v>5.7948515455920287E-2</v>
      </c>
      <c r="H4719">
        <f t="shared" si="147"/>
        <v>0</v>
      </c>
    </row>
    <row r="4720" spans="1:8" x14ac:dyDescent="0.25">
      <c r="A4720" t="s">
        <v>4726</v>
      </c>
      <c r="B4720" t="s">
        <v>591</v>
      </c>
      <c r="C4720">
        <v>0.15611017099999999</v>
      </c>
      <c r="D4720">
        <v>8.2540427999999999E-2</v>
      </c>
      <c r="E4720">
        <v>1.90218E-4</v>
      </c>
      <c r="F4720">
        <v>0.106972768</v>
      </c>
      <c r="G4720">
        <f t="shared" si="146"/>
        <v>0.108034955573216</v>
      </c>
      <c r="H4720">
        <f t="shared" si="147"/>
        <v>0</v>
      </c>
    </row>
    <row r="4721" spans="1:8" x14ac:dyDescent="0.25">
      <c r="A4721" t="s">
        <v>4727</v>
      </c>
      <c r="B4721" t="s">
        <v>591</v>
      </c>
      <c r="C4721">
        <v>0.15864418699999999</v>
      </c>
      <c r="D4721">
        <v>0.31838074399999999</v>
      </c>
      <c r="E4721">
        <v>4.7282820000000003E-3</v>
      </c>
      <c r="F4721">
        <v>0.19146459599999999</v>
      </c>
      <c r="G4721">
        <f t="shared" si="146"/>
        <v>0.12297390765112826</v>
      </c>
      <c r="H4721">
        <f t="shared" si="147"/>
        <v>0</v>
      </c>
    </row>
    <row r="4722" spans="1:8" x14ac:dyDescent="0.25">
      <c r="A4722" t="s">
        <v>4728</v>
      </c>
      <c r="B4722" t="s">
        <v>591</v>
      </c>
      <c r="C4722">
        <v>0.16047167100000001</v>
      </c>
      <c r="D4722">
        <v>8.2540427999999999E-2</v>
      </c>
      <c r="E4722">
        <v>3.11921E-4</v>
      </c>
      <c r="F4722">
        <v>0.109171773</v>
      </c>
      <c r="G4722">
        <f t="shared" si="146"/>
        <v>0.11019832322781986</v>
      </c>
      <c r="H4722">
        <f t="shared" si="147"/>
        <v>0</v>
      </c>
    </row>
    <row r="4723" spans="1:8" x14ac:dyDescent="0.25">
      <c r="A4723" t="s">
        <v>4729</v>
      </c>
      <c r="B4723" t="s">
        <v>591</v>
      </c>
      <c r="C4723">
        <v>1.0062539000000001E-2</v>
      </c>
      <c r="D4723">
        <v>8.2540427999999999E-2</v>
      </c>
      <c r="E4723" s="1">
        <v>2.61E-14</v>
      </c>
      <c r="F4723">
        <v>3.3920419E-2</v>
      </c>
      <c r="G4723">
        <f t="shared" si="146"/>
        <v>5.4384375850602823E-2</v>
      </c>
      <c r="H4723">
        <f t="shared" si="147"/>
        <v>0</v>
      </c>
    </row>
    <row r="4724" spans="1:8" x14ac:dyDescent="0.25">
      <c r="A4724" t="s">
        <v>4730</v>
      </c>
      <c r="B4724" t="s">
        <v>591</v>
      </c>
      <c r="C4724">
        <v>9.3988955999999999E-2</v>
      </c>
      <c r="D4724">
        <v>8.2540427999999999E-2</v>
      </c>
      <c r="E4724" s="1">
        <v>3.1600000000000002E-7</v>
      </c>
      <c r="F4724">
        <v>7.5883674999999998E-2</v>
      </c>
      <c r="G4724">
        <f t="shared" si="146"/>
        <v>8.1078790175939996E-2</v>
      </c>
      <c r="H4724">
        <f t="shared" si="147"/>
        <v>0</v>
      </c>
    </row>
    <row r="4725" spans="1:8" x14ac:dyDescent="0.25">
      <c r="A4725" t="s">
        <v>4731</v>
      </c>
      <c r="B4725" t="s">
        <v>591</v>
      </c>
      <c r="C4725">
        <v>0.46040582600000002</v>
      </c>
      <c r="D4725">
        <v>0.31838074399999999</v>
      </c>
      <c r="E4725">
        <v>6.9840470000000002E-3</v>
      </c>
      <c r="F4725">
        <v>0.34268378100000002</v>
      </c>
      <c r="G4725">
        <f t="shared" si="146"/>
        <v>0.39520534892664205</v>
      </c>
      <c r="H4725">
        <f t="shared" si="147"/>
        <v>0</v>
      </c>
    </row>
    <row r="4726" spans="1:8" x14ac:dyDescent="0.25">
      <c r="A4726" t="s">
        <v>4732</v>
      </c>
      <c r="B4726" t="s">
        <v>591</v>
      </c>
      <c r="C4726">
        <v>0.78140243200000004</v>
      </c>
      <c r="D4726">
        <v>0.33437499999999998</v>
      </c>
      <c r="E4726">
        <v>0.99958864400000003</v>
      </c>
      <c r="F4726">
        <v>0.65767076300000005</v>
      </c>
      <c r="G4726">
        <f t="shared" si="146"/>
        <v>0.79139842215346579</v>
      </c>
      <c r="H4726">
        <f t="shared" si="147"/>
        <v>1</v>
      </c>
    </row>
    <row r="4727" spans="1:8" x14ac:dyDescent="0.25">
      <c r="A4727" t="s">
        <v>4733</v>
      </c>
      <c r="B4727" t="s">
        <v>591</v>
      </c>
      <c r="C4727">
        <v>0.271371374</v>
      </c>
      <c r="D4727">
        <v>8.2540427999999999E-2</v>
      </c>
      <c r="E4727">
        <v>0.42341120199999999</v>
      </c>
      <c r="F4727">
        <v>0.22808651699999999</v>
      </c>
      <c r="G4727">
        <f t="shared" si="146"/>
        <v>0.18617606897993791</v>
      </c>
      <c r="H4727">
        <f t="shared" si="147"/>
        <v>0</v>
      </c>
    </row>
    <row r="4728" spans="1:8" x14ac:dyDescent="0.25">
      <c r="A4728" t="s">
        <v>4734</v>
      </c>
      <c r="B4728" t="s">
        <v>591</v>
      </c>
      <c r="C4728">
        <v>0.39526211100000003</v>
      </c>
      <c r="D4728">
        <v>0.39059438299999999</v>
      </c>
      <c r="E4728">
        <v>0.99709383200000001</v>
      </c>
      <c r="F4728">
        <v>0.483903164</v>
      </c>
      <c r="G4728">
        <f t="shared" si="146"/>
        <v>0.3533554345724097</v>
      </c>
      <c r="H4728">
        <f t="shared" si="147"/>
        <v>0</v>
      </c>
    </row>
    <row r="4729" spans="1:8" x14ac:dyDescent="0.25">
      <c r="A4729" t="s">
        <v>4735</v>
      </c>
      <c r="B4729" t="s">
        <v>591</v>
      </c>
      <c r="C4729">
        <v>0.13141704700000001</v>
      </c>
      <c r="D4729">
        <v>8.2540427999999999E-2</v>
      </c>
      <c r="E4729" s="1">
        <v>1.9399999999999998E-8</v>
      </c>
      <c r="F4729">
        <v>9.4597676000000006E-2</v>
      </c>
      <c r="G4729">
        <f t="shared" si="146"/>
        <v>9.6484090389788446E-2</v>
      </c>
      <c r="H4729">
        <f t="shared" si="147"/>
        <v>0</v>
      </c>
    </row>
    <row r="4730" spans="1:8" x14ac:dyDescent="0.25">
      <c r="A4730" t="s">
        <v>4736</v>
      </c>
      <c r="B4730" t="s">
        <v>591</v>
      </c>
      <c r="C4730">
        <v>6.9896423999999999E-2</v>
      </c>
      <c r="D4730">
        <v>8.2540427999999999E-2</v>
      </c>
      <c r="E4730" s="1">
        <v>4.16E-6</v>
      </c>
      <c r="F4730">
        <v>6.3837985E-2</v>
      </c>
      <c r="G4730">
        <f t="shared" si="146"/>
        <v>7.2383656411465047E-2</v>
      </c>
      <c r="H4730">
        <f t="shared" si="147"/>
        <v>0</v>
      </c>
    </row>
    <row r="4731" spans="1:8" x14ac:dyDescent="0.25">
      <c r="A4731" t="s">
        <v>4737</v>
      </c>
      <c r="B4731" t="s">
        <v>591</v>
      </c>
      <c r="C4731">
        <v>5.7902683000000003E-2</v>
      </c>
      <c r="D4731">
        <v>8.2540427999999999E-2</v>
      </c>
      <c r="E4731" s="1">
        <v>3.4400000000000003E-5</v>
      </c>
      <c r="F4731">
        <v>5.7845654000000003E-2</v>
      </c>
      <c r="G4731">
        <f t="shared" si="146"/>
        <v>6.8383099227777716E-2</v>
      </c>
      <c r="H4731">
        <f t="shared" si="147"/>
        <v>0</v>
      </c>
    </row>
    <row r="4732" spans="1:8" x14ac:dyDescent="0.25">
      <c r="A4732" t="s">
        <v>4738</v>
      </c>
      <c r="B4732" t="s">
        <v>591</v>
      </c>
      <c r="C4732">
        <v>1.8452316999999999E-2</v>
      </c>
      <c r="D4732">
        <v>8.2540427999999999E-2</v>
      </c>
      <c r="E4732" s="1">
        <v>3.8700000000000002E-8</v>
      </c>
      <c r="F4732">
        <v>3.8115313999999997E-2</v>
      </c>
      <c r="G4732">
        <f t="shared" si="146"/>
        <v>5.6627000393862856E-2</v>
      </c>
      <c r="H4732">
        <f t="shared" si="147"/>
        <v>0</v>
      </c>
    </row>
    <row r="4733" spans="1:8" x14ac:dyDescent="0.25">
      <c r="A4733" t="s">
        <v>4739</v>
      </c>
      <c r="B4733" t="s">
        <v>591</v>
      </c>
      <c r="C4733">
        <v>0.240089627</v>
      </c>
      <c r="D4733">
        <v>0.36801305600000001</v>
      </c>
      <c r="E4733" s="1">
        <v>3.9299999999999999E-7</v>
      </c>
      <c r="F4733">
        <v>0.248849442</v>
      </c>
      <c r="G4733">
        <f t="shared" si="146"/>
        <v>0.17919798636646062</v>
      </c>
      <c r="H4733">
        <f t="shared" si="147"/>
        <v>0</v>
      </c>
    </row>
    <row r="4734" spans="1:8" x14ac:dyDescent="0.25">
      <c r="A4734" t="s">
        <v>4740</v>
      </c>
      <c r="B4734" t="s">
        <v>591</v>
      </c>
      <c r="C4734">
        <v>0.18887822100000001</v>
      </c>
      <c r="D4734">
        <v>0.283124775</v>
      </c>
      <c r="E4734" s="1">
        <v>9.8200000000000002E-5</v>
      </c>
      <c r="F4734">
        <v>0.193547516</v>
      </c>
      <c r="G4734">
        <f t="shared" si="146"/>
        <v>0.13814401871877147</v>
      </c>
      <c r="H4734">
        <f t="shared" si="147"/>
        <v>0</v>
      </c>
    </row>
    <row r="4735" spans="1:8" x14ac:dyDescent="0.25">
      <c r="A4735" t="s">
        <v>4741</v>
      </c>
      <c r="B4735" t="s">
        <v>591</v>
      </c>
      <c r="C4735">
        <v>0.23113787499999999</v>
      </c>
      <c r="D4735">
        <v>0.283124775</v>
      </c>
      <c r="E4735">
        <v>0.12068628300000001</v>
      </c>
      <c r="F4735">
        <v>0.23276555099999999</v>
      </c>
      <c r="G4735">
        <f t="shared" si="146"/>
        <v>0.16776226060077509</v>
      </c>
      <c r="H4735">
        <f t="shared" si="147"/>
        <v>0</v>
      </c>
    </row>
    <row r="4736" spans="1:8" x14ac:dyDescent="0.25">
      <c r="A4736" t="s">
        <v>4742</v>
      </c>
      <c r="B4736" t="s">
        <v>591</v>
      </c>
      <c r="C4736">
        <v>0.13139139699999999</v>
      </c>
      <c r="D4736">
        <v>8.2540427999999999E-2</v>
      </c>
      <c r="E4736">
        <v>2.4926280000000002E-3</v>
      </c>
      <c r="F4736">
        <v>9.4958742999999998E-2</v>
      </c>
      <c r="G4736">
        <f t="shared" si="146"/>
        <v>9.6497410026962896E-2</v>
      </c>
      <c r="H4736">
        <f t="shared" si="147"/>
        <v>0</v>
      </c>
    </row>
    <row r="4737" spans="1:8" x14ac:dyDescent="0.25">
      <c r="A4737" t="s">
        <v>4743</v>
      </c>
      <c r="B4737" t="s">
        <v>591</v>
      </c>
      <c r="C4737">
        <v>0.1604835</v>
      </c>
      <c r="D4737">
        <v>8.2540427999999999E-2</v>
      </c>
      <c r="E4737" s="1">
        <v>4.46E-5</v>
      </c>
      <c r="F4737">
        <v>0.10913758899999999</v>
      </c>
      <c r="G4737">
        <f t="shared" si="146"/>
        <v>0.11020125593159925</v>
      </c>
      <c r="H4737">
        <f t="shared" si="147"/>
        <v>0</v>
      </c>
    </row>
    <row r="4738" spans="1:8" x14ac:dyDescent="0.25">
      <c r="A4738" t="s">
        <v>4744</v>
      </c>
      <c r="B4738" t="s">
        <v>591</v>
      </c>
      <c r="C4738">
        <v>0.27190526300000001</v>
      </c>
      <c r="D4738">
        <v>8.2540427999999999E-2</v>
      </c>
      <c r="E4738">
        <v>1.1590665999999999E-2</v>
      </c>
      <c r="F4738">
        <v>0.166580381</v>
      </c>
      <c r="G4738">
        <f t="shared" si="146"/>
        <v>0.17958208230546108</v>
      </c>
      <c r="H4738">
        <f t="shared" si="147"/>
        <v>0</v>
      </c>
    </row>
    <row r="4739" spans="1:8" x14ac:dyDescent="0.25">
      <c r="A4739" t="s">
        <v>4745</v>
      </c>
      <c r="B4739" t="s">
        <v>591</v>
      </c>
      <c r="C4739">
        <v>1.9342999999999999E-2</v>
      </c>
      <c r="D4739">
        <v>8.2540427999999999E-2</v>
      </c>
      <c r="E4739" s="1">
        <v>7.06E-9</v>
      </c>
      <c r="F4739">
        <v>3.8560651000000001E-2</v>
      </c>
      <c r="G4739">
        <f t="shared" ref="G4739:G4802" si="148">EXP($J$11+MMULT(C4739:E4739,$J$12:$J$14))/(1+EXP($J$11+MMULT(C4739:E4739,$J$12:$J$14)))</f>
        <v>5.6870125370463966E-2</v>
      </c>
      <c r="H4739">
        <f t="shared" ref="H4739:H4802" si="149">IF(G4739&gt;0.5,1,0)</f>
        <v>0</v>
      </c>
    </row>
    <row r="4740" spans="1:8" x14ac:dyDescent="0.25">
      <c r="A4740" t="s">
        <v>4746</v>
      </c>
      <c r="B4740" t="s">
        <v>591</v>
      </c>
      <c r="C4740">
        <v>0.105177954</v>
      </c>
      <c r="D4740">
        <v>8.2540427999999999E-2</v>
      </c>
      <c r="E4740" s="1">
        <v>2.5000000000000001E-5</v>
      </c>
      <c r="F4740">
        <v>8.1481873999999996E-2</v>
      </c>
      <c r="G4740">
        <f t="shared" si="148"/>
        <v>8.5433005489275418E-2</v>
      </c>
      <c r="H4740">
        <f t="shared" si="149"/>
        <v>0</v>
      </c>
    </row>
    <row r="4741" spans="1:8" x14ac:dyDescent="0.25">
      <c r="A4741" t="s">
        <v>4747</v>
      </c>
      <c r="B4741" t="s">
        <v>591</v>
      </c>
      <c r="C4741">
        <v>0.111297468</v>
      </c>
      <c r="D4741">
        <v>8.2540427999999999E-2</v>
      </c>
      <c r="E4741" s="1">
        <v>3.2199999999999997E-8</v>
      </c>
      <c r="F4741">
        <v>8.4537889000000005E-2</v>
      </c>
      <c r="G4741">
        <f t="shared" si="148"/>
        <v>8.7902810125802158E-2</v>
      </c>
      <c r="H4741">
        <f t="shared" si="149"/>
        <v>0</v>
      </c>
    </row>
    <row r="4742" spans="1:8" x14ac:dyDescent="0.25">
      <c r="A4742" t="s">
        <v>4748</v>
      </c>
      <c r="B4742" t="s">
        <v>591</v>
      </c>
      <c r="C4742">
        <v>1.8128209999999999E-2</v>
      </c>
      <c r="D4742">
        <v>8.2540427999999999E-2</v>
      </c>
      <c r="E4742" s="1">
        <v>2.1700000000000002E-9</v>
      </c>
      <c r="F4742">
        <v>3.7953254999999998E-2</v>
      </c>
      <c r="G4742">
        <f t="shared" si="148"/>
        <v>5.653877302833641E-2</v>
      </c>
      <c r="H4742">
        <f t="shared" si="149"/>
        <v>0</v>
      </c>
    </row>
    <row r="4743" spans="1:8" x14ac:dyDescent="0.25">
      <c r="A4743" t="s">
        <v>4749</v>
      </c>
      <c r="B4743" t="s">
        <v>591</v>
      </c>
      <c r="C4743">
        <v>6.5782977000000006E-2</v>
      </c>
      <c r="D4743">
        <v>8.2540427999999999E-2</v>
      </c>
      <c r="E4743" s="1">
        <v>1.03E-7</v>
      </c>
      <c r="F4743">
        <v>6.1780653999999997E-2</v>
      </c>
      <c r="G4743">
        <f t="shared" si="148"/>
        <v>7.0987753043898025E-2</v>
      </c>
      <c r="H4743">
        <f t="shared" si="149"/>
        <v>0</v>
      </c>
    </row>
    <row r="4744" spans="1:8" x14ac:dyDescent="0.25">
      <c r="A4744" t="s">
        <v>4750</v>
      </c>
      <c r="B4744" t="s">
        <v>591</v>
      </c>
      <c r="C4744">
        <v>3.9891953000000001E-2</v>
      </c>
      <c r="D4744">
        <v>8.2540427999999999E-2</v>
      </c>
      <c r="E4744" s="1">
        <v>9.8799999999999998E-8</v>
      </c>
      <c r="F4744">
        <v>4.8835140999999999E-2</v>
      </c>
      <c r="G4744">
        <f t="shared" si="148"/>
        <v>6.2758612169603323E-2</v>
      </c>
      <c r="H4744">
        <f t="shared" si="149"/>
        <v>0</v>
      </c>
    </row>
    <row r="4745" spans="1:8" x14ac:dyDescent="0.25">
      <c r="A4745" t="s">
        <v>4751</v>
      </c>
      <c r="B4745" t="s">
        <v>591</v>
      </c>
      <c r="C4745">
        <v>3.7368875000000003E-2</v>
      </c>
      <c r="D4745">
        <v>8.2540427999999999E-2</v>
      </c>
      <c r="E4745" s="1">
        <v>9.4500000000000006E-8</v>
      </c>
      <c r="F4745">
        <v>4.7573602E-2</v>
      </c>
      <c r="G4745">
        <f t="shared" si="148"/>
        <v>6.2006057248099815E-2</v>
      </c>
      <c r="H4745">
        <f t="shared" si="149"/>
        <v>0</v>
      </c>
    </row>
    <row r="4746" spans="1:8" x14ac:dyDescent="0.25">
      <c r="A4746" t="s">
        <v>4752</v>
      </c>
      <c r="B4746" t="s">
        <v>591</v>
      </c>
      <c r="C4746">
        <v>0.33154470699999999</v>
      </c>
      <c r="D4746">
        <v>8.2540427999999999E-2</v>
      </c>
      <c r="E4746">
        <v>1.5288618E-2</v>
      </c>
      <c r="F4746">
        <v>0.19695479599999999</v>
      </c>
      <c r="G4746">
        <f t="shared" si="148"/>
        <v>0.22888263798092262</v>
      </c>
      <c r="H4746">
        <f t="shared" si="149"/>
        <v>0</v>
      </c>
    </row>
    <row r="4747" spans="1:8" x14ac:dyDescent="0.25">
      <c r="A4747" t="s">
        <v>4753</v>
      </c>
      <c r="B4747" t="s">
        <v>591</v>
      </c>
      <c r="C4747">
        <v>8.3650019000000006E-2</v>
      </c>
      <c r="D4747">
        <v>8.2540427999999999E-2</v>
      </c>
      <c r="E4747" s="1">
        <v>1.1000000000000001E-6</v>
      </c>
      <c r="F4747">
        <v>7.0714323999999995E-2</v>
      </c>
      <c r="G4747">
        <f t="shared" si="148"/>
        <v>7.7236416969851507E-2</v>
      </c>
      <c r="H4747">
        <f t="shared" si="149"/>
        <v>0</v>
      </c>
    </row>
    <row r="4748" spans="1:8" x14ac:dyDescent="0.25">
      <c r="A4748" t="s">
        <v>4754</v>
      </c>
      <c r="B4748" t="s">
        <v>591</v>
      </c>
      <c r="C4748">
        <v>0.21223829</v>
      </c>
      <c r="D4748">
        <v>8.2540427999999999E-2</v>
      </c>
      <c r="E4748" s="1">
        <v>3.9299999999999996E-6</v>
      </c>
      <c r="F4748">
        <v>0.135008884</v>
      </c>
      <c r="G4748">
        <f t="shared" si="148"/>
        <v>0.13886253746769228</v>
      </c>
      <c r="H4748">
        <f t="shared" si="149"/>
        <v>0</v>
      </c>
    </row>
    <row r="4749" spans="1:8" x14ac:dyDescent="0.25">
      <c r="A4749" t="s">
        <v>4755</v>
      </c>
      <c r="B4749" t="s">
        <v>591</v>
      </c>
      <c r="C4749">
        <v>0.62589265100000002</v>
      </c>
      <c r="D4749">
        <v>0.77358658000000002</v>
      </c>
      <c r="E4749">
        <v>0.99999989</v>
      </c>
      <c r="F4749">
        <v>0.73370161199999995</v>
      </c>
      <c r="G4749">
        <f t="shared" si="148"/>
        <v>0.68740960247263727</v>
      </c>
      <c r="H4749">
        <f t="shared" si="149"/>
        <v>1</v>
      </c>
    </row>
    <row r="4750" spans="1:8" x14ac:dyDescent="0.25">
      <c r="A4750" t="s">
        <v>4756</v>
      </c>
      <c r="B4750" t="s">
        <v>591</v>
      </c>
      <c r="C4750">
        <v>0.67401381699999996</v>
      </c>
      <c r="D4750">
        <v>0.42282370200000002</v>
      </c>
      <c r="E4750">
        <v>0.99999916300000002</v>
      </c>
      <c r="F4750">
        <v>0.63499507899999996</v>
      </c>
      <c r="G4750">
        <f t="shared" si="148"/>
        <v>0.69755150939338351</v>
      </c>
      <c r="H4750">
        <f t="shared" si="149"/>
        <v>1</v>
      </c>
    </row>
    <row r="4751" spans="1:8" x14ac:dyDescent="0.25">
      <c r="A4751" t="s">
        <v>4757</v>
      </c>
      <c r="B4751" t="s">
        <v>591</v>
      </c>
      <c r="C4751">
        <v>0.56911203600000004</v>
      </c>
      <c r="D4751">
        <v>0.65273802700000005</v>
      </c>
      <c r="E4751">
        <v>0.82523432200000002</v>
      </c>
      <c r="F4751">
        <v>0.63679947599999998</v>
      </c>
      <c r="G4751">
        <f t="shared" si="148"/>
        <v>0.60119982503536151</v>
      </c>
      <c r="H4751">
        <f t="shared" si="149"/>
        <v>1</v>
      </c>
    </row>
    <row r="4752" spans="1:8" x14ac:dyDescent="0.25">
      <c r="A4752" t="s">
        <v>4758</v>
      </c>
      <c r="B4752" t="s">
        <v>591</v>
      </c>
      <c r="C4752">
        <v>0.74548013899999999</v>
      </c>
      <c r="D4752">
        <v>0.65273802700000005</v>
      </c>
      <c r="E4752">
        <v>0.99990148199999995</v>
      </c>
      <c r="F4752">
        <v>0.75118360100000003</v>
      </c>
      <c r="G4752">
        <f t="shared" si="148"/>
        <v>0.7907947496834874</v>
      </c>
      <c r="H4752">
        <f t="shared" si="149"/>
        <v>1</v>
      </c>
    </row>
    <row r="4753" spans="1:8" x14ac:dyDescent="0.25">
      <c r="A4753" t="s">
        <v>4759</v>
      </c>
      <c r="B4753" t="s">
        <v>591</v>
      </c>
      <c r="C4753">
        <v>0.48657899999999998</v>
      </c>
      <c r="D4753">
        <v>0.36801305600000001</v>
      </c>
      <c r="E4753">
        <v>0.69330904199999999</v>
      </c>
      <c r="F4753">
        <v>0.47609042600000001</v>
      </c>
      <c r="G4753">
        <f t="shared" si="148"/>
        <v>0.45364654106919394</v>
      </c>
      <c r="H4753">
        <f t="shared" si="149"/>
        <v>0</v>
      </c>
    </row>
    <row r="4754" spans="1:8" x14ac:dyDescent="0.25">
      <c r="A4754" t="s">
        <v>4760</v>
      </c>
      <c r="B4754" t="s">
        <v>591</v>
      </c>
      <c r="C4754">
        <v>0.27124722899999998</v>
      </c>
      <c r="D4754">
        <v>8.2540427999999999E-2</v>
      </c>
      <c r="E4754">
        <v>0.65597270600000002</v>
      </c>
      <c r="F4754">
        <v>0.26290867000000001</v>
      </c>
      <c r="G4754">
        <f t="shared" si="148"/>
        <v>0.19012075095552922</v>
      </c>
      <c r="H4754">
        <f t="shared" si="149"/>
        <v>0</v>
      </c>
    </row>
    <row r="4755" spans="1:8" x14ac:dyDescent="0.25">
      <c r="A4755" t="s">
        <v>4761</v>
      </c>
      <c r="B4755" t="s">
        <v>591</v>
      </c>
      <c r="C4755">
        <v>2.6302531000000001E-2</v>
      </c>
      <c r="D4755">
        <v>8.2540427999999999E-2</v>
      </c>
      <c r="E4755" s="1">
        <v>2.48E-7</v>
      </c>
      <c r="F4755">
        <v>4.2040452999999998E-2</v>
      </c>
      <c r="G4755">
        <f t="shared" si="148"/>
        <v>5.8803869484809021E-2</v>
      </c>
      <c r="H4755">
        <f t="shared" si="149"/>
        <v>0</v>
      </c>
    </row>
    <row r="4756" spans="1:8" x14ac:dyDescent="0.25">
      <c r="A4756" t="s">
        <v>4762</v>
      </c>
      <c r="B4756" t="s">
        <v>591</v>
      </c>
      <c r="C4756">
        <v>1.3184510999999999E-2</v>
      </c>
      <c r="D4756">
        <v>8.2540427999999999E-2</v>
      </c>
      <c r="E4756" s="1">
        <v>4.26E-12</v>
      </c>
      <c r="F4756">
        <v>3.5481406E-2</v>
      </c>
      <c r="G4756">
        <f t="shared" si="148"/>
        <v>5.5208942234959771E-2</v>
      </c>
      <c r="H4756">
        <f t="shared" si="149"/>
        <v>0</v>
      </c>
    </row>
    <row r="4757" spans="1:8" x14ac:dyDescent="0.25">
      <c r="A4757" t="s">
        <v>4763</v>
      </c>
      <c r="B4757" t="s">
        <v>591</v>
      </c>
      <c r="C4757">
        <v>4.3441146999999999E-2</v>
      </c>
      <c r="D4757">
        <v>8.2540427999999999E-2</v>
      </c>
      <c r="E4757" s="1">
        <v>6.7999999999999995E-7</v>
      </c>
      <c r="F4757">
        <v>5.0609825999999997E-2</v>
      </c>
      <c r="G4757">
        <f t="shared" si="148"/>
        <v>6.3831661624820707E-2</v>
      </c>
      <c r="H4757">
        <f t="shared" si="149"/>
        <v>0</v>
      </c>
    </row>
    <row r="4758" spans="1:8" x14ac:dyDescent="0.25">
      <c r="A4758" t="s">
        <v>4764</v>
      </c>
      <c r="B4758" t="s">
        <v>591</v>
      </c>
      <c r="C4758">
        <v>0.56550560999999999</v>
      </c>
      <c r="D4758">
        <v>0.39059438299999999</v>
      </c>
      <c r="E4758">
        <v>0.97140895199999999</v>
      </c>
      <c r="F4758">
        <v>0.56517218199999997</v>
      </c>
      <c r="G4758">
        <f t="shared" si="148"/>
        <v>0.56485926609426595</v>
      </c>
      <c r="H4758">
        <f t="shared" si="149"/>
        <v>1</v>
      </c>
    </row>
    <row r="4759" spans="1:8" x14ac:dyDescent="0.25">
      <c r="A4759" t="s">
        <v>4765</v>
      </c>
      <c r="B4759" t="s">
        <v>591</v>
      </c>
      <c r="C4759">
        <v>0.76528260000000004</v>
      </c>
      <c r="D4759">
        <v>0.56861198700000004</v>
      </c>
      <c r="E4759">
        <v>0.56305121400000002</v>
      </c>
      <c r="F4759">
        <v>0.66611317800000003</v>
      </c>
      <c r="G4759">
        <f t="shared" si="148"/>
        <v>0.79143105673378167</v>
      </c>
      <c r="H4759">
        <f t="shared" si="149"/>
        <v>1</v>
      </c>
    </row>
    <row r="4760" spans="1:8" x14ac:dyDescent="0.25">
      <c r="A4760" t="s">
        <v>4766</v>
      </c>
      <c r="B4760" t="s">
        <v>591</v>
      </c>
      <c r="C4760">
        <v>0.45900012800000001</v>
      </c>
      <c r="D4760">
        <v>0.31838074399999999</v>
      </c>
      <c r="E4760">
        <v>0.87978997199999998</v>
      </c>
      <c r="F4760">
        <v>0.47290181999999997</v>
      </c>
      <c r="G4760">
        <f t="shared" si="148"/>
        <v>0.41742509245819687</v>
      </c>
      <c r="H4760">
        <f t="shared" si="149"/>
        <v>0</v>
      </c>
    </row>
    <row r="4761" spans="1:8" x14ac:dyDescent="0.25">
      <c r="A4761" t="s">
        <v>4767</v>
      </c>
      <c r="B4761" t="s">
        <v>591</v>
      </c>
      <c r="C4761">
        <v>0.42698172299999998</v>
      </c>
      <c r="D4761">
        <v>0.31838074399999999</v>
      </c>
      <c r="E4761">
        <v>0.65524888400000003</v>
      </c>
      <c r="F4761">
        <v>0.42321145500000001</v>
      </c>
      <c r="G4761">
        <f t="shared" si="148"/>
        <v>0.37234364648196278</v>
      </c>
      <c r="H4761">
        <f t="shared" si="149"/>
        <v>0</v>
      </c>
    </row>
    <row r="4762" spans="1:8" x14ac:dyDescent="0.25">
      <c r="A4762" t="s">
        <v>4768</v>
      </c>
      <c r="B4762" t="s">
        <v>591</v>
      </c>
      <c r="C4762">
        <v>4.7508914999999999E-2</v>
      </c>
      <c r="D4762">
        <v>8.2540427999999999E-2</v>
      </c>
      <c r="E4762">
        <v>1.0425399999999999E-4</v>
      </c>
      <c r="F4762">
        <v>5.2659245E-2</v>
      </c>
      <c r="G4762">
        <f t="shared" si="148"/>
        <v>6.5083221688530868E-2</v>
      </c>
      <c r="H4762">
        <f t="shared" si="149"/>
        <v>0</v>
      </c>
    </row>
    <row r="4763" spans="1:8" x14ac:dyDescent="0.25">
      <c r="A4763" t="s">
        <v>4769</v>
      </c>
      <c r="B4763" t="s">
        <v>591</v>
      </c>
      <c r="C4763">
        <v>2.6258302000000001E-2</v>
      </c>
      <c r="D4763">
        <v>8.2540427999999999E-2</v>
      </c>
      <c r="E4763" s="1">
        <v>4.0999999999999997E-6</v>
      </c>
      <c r="F4763">
        <v>4.2018914999999997E-2</v>
      </c>
      <c r="G4763">
        <f t="shared" si="148"/>
        <v>5.8791411999184334E-2</v>
      </c>
      <c r="H4763">
        <f t="shared" si="149"/>
        <v>0</v>
      </c>
    </row>
    <row r="4764" spans="1:8" x14ac:dyDescent="0.25">
      <c r="A4764" t="s">
        <v>4770</v>
      </c>
      <c r="B4764" t="s">
        <v>591</v>
      </c>
      <c r="C4764">
        <v>7.7534351000000001E-2</v>
      </c>
      <c r="D4764">
        <v>8.2540427999999999E-2</v>
      </c>
      <c r="E4764" s="1">
        <v>2.5900000000000002E-6</v>
      </c>
      <c r="F4764">
        <v>6.7656712999999993E-2</v>
      </c>
      <c r="G4764">
        <f t="shared" si="148"/>
        <v>7.5042824919099957E-2</v>
      </c>
      <c r="H4764">
        <f t="shared" si="149"/>
        <v>0</v>
      </c>
    </row>
    <row r="4765" spans="1:8" x14ac:dyDescent="0.25">
      <c r="A4765" t="s">
        <v>4771</v>
      </c>
      <c r="B4765" t="s">
        <v>591</v>
      </c>
      <c r="C4765">
        <v>0.38701992600000001</v>
      </c>
      <c r="D4765">
        <v>0.36801305600000001</v>
      </c>
      <c r="E4765">
        <v>2.8674438E-2</v>
      </c>
      <c r="F4765">
        <v>0.32661569800000001</v>
      </c>
      <c r="G4765">
        <f t="shared" si="148"/>
        <v>0.31663882272413985</v>
      </c>
      <c r="H4765">
        <f t="shared" si="149"/>
        <v>0</v>
      </c>
    </row>
    <row r="4766" spans="1:8" x14ac:dyDescent="0.25">
      <c r="A4766" t="s">
        <v>4772</v>
      </c>
      <c r="B4766" t="s">
        <v>591</v>
      </c>
      <c r="C4766">
        <v>3.3049060999999998E-2</v>
      </c>
      <c r="D4766">
        <v>8.2540427999999999E-2</v>
      </c>
      <c r="E4766" s="1">
        <v>3.8299999999999999E-8</v>
      </c>
      <c r="F4766">
        <v>4.5413686000000002E-2</v>
      </c>
      <c r="G4766">
        <f t="shared" si="148"/>
        <v>6.0737129830170843E-2</v>
      </c>
      <c r="H4766">
        <f t="shared" si="149"/>
        <v>0</v>
      </c>
    </row>
    <row r="4767" spans="1:8" x14ac:dyDescent="0.25">
      <c r="A4767" t="s">
        <v>4773</v>
      </c>
      <c r="B4767" t="s">
        <v>591</v>
      </c>
      <c r="C4767">
        <v>5.6853082999999999E-2</v>
      </c>
      <c r="D4767">
        <v>8.2540427999999999E-2</v>
      </c>
      <c r="E4767" s="1">
        <v>9.6700000000000002E-7</v>
      </c>
      <c r="F4767">
        <v>5.7315836000000002E-2</v>
      </c>
      <c r="G4767">
        <f t="shared" si="148"/>
        <v>6.8042659973645447E-2</v>
      </c>
      <c r="H4767">
        <f t="shared" si="149"/>
        <v>0</v>
      </c>
    </row>
    <row r="4768" spans="1:8" x14ac:dyDescent="0.25">
      <c r="A4768" t="s">
        <v>4774</v>
      </c>
      <c r="B4768" t="s">
        <v>591</v>
      </c>
      <c r="C4768">
        <v>0.55885830599999997</v>
      </c>
      <c r="D4768">
        <v>0.39059438299999999</v>
      </c>
      <c r="E4768">
        <v>0.701033452</v>
      </c>
      <c r="F4768">
        <v>0.52129220499999995</v>
      </c>
      <c r="G4768">
        <f t="shared" si="148"/>
        <v>0.5489053308803038</v>
      </c>
      <c r="H4768">
        <f t="shared" si="149"/>
        <v>1</v>
      </c>
    </row>
    <row r="4769" spans="1:8" x14ac:dyDescent="0.25">
      <c r="A4769" t="s">
        <v>4775</v>
      </c>
      <c r="B4769" t="s">
        <v>591</v>
      </c>
      <c r="C4769">
        <v>0.25848533899999998</v>
      </c>
      <c r="D4769">
        <v>8.2540427999999999E-2</v>
      </c>
      <c r="E4769">
        <v>4.4040870000000001E-3</v>
      </c>
      <c r="F4769">
        <v>0.15879243300000001</v>
      </c>
      <c r="G4769">
        <f t="shared" si="148"/>
        <v>0.16960439305493571</v>
      </c>
      <c r="H4769">
        <f t="shared" si="149"/>
        <v>0</v>
      </c>
    </row>
    <row r="4770" spans="1:8" x14ac:dyDescent="0.25">
      <c r="A4770" t="s">
        <v>4776</v>
      </c>
      <c r="B4770" t="s">
        <v>591</v>
      </c>
      <c r="C4770">
        <v>0.68969726899999995</v>
      </c>
      <c r="D4770">
        <v>0.36801305600000001</v>
      </c>
      <c r="E4770">
        <v>0.90945416199999995</v>
      </c>
      <c r="F4770">
        <v>0.61007132799999997</v>
      </c>
      <c r="G4770">
        <f t="shared" si="148"/>
        <v>0.70566843273266144</v>
      </c>
      <c r="H4770">
        <f t="shared" si="149"/>
        <v>1</v>
      </c>
    </row>
    <row r="4771" spans="1:8" x14ac:dyDescent="0.25">
      <c r="A4771" t="s">
        <v>4777</v>
      </c>
      <c r="B4771" t="s">
        <v>591</v>
      </c>
      <c r="C4771">
        <v>0.13660612799999999</v>
      </c>
      <c r="D4771">
        <v>8.2540427999999999E-2</v>
      </c>
      <c r="E4771">
        <v>1.8549699999999999E-4</v>
      </c>
      <c r="F4771">
        <v>9.7220038999999994E-2</v>
      </c>
      <c r="G4771">
        <f t="shared" si="148"/>
        <v>9.8817513313187708E-2</v>
      </c>
      <c r="H4771">
        <f t="shared" si="149"/>
        <v>0</v>
      </c>
    </row>
    <row r="4772" spans="1:8" x14ac:dyDescent="0.25">
      <c r="A4772" t="s">
        <v>4778</v>
      </c>
      <c r="B4772" t="s">
        <v>591</v>
      </c>
      <c r="C4772">
        <v>0.34761978999999998</v>
      </c>
      <c r="D4772">
        <v>8.2540427999999999E-2</v>
      </c>
      <c r="E4772">
        <v>0.800753453</v>
      </c>
      <c r="F4772">
        <v>0.32281206299999998</v>
      </c>
      <c r="G4772">
        <f t="shared" si="148"/>
        <v>0.26051482400352055</v>
      </c>
      <c r="H4772">
        <f t="shared" si="149"/>
        <v>0</v>
      </c>
    </row>
    <row r="4773" spans="1:8" x14ac:dyDescent="0.25">
      <c r="A4773" t="s">
        <v>4779</v>
      </c>
      <c r="B4773" t="s">
        <v>591</v>
      </c>
      <c r="C4773">
        <v>3.2987109000000001E-2</v>
      </c>
      <c r="D4773">
        <v>8.2540427999999999E-2</v>
      </c>
      <c r="E4773" s="1">
        <v>1.3899999999999999E-7</v>
      </c>
      <c r="F4773">
        <v>4.5382724999999999E-2</v>
      </c>
      <c r="G4773">
        <f t="shared" si="148"/>
        <v>6.071911020399208E-2</v>
      </c>
      <c r="H4773">
        <f t="shared" si="149"/>
        <v>0</v>
      </c>
    </row>
    <row r="4774" spans="1:8" x14ac:dyDescent="0.25">
      <c r="A4774" t="s">
        <v>4780</v>
      </c>
      <c r="B4774" t="s">
        <v>591</v>
      </c>
      <c r="C4774">
        <v>0.48601177400000001</v>
      </c>
      <c r="D4774">
        <v>0.31838074399999999</v>
      </c>
      <c r="E4774">
        <v>0.95965085100000003</v>
      </c>
      <c r="F4774">
        <v>0.498386775</v>
      </c>
      <c r="G4774">
        <f t="shared" si="148"/>
        <v>0.45350426871474975</v>
      </c>
      <c r="H4774">
        <f t="shared" si="149"/>
        <v>0</v>
      </c>
    </row>
    <row r="4775" spans="1:8" x14ac:dyDescent="0.25">
      <c r="A4775" t="s">
        <v>4781</v>
      </c>
      <c r="B4775" t="s">
        <v>591</v>
      </c>
      <c r="C4775">
        <v>6.9862446999999994E-2</v>
      </c>
      <c r="D4775">
        <v>8.2540427999999999E-2</v>
      </c>
      <c r="E4775" s="1">
        <v>5.0599999999999998E-6</v>
      </c>
      <c r="F4775">
        <v>6.3821133000000002E-2</v>
      </c>
      <c r="G4775">
        <f t="shared" si="148"/>
        <v>7.2372030417458558E-2</v>
      </c>
      <c r="H4775">
        <f t="shared" si="149"/>
        <v>0</v>
      </c>
    </row>
    <row r="4776" spans="1:8" x14ac:dyDescent="0.25">
      <c r="A4776" t="s">
        <v>4782</v>
      </c>
      <c r="B4776" t="s">
        <v>591</v>
      </c>
      <c r="C4776">
        <v>0.18247391900000001</v>
      </c>
      <c r="D4776">
        <v>8.2540427999999999E-2</v>
      </c>
      <c r="E4776">
        <v>2.487721E-3</v>
      </c>
      <c r="F4776">
        <v>0.12049926800000001</v>
      </c>
      <c r="G4776">
        <f t="shared" si="148"/>
        <v>0.12171706516953419</v>
      </c>
      <c r="H4776">
        <f t="shared" si="149"/>
        <v>0</v>
      </c>
    </row>
    <row r="4777" spans="1:8" x14ac:dyDescent="0.25">
      <c r="A4777" t="s">
        <v>4783</v>
      </c>
      <c r="B4777" t="s">
        <v>591</v>
      </c>
      <c r="C4777">
        <v>0.40372746799999998</v>
      </c>
      <c r="D4777">
        <v>0.39059438299999999</v>
      </c>
      <c r="E4777">
        <v>0.89974807499999998</v>
      </c>
      <c r="F4777">
        <v>0.47353397899999999</v>
      </c>
      <c r="G4777">
        <f t="shared" si="148"/>
        <v>0.36072276209070681</v>
      </c>
      <c r="H4777">
        <f t="shared" si="149"/>
        <v>0</v>
      </c>
    </row>
    <row r="4778" spans="1:8" x14ac:dyDescent="0.25">
      <c r="A4778" t="s">
        <v>4784</v>
      </c>
      <c r="B4778" t="s">
        <v>591</v>
      </c>
      <c r="C4778">
        <v>6.2622995000000001E-2</v>
      </c>
      <c r="D4778">
        <v>8.2540427999999999E-2</v>
      </c>
      <c r="E4778" s="1">
        <v>1.9899999999999999E-5</v>
      </c>
      <c r="F4778">
        <v>6.0203635999999998E-2</v>
      </c>
      <c r="G4778">
        <f t="shared" si="148"/>
        <v>6.9932509111885227E-2</v>
      </c>
      <c r="H4778">
        <f t="shared" si="149"/>
        <v>0</v>
      </c>
    </row>
    <row r="4779" spans="1:8" x14ac:dyDescent="0.25">
      <c r="A4779" t="s">
        <v>4785</v>
      </c>
      <c r="B4779" t="s">
        <v>591</v>
      </c>
      <c r="C4779">
        <v>6.6784349999999999E-3</v>
      </c>
      <c r="D4779">
        <v>8.2540427999999999E-2</v>
      </c>
      <c r="E4779" s="1">
        <v>1.5299999999999999E-10</v>
      </c>
      <c r="F4779">
        <v>3.2228367000000001E-2</v>
      </c>
      <c r="G4779">
        <f t="shared" si="148"/>
        <v>5.3503692341616713E-2</v>
      </c>
      <c r="H4779">
        <f t="shared" si="149"/>
        <v>0</v>
      </c>
    </row>
    <row r="4780" spans="1:8" x14ac:dyDescent="0.25">
      <c r="A4780" t="s">
        <v>4786</v>
      </c>
      <c r="B4780" t="s">
        <v>591</v>
      </c>
      <c r="C4780">
        <v>4.1484738E-2</v>
      </c>
      <c r="D4780">
        <v>8.2540427999999999E-2</v>
      </c>
      <c r="E4780" s="1">
        <v>5.5699999999999999E-5</v>
      </c>
      <c r="F4780">
        <v>4.9639873000000001E-2</v>
      </c>
      <c r="G4780">
        <f t="shared" si="148"/>
        <v>6.3238443946522963E-2</v>
      </c>
      <c r="H4780">
        <f t="shared" si="149"/>
        <v>0</v>
      </c>
    </row>
    <row r="4781" spans="1:8" x14ac:dyDescent="0.25">
      <c r="A4781" t="s">
        <v>4787</v>
      </c>
      <c r="B4781" t="s">
        <v>591</v>
      </c>
      <c r="C4781">
        <v>0.49974891399999999</v>
      </c>
      <c r="D4781">
        <v>0.42282370200000002</v>
      </c>
      <c r="E4781">
        <v>0.99999983699999995</v>
      </c>
      <c r="F4781">
        <v>0.54786272800000002</v>
      </c>
      <c r="G4781">
        <f t="shared" si="148"/>
        <v>0.48675480137769234</v>
      </c>
      <c r="H4781">
        <f t="shared" si="149"/>
        <v>0</v>
      </c>
    </row>
    <row r="4782" spans="1:8" x14ac:dyDescent="0.25">
      <c r="A4782" t="s">
        <v>4788</v>
      </c>
      <c r="B4782" t="s">
        <v>591</v>
      </c>
      <c r="C4782">
        <v>3.6110945999999998E-2</v>
      </c>
      <c r="D4782">
        <v>8.2540427999999999E-2</v>
      </c>
      <c r="E4782" s="1">
        <v>1.01E-7</v>
      </c>
      <c r="F4782">
        <v>4.6944637999999997E-2</v>
      </c>
      <c r="G4782">
        <f t="shared" si="148"/>
        <v>6.1634012404202819E-2</v>
      </c>
      <c r="H4782">
        <f t="shared" si="149"/>
        <v>0</v>
      </c>
    </row>
    <row r="4783" spans="1:8" x14ac:dyDescent="0.25">
      <c r="A4783" t="s">
        <v>4789</v>
      </c>
      <c r="B4783" t="s">
        <v>591</v>
      </c>
      <c r="C4783">
        <v>0.22462121400000001</v>
      </c>
      <c r="D4783">
        <v>0.283124775</v>
      </c>
      <c r="E4783">
        <v>1.4541033E-2</v>
      </c>
      <c r="F4783">
        <v>0.21358543299999999</v>
      </c>
      <c r="G4783">
        <f t="shared" si="148"/>
        <v>0.1615313507819526</v>
      </c>
      <c r="H4783">
        <f t="shared" si="149"/>
        <v>0</v>
      </c>
    </row>
    <row r="4784" spans="1:8" x14ac:dyDescent="0.25">
      <c r="A4784" t="s">
        <v>4790</v>
      </c>
      <c r="B4784" t="s">
        <v>591</v>
      </c>
      <c r="C4784">
        <v>0.12764984500000001</v>
      </c>
      <c r="D4784">
        <v>8.2540427999999999E-2</v>
      </c>
      <c r="E4784" s="1">
        <v>2.4600000000000002E-5</v>
      </c>
      <c r="F4784">
        <v>9.2717758999999997E-2</v>
      </c>
      <c r="G4784">
        <f t="shared" si="148"/>
        <v>9.4822569242443935E-2</v>
      </c>
      <c r="H4784">
        <f t="shared" si="149"/>
        <v>0</v>
      </c>
    </row>
    <row r="4785" spans="1:8" x14ac:dyDescent="0.25">
      <c r="A4785" t="s">
        <v>4791</v>
      </c>
      <c r="B4785" t="s">
        <v>591</v>
      </c>
      <c r="C4785">
        <v>0.83993969599999996</v>
      </c>
      <c r="D4785">
        <v>0.56271576499999998</v>
      </c>
      <c r="E4785">
        <v>0.74901287999999999</v>
      </c>
      <c r="F4785">
        <v>0.72927229800000004</v>
      </c>
      <c r="G4785">
        <f t="shared" si="148"/>
        <v>0.8496830397364481</v>
      </c>
      <c r="H4785">
        <f t="shared" si="149"/>
        <v>1</v>
      </c>
    </row>
    <row r="4786" spans="1:8" x14ac:dyDescent="0.25">
      <c r="A4786" t="s">
        <v>4792</v>
      </c>
      <c r="B4786" t="s">
        <v>591</v>
      </c>
      <c r="C4786">
        <v>7.2381321999999998E-2</v>
      </c>
      <c r="D4786">
        <v>8.2540427999999999E-2</v>
      </c>
      <c r="E4786" s="1">
        <v>2.2800000000000002E-6</v>
      </c>
      <c r="F4786">
        <v>6.5080152000000002E-2</v>
      </c>
      <c r="G4786">
        <f t="shared" si="148"/>
        <v>7.3239095271528928E-2</v>
      </c>
      <c r="H4786">
        <f t="shared" si="149"/>
        <v>0</v>
      </c>
    </row>
    <row r="4787" spans="1:8" x14ac:dyDescent="0.25">
      <c r="A4787" t="s">
        <v>4793</v>
      </c>
      <c r="B4787" t="s">
        <v>591</v>
      </c>
      <c r="C4787">
        <v>0.11242313700000001</v>
      </c>
      <c r="D4787">
        <v>8.2540427999999999E-2</v>
      </c>
      <c r="E4787" s="1">
        <v>8.2799999999999993E-5</v>
      </c>
      <c r="F4787">
        <v>8.5113137000000005E-2</v>
      </c>
      <c r="G4787">
        <f t="shared" si="148"/>
        <v>8.8364893691835866E-2</v>
      </c>
      <c r="H4787">
        <f t="shared" si="149"/>
        <v>0</v>
      </c>
    </row>
    <row r="4788" spans="1:8" x14ac:dyDescent="0.25">
      <c r="A4788" t="s">
        <v>4794</v>
      </c>
      <c r="B4788" t="s">
        <v>591</v>
      </c>
      <c r="C4788">
        <v>0.68971443600000004</v>
      </c>
      <c r="D4788">
        <v>0.65273802700000005</v>
      </c>
      <c r="E4788">
        <v>0.99986682000000004</v>
      </c>
      <c r="F4788">
        <v>0.72329555000000001</v>
      </c>
      <c r="G4788">
        <f t="shared" si="148"/>
        <v>0.73987965399532962</v>
      </c>
      <c r="H4788">
        <f t="shared" si="149"/>
        <v>1</v>
      </c>
    </row>
    <row r="4789" spans="1:8" x14ac:dyDescent="0.25">
      <c r="A4789" t="s">
        <v>4795</v>
      </c>
      <c r="B4789" t="s">
        <v>591</v>
      </c>
      <c r="C4789">
        <v>0.36892409399999998</v>
      </c>
      <c r="D4789">
        <v>0.31838074399999999</v>
      </c>
      <c r="E4789">
        <v>0.99886609199999998</v>
      </c>
      <c r="F4789">
        <v>0.445725221</v>
      </c>
      <c r="G4789">
        <f t="shared" si="148"/>
        <v>0.31450409946509744</v>
      </c>
      <c r="H4789">
        <f t="shared" si="149"/>
        <v>0</v>
      </c>
    </row>
    <row r="4790" spans="1:8" x14ac:dyDescent="0.25">
      <c r="A4790" t="s">
        <v>4796</v>
      </c>
      <c r="B4790" t="s">
        <v>591</v>
      </c>
      <c r="C4790">
        <v>0.103526565</v>
      </c>
      <c r="D4790">
        <v>8.2540427999999999E-2</v>
      </c>
      <c r="E4790" s="1">
        <v>6.3200000000000005E-5</v>
      </c>
      <c r="F4790">
        <v>8.0661906000000005E-2</v>
      </c>
      <c r="G4790">
        <f t="shared" si="148"/>
        <v>8.4777651231784351E-2</v>
      </c>
      <c r="H4790">
        <f t="shared" si="149"/>
        <v>0</v>
      </c>
    </row>
    <row r="4791" spans="1:8" x14ac:dyDescent="0.25">
      <c r="A4791" t="s">
        <v>4797</v>
      </c>
      <c r="B4791" t="s">
        <v>591</v>
      </c>
      <c r="C4791">
        <v>0.180646626</v>
      </c>
      <c r="D4791">
        <v>8.2540427999999999E-2</v>
      </c>
      <c r="E4791" s="1">
        <v>5.1400000000000003E-5</v>
      </c>
      <c r="F4791">
        <v>0.119220167</v>
      </c>
      <c r="G4791">
        <f t="shared" si="148"/>
        <v>0.12069501452489098</v>
      </c>
      <c r="H4791">
        <f t="shared" si="149"/>
        <v>0</v>
      </c>
    </row>
    <row r="4792" spans="1:8" x14ac:dyDescent="0.25">
      <c r="A4792" t="s">
        <v>4798</v>
      </c>
      <c r="B4792" t="s">
        <v>591</v>
      </c>
      <c r="C4792">
        <v>0.42096736699999998</v>
      </c>
      <c r="D4792">
        <v>0.56861198700000004</v>
      </c>
      <c r="E4792">
        <v>0.88424384899999997</v>
      </c>
      <c r="F4792">
        <v>0.54213445599999999</v>
      </c>
      <c r="G4792">
        <f t="shared" si="148"/>
        <v>0.40475045749621036</v>
      </c>
      <c r="H4792">
        <f t="shared" si="149"/>
        <v>0</v>
      </c>
    </row>
    <row r="4793" spans="1:8" x14ac:dyDescent="0.25">
      <c r="A4793" t="s">
        <v>4799</v>
      </c>
      <c r="B4793" t="s">
        <v>591</v>
      </c>
      <c r="C4793">
        <v>1.0342324999999999E-2</v>
      </c>
      <c r="D4793">
        <v>8.2540427999999999E-2</v>
      </c>
      <c r="E4793" s="1">
        <v>1.6900000000000001E-12</v>
      </c>
      <c r="F4793">
        <v>3.4060312000000002E-2</v>
      </c>
      <c r="G4793">
        <f t="shared" si="148"/>
        <v>5.4457796114529E-2</v>
      </c>
      <c r="H4793">
        <f t="shared" si="149"/>
        <v>0</v>
      </c>
    </row>
    <row r="4794" spans="1:8" x14ac:dyDescent="0.25">
      <c r="A4794" t="s">
        <v>4800</v>
      </c>
      <c r="B4794" t="s">
        <v>591</v>
      </c>
      <c r="C4794">
        <v>6.1784079999999998E-3</v>
      </c>
      <c r="D4794">
        <v>8.2540427999999999E-2</v>
      </c>
      <c r="E4794" s="1">
        <v>1.62E-14</v>
      </c>
      <c r="F4794">
        <v>3.1978354000000001E-2</v>
      </c>
      <c r="G4794">
        <f t="shared" si="148"/>
        <v>5.337471103381624E-2</v>
      </c>
      <c r="H4794">
        <f t="shared" si="149"/>
        <v>0</v>
      </c>
    </row>
    <row r="4795" spans="1:8" x14ac:dyDescent="0.25">
      <c r="A4795" t="s">
        <v>4801</v>
      </c>
      <c r="B4795" t="s">
        <v>591</v>
      </c>
      <c r="C4795">
        <v>0.71209017399999996</v>
      </c>
      <c r="D4795">
        <v>0.62222222199999999</v>
      </c>
      <c r="E4795">
        <v>0.724319673</v>
      </c>
      <c r="F4795">
        <v>0.68247081600000004</v>
      </c>
      <c r="G4795">
        <f t="shared" si="148"/>
        <v>0.75229563871046834</v>
      </c>
      <c r="H4795">
        <f t="shared" si="149"/>
        <v>1</v>
      </c>
    </row>
    <row r="4796" spans="1:8" x14ac:dyDescent="0.25">
      <c r="A4796" t="s">
        <v>4802</v>
      </c>
      <c r="B4796" t="s">
        <v>591</v>
      </c>
      <c r="C4796">
        <v>0.16482469299999999</v>
      </c>
      <c r="D4796">
        <v>0.31838074399999999</v>
      </c>
      <c r="E4796">
        <v>0.94660237400000002</v>
      </c>
      <c r="F4796">
        <v>0.33583596300000002</v>
      </c>
      <c r="G4796">
        <f t="shared" si="148"/>
        <v>0.13872859279574304</v>
      </c>
      <c r="H4796">
        <f t="shared" si="149"/>
        <v>0</v>
      </c>
    </row>
    <row r="4797" spans="1:8" x14ac:dyDescent="0.25">
      <c r="A4797" t="s">
        <v>4803</v>
      </c>
      <c r="B4797" t="s">
        <v>591</v>
      </c>
      <c r="C4797">
        <v>5.5271650999999998E-2</v>
      </c>
      <c r="D4797">
        <v>8.2540427999999999E-2</v>
      </c>
      <c r="E4797" s="1">
        <v>6.7999999999999999E-5</v>
      </c>
      <c r="F4797">
        <v>5.6535175999999999E-2</v>
      </c>
      <c r="G4797">
        <f t="shared" si="148"/>
        <v>6.7533527460825693E-2</v>
      </c>
      <c r="H4797">
        <f t="shared" si="149"/>
        <v>0</v>
      </c>
    </row>
    <row r="4798" spans="1:8" x14ac:dyDescent="0.25">
      <c r="A4798" t="s">
        <v>4804</v>
      </c>
      <c r="B4798" t="s">
        <v>591</v>
      </c>
      <c r="C4798">
        <v>0.17484643799999999</v>
      </c>
      <c r="D4798">
        <v>8.2540427999999999E-2</v>
      </c>
      <c r="E4798" s="1">
        <v>1.59E-6</v>
      </c>
      <c r="F4798">
        <v>0.116312608</v>
      </c>
      <c r="G4798">
        <f t="shared" si="148"/>
        <v>0.11759044281396652</v>
      </c>
      <c r="H4798">
        <f t="shared" si="149"/>
        <v>0</v>
      </c>
    </row>
    <row r="4799" spans="1:8" x14ac:dyDescent="0.25">
      <c r="A4799" t="s">
        <v>4805</v>
      </c>
      <c r="B4799" t="s">
        <v>591</v>
      </c>
      <c r="C4799">
        <v>0.15093102</v>
      </c>
      <c r="D4799">
        <v>8.2540427999999999E-2</v>
      </c>
      <c r="E4799">
        <v>0.97706214599999996</v>
      </c>
      <c r="F4799">
        <v>0.25091398199999998</v>
      </c>
      <c r="G4799">
        <f t="shared" si="148"/>
        <v>0.11647485776240347</v>
      </c>
      <c r="H4799">
        <f t="shared" si="149"/>
        <v>0</v>
      </c>
    </row>
    <row r="4800" spans="1:8" x14ac:dyDescent="0.25">
      <c r="A4800" t="s">
        <v>4806</v>
      </c>
      <c r="B4800" t="s">
        <v>591</v>
      </c>
      <c r="C4800">
        <v>0.40685870299999999</v>
      </c>
      <c r="D4800">
        <v>8.2540427999999999E-2</v>
      </c>
      <c r="E4800">
        <v>0.84475504400000001</v>
      </c>
      <c r="F4800">
        <v>0.35903175799999998</v>
      </c>
      <c r="G4800">
        <f t="shared" si="148"/>
        <v>0.32383536184940376</v>
      </c>
      <c r="H4800">
        <f t="shared" si="149"/>
        <v>0</v>
      </c>
    </row>
    <row r="4801" spans="1:8" x14ac:dyDescent="0.25">
      <c r="A4801" t="s">
        <v>4807</v>
      </c>
      <c r="B4801" t="s">
        <v>591</v>
      </c>
      <c r="C4801">
        <v>0.39408248200000001</v>
      </c>
      <c r="D4801">
        <v>8.2540427999999999E-2</v>
      </c>
      <c r="E4801">
        <v>0.99843615900000005</v>
      </c>
      <c r="F4801">
        <v>0.37569581499999999</v>
      </c>
      <c r="G4801">
        <f t="shared" si="148"/>
        <v>0.31348662655407133</v>
      </c>
      <c r="H4801">
        <f t="shared" si="149"/>
        <v>0</v>
      </c>
    </row>
    <row r="4802" spans="1:8" x14ac:dyDescent="0.25">
      <c r="A4802" t="s">
        <v>4808</v>
      </c>
      <c r="B4802" t="s">
        <v>591</v>
      </c>
      <c r="C4802">
        <v>0.118545582</v>
      </c>
      <c r="D4802">
        <v>8.2540427999999999E-2</v>
      </c>
      <c r="E4802" s="1">
        <v>1.1200000000000001E-6</v>
      </c>
      <c r="F4802">
        <v>8.8162108000000003E-2</v>
      </c>
      <c r="G4802">
        <f t="shared" si="148"/>
        <v>9.0911733767521166E-2</v>
      </c>
      <c r="H4802">
        <f t="shared" si="149"/>
        <v>0</v>
      </c>
    </row>
    <row r="4803" spans="1:8" x14ac:dyDescent="0.25">
      <c r="A4803" t="s">
        <v>4809</v>
      </c>
      <c r="B4803" t="s">
        <v>591</v>
      </c>
      <c r="C4803">
        <v>0.150104179</v>
      </c>
      <c r="D4803">
        <v>0.31838074399999999</v>
      </c>
      <c r="E4803">
        <v>0.74977015499999999</v>
      </c>
      <c r="F4803">
        <v>0.29895087300000001</v>
      </c>
      <c r="G4803">
        <f t="shared" ref="G4803:G4866" si="150">EXP($J$11+MMULT(C4803:E4803,$J$12:$J$14))/(1+EXP($J$11+MMULT(C4803:E4803,$J$12:$J$14)))</f>
        <v>0.12748839160663347</v>
      </c>
      <c r="H4803">
        <f t="shared" ref="H4803:H4866" si="151">IF(G4803&gt;0.5,1,0)</f>
        <v>0</v>
      </c>
    </row>
    <row r="4804" spans="1:8" x14ac:dyDescent="0.25">
      <c r="A4804" t="s">
        <v>4810</v>
      </c>
      <c r="B4804" t="s">
        <v>591</v>
      </c>
      <c r="C4804">
        <v>0.19057985599999999</v>
      </c>
      <c r="D4804">
        <v>8.2540427999999999E-2</v>
      </c>
      <c r="E4804">
        <v>0.138828123</v>
      </c>
      <c r="F4804">
        <v>0.145003296</v>
      </c>
      <c r="G4804">
        <f t="shared" si="150"/>
        <v>0.12792601823948713</v>
      </c>
      <c r="H4804">
        <f t="shared" si="151"/>
        <v>0</v>
      </c>
    </row>
    <row r="4805" spans="1:8" x14ac:dyDescent="0.25">
      <c r="A4805" t="s">
        <v>4811</v>
      </c>
      <c r="B4805" t="s">
        <v>591</v>
      </c>
      <c r="C4805">
        <v>3.0566007999999999E-2</v>
      </c>
      <c r="D4805">
        <v>8.2540427999999999E-2</v>
      </c>
      <c r="E4805" s="1">
        <v>3.2700000000000002E-8</v>
      </c>
      <c r="F4805">
        <v>4.4172159000000003E-2</v>
      </c>
      <c r="G4805">
        <f t="shared" si="150"/>
        <v>6.001877697268744E-2</v>
      </c>
      <c r="H4805">
        <f t="shared" si="151"/>
        <v>0</v>
      </c>
    </row>
    <row r="4806" spans="1:8" x14ac:dyDescent="0.25">
      <c r="A4806" t="s">
        <v>4812</v>
      </c>
      <c r="B4806" t="s">
        <v>591</v>
      </c>
      <c r="C4806">
        <v>0.45263801599999998</v>
      </c>
      <c r="D4806">
        <v>0.58266194000000004</v>
      </c>
      <c r="E4806">
        <v>0.99999994000000003</v>
      </c>
      <c r="F4806">
        <v>0.58025067799999996</v>
      </c>
      <c r="G4806">
        <f t="shared" si="150"/>
        <v>0.44939501112063429</v>
      </c>
      <c r="H4806">
        <f t="shared" si="151"/>
        <v>0</v>
      </c>
    </row>
    <row r="4807" spans="1:8" x14ac:dyDescent="0.25">
      <c r="A4807" t="s">
        <v>4813</v>
      </c>
      <c r="B4807" t="s">
        <v>591</v>
      </c>
      <c r="C4807">
        <v>6.7006936000000003E-2</v>
      </c>
      <c r="D4807">
        <v>8.2540427999999999E-2</v>
      </c>
      <c r="E4807" s="1">
        <v>7.75E-5</v>
      </c>
      <c r="F4807">
        <v>6.2404248000000002E-2</v>
      </c>
      <c r="G4807">
        <f t="shared" si="150"/>
        <v>7.1401060975828073E-2</v>
      </c>
      <c r="H4807">
        <f t="shared" si="151"/>
        <v>0</v>
      </c>
    </row>
    <row r="4808" spans="1:8" x14ac:dyDescent="0.25">
      <c r="A4808" t="s">
        <v>4814</v>
      </c>
      <c r="B4808" t="s">
        <v>591</v>
      </c>
      <c r="C4808">
        <v>9.0232984000000002E-2</v>
      </c>
      <c r="D4808">
        <v>8.2540427999999999E-2</v>
      </c>
      <c r="E4808">
        <v>1.8378900000000001E-4</v>
      </c>
      <c r="F4808">
        <v>7.4033210000000002E-2</v>
      </c>
      <c r="G4808">
        <f t="shared" si="150"/>
        <v>7.9664693159712877E-2</v>
      </c>
      <c r="H4808">
        <f t="shared" si="151"/>
        <v>0</v>
      </c>
    </row>
    <row r="4809" spans="1:8" x14ac:dyDescent="0.25">
      <c r="A4809" t="s">
        <v>4815</v>
      </c>
      <c r="B4809" t="s">
        <v>591</v>
      </c>
      <c r="C4809">
        <v>2.9759535E-2</v>
      </c>
      <c r="D4809">
        <v>8.2540427999999999E-2</v>
      </c>
      <c r="E4809" s="1">
        <v>1.1199999999999999E-8</v>
      </c>
      <c r="F4809">
        <v>4.3768919000000003E-2</v>
      </c>
      <c r="G4809">
        <f t="shared" si="150"/>
        <v>5.9787178489139052E-2</v>
      </c>
      <c r="H4809">
        <f t="shared" si="151"/>
        <v>0</v>
      </c>
    </row>
    <row r="4810" spans="1:8" x14ac:dyDescent="0.25">
      <c r="A4810" t="s">
        <v>4816</v>
      </c>
      <c r="B4810" t="s">
        <v>591</v>
      </c>
      <c r="C4810">
        <v>0.40591666799999998</v>
      </c>
      <c r="D4810">
        <v>0.283124775</v>
      </c>
      <c r="E4810">
        <v>0.99992120799999995</v>
      </c>
      <c r="F4810">
        <v>0.45204018600000001</v>
      </c>
      <c r="G4810">
        <f t="shared" si="150"/>
        <v>0.35199977348862704</v>
      </c>
      <c r="H4810">
        <f t="shared" si="151"/>
        <v>0</v>
      </c>
    </row>
    <row r="4811" spans="1:8" x14ac:dyDescent="0.25">
      <c r="A4811" t="s">
        <v>4817</v>
      </c>
      <c r="B4811" t="s">
        <v>591</v>
      </c>
      <c r="C4811">
        <v>0.116827627</v>
      </c>
      <c r="D4811">
        <v>8.2540427999999999E-2</v>
      </c>
      <c r="E4811" s="1">
        <v>1.7E-5</v>
      </c>
      <c r="F4811">
        <v>8.7305509000000003E-2</v>
      </c>
      <c r="G4811">
        <f t="shared" si="150"/>
        <v>9.0190431793371995E-2</v>
      </c>
      <c r="H4811">
        <f t="shared" si="151"/>
        <v>0</v>
      </c>
    </row>
    <row r="4812" spans="1:8" x14ac:dyDescent="0.25">
      <c r="A4812" t="s">
        <v>4818</v>
      </c>
      <c r="B4812" t="s">
        <v>591</v>
      </c>
      <c r="C4812">
        <v>0.17734523099999999</v>
      </c>
      <c r="D4812">
        <v>0.283124775</v>
      </c>
      <c r="E4812">
        <v>6.4729100000000003E-4</v>
      </c>
      <c r="F4812">
        <v>0.18786338</v>
      </c>
      <c r="G4812">
        <f t="shared" si="150"/>
        <v>0.13129680255465936</v>
      </c>
      <c r="H4812">
        <f t="shared" si="151"/>
        <v>0</v>
      </c>
    </row>
    <row r="4813" spans="1:8" x14ac:dyDescent="0.25">
      <c r="A4813" t="s">
        <v>4819</v>
      </c>
      <c r="B4813" t="s">
        <v>591</v>
      </c>
      <c r="C4813">
        <v>9.0940940999999997E-2</v>
      </c>
      <c r="D4813">
        <v>8.2540427999999999E-2</v>
      </c>
      <c r="E4813">
        <v>0.14848567400000001</v>
      </c>
      <c r="F4813">
        <v>9.6632471999999997E-2</v>
      </c>
      <c r="G4813">
        <f t="shared" si="150"/>
        <v>8.117942274635763E-2</v>
      </c>
      <c r="H4813">
        <f t="shared" si="151"/>
        <v>0</v>
      </c>
    </row>
    <row r="4814" spans="1:8" x14ac:dyDescent="0.25">
      <c r="A4814" t="s">
        <v>4820</v>
      </c>
      <c r="B4814" t="s">
        <v>591</v>
      </c>
      <c r="C4814">
        <v>0.699812777</v>
      </c>
      <c r="D4814">
        <v>0.58266194000000004</v>
      </c>
      <c r="E4814">
        <v>0.99999954899999999</v>
      </c>
      <c r="F4814">
        <v>0.70383799999999996</v>
      </c>
      <c r="G4814">
        <f t="shared" si="150"/>
        <v>0.74218281371267847</v>
      </c>
      <c r="H4814">
        <f t="shared" si="151"/>
        <v>1</v>
      </c>
    </row>
    <row r="4815" spans="1:8" x14ac:dyDescent="0.25">
      <c r="A4815" t="s">
        <v>4821</v>
      </c>
      <c r="B4815" t="s">
        <v>591</v>
      </c>
      <c r="C4815">
        <v>0.263719747</v>
      </c>
      <c r="D4815">
        <v>0.283124775</v>
      </c>
      <c r="E4815">
        <v>0.48159301100000002</v>
      </c>
      <c r="F4815">
        <v>0.30319249599999998</v>
      </c>
      <c r="G4815">
        <f t="shared" si="150"/>
        <v>0.19871267626515235</v>
      </c>
      <c r="H4815">
        <f t="shared" si="151"/>
        <v>0</v>
      </c>
    </row>
    <row r="4816" spans="1:8" x14ac:dyDescent="0.25">
      <c r="A4816" t="s">
        <v>4822</v>
      </c>
      <c r="B4816" t="s">
        <v>591</v>
      </c>
      <c r="C4816">
        <v>0.70514426100000005</v>
      </c>
      <c r="D4816">
        <v>0.77358658000000002</v>
      </c>
      <c r="E4816">
        <v>0.99824183099999997</v>
      </c>
      <c r="F4816">
        <v>0.77306370800000002</v>
      </c>
      <c r="G4816">
        <f t="shared" si="150"/>
        <v>0.76709461045547678</v>
      </c>
      <c r="H4816">
        <f t="shared" si="151"/>
        <v>1</v>
      </c>
    </row>
    <row r="4817" spans="1:8" x14ac:dyDescent="0.25">
      <c r="A4817" t="s">
        <v>4823</v>
      </c>
      <c r="B4817" t="s">
        <v>591</v>
      </c>
      <c r="C4817">
        <v>8.4658329000000004E-2</v>
      </c>
      <c r="D4817">
        <v>8.2540427999999999E-2</v>
      </c>
      <c r="E4817">
        <v>2.0783600000000001E-4</v>
      </c>
      <c r="F4817">
        <v>7.1249489999999999E-2</v>
      </c>
      <c r="G4817">
        <f t="shared" si="150"/>
        <v>7.7605362450939089E-2</v>
      </c>
      <c r="H4817">
        <f t="shared" si="151"/>
        <v>0</v>
      </c>
    </row>
    <row r="4818" spans="1:8" x14ac:dyDescent="0.25">
      <c r="A4818" t="s">
        <v>4824</v>
      </c>
      <c r="B4818" t="s">
        <v>591</v>
      </c>
      <c r="C4818">
        <v>4.5883660999999999E-2</v>
      </c>
      <c r="D4818">
        <v>8.2540427999999999E-2</v>
      </c>
      <c r="E4818" s="1">
        <v>8.6600000000000004E-5</v>
      </c>
      <c r="F4818">
        <v>5.1843964999999999E-2</v>
      </c>
      <c r="G4818">
        <f t="shared" si="150"/>
        <v>6.4580615267434999E-2</v>
      </c>
      <c r="H4818">
        <f t="shared" si="151"/>
        <v>0</v>
      </c>
    </row>
    <row r="4819" spans="1:8" x14ac:dyDescent="0.25">
      <c r="A4819" t="s">
        <v>4825</v>
      </c>
      <c r="B4819" t="s">
        <v>591</v>
      </c>
      <c r="C4819">
        <v>0.21400546300000001</v>
      </c>
      <c r="D4819">
        <v>8.2540427999999999E-2</v>
      </c>
      <c r="E4819">
        <v>4.6918919999999996E-3</v>
      </c>
      <c r="F4819">
        <v>0.136595665</v>
      </c>
      <c r="G4819">
        <f t="shared" si="150"/>
        <v>0.14000786474982729</v>
      </c>
      <c r="H4819">
        <f t="shared" si="151"/>
        <v>0</v>
      </c>
    </row>
    <row r="4820" spans="1:8" x14ac:dyDescent="0.25">
      <c r="A4820" t="s">
        <v>4826</v>
      </c>
      <c r="B4820" t="s">
        <v>591</v>
      </c>
      <c r="C4820">
        <v>9.7324869999999997E-3</v>
      </c>
      <c r="D4820">
        <v>8.2540427999999999E-2</v>
      </c>
      <c r="E4820" s="1">
        <v>5.2899999999999997E-9</v>
      </c>
      <c r="F4820">
        <v>3.3755394000000001E-2</v>
      </c>
      <c r="G4820">
        <f t="shared" si="150"/>
        <v>5.4297884966465156E-2</v>
      </c>
      <c r="H4820">
        <f t="shared" si="151"/>
        <v>0</v>
      </c>
    </row>
    <row r="4821" spans="1:8" x14ac:dyDescent="0.25">
      <c r="A4821" t="s">
        <v>4827</v>
      </c>
      <c r="B4821" t="s">
        <v>591</v>
      </c>
      <c r="C4821">
        <v>7.0953054000000002E-2</v>
      </c>
      <c r="D4821">
        <v>8.2540427999999999E-2</v>
      </c>
      <c r="E4821" s="1">
        <v>6.0299999999999999E-7</v>
      </c>
      <c r="F4821">
        <v>6.4365767000000004E-2</v>
      </c>
      <c r="G4821">
        <f t="shared" si="150"/>
        <v>7.2746254036621563E-2</v>
      </c>
      <c r="H4821">
        <f t="shared" si="151"/>
        <v>0</v>
      </c>
    </row>
    <row r="4822" spans="1:8" x14ac:dyDescent="0.25">
      <c r="A4822" t="s">
        <v>4828</v>
      </c>
      <c r="B4822" t="s">
        <v>591</v>
      </c>
      <c r="C4822">
        <v>3.7052042E-2</v>
      </c>
      <c r="D4822">
        <v>8.2540427999999999E-2</v>
      </c>
      <c r="E4822" s="1">
        <v>3.9500000000000003E-6</v>
      </c>
      <c r="F4822">
        <v>4.7415763999999999E-2</v>
      </c>
      <c r="G4822">
        <f t="shared" si="150"/>
        <v>6.1912179114921313E-2</v>
      </c>
      <c r="H4822">
        <f t="shared" si="151"/>
        <v>0</v>
      </c>
    </row>
    <row r="4823" spans="1:8" x14ac:dyDescent="0.25">
      <c r="A4823" t="s">
        <v>4829</v>
      </c>
      <c r="B4823" t="s">
        <v>591</v>
      </c>
      <c r="C4823">
        <v>0.128636379</v>
      </c>
      <c r="D4823">
        <v>8.2540427999999999E-2</v>
      </c>
      <c r="E4823">
        <v>3.0157900000000001E-4</v>
      </c>
      <c r="F4823">
        <v>9.3252576000000004E-2</v>
      </c>
      <c r="G4823">
        <f t="shared" si="150"/>
        <v>9.5257965972406392E-2</v>
      </c>
      <c r="H4823">
        <f t="shared" si="151"/>
        <v>0</v>
      </c>
    </row>
    <row r="4824" spans="1:8" x14ac:dyDescent="0.25">
      <c r="A4824" t="s">
        <v>4830</v>
      </c>
      <c r="B4824" t="s">
        <v>591</v>
      </c>
      <c r="C4824">
        <v>3.3216198000000002E-2</v>
      </c>
      <c r="D4824">
        <v>8.2540427999999999E-2</v>
      </c>
      <c r="E4824" s="1">
        <v>5.3800000000000002E-6</v>
      </c>
      <c r="F4824">
        <v>4.5498056000000002E-2</v>
      </c>
      <c r="G4824">
        <f t="shared" si="150"/>
        <v>6.0785805432507736E-2</v>
      </c>
      <c r="H4824">
        <f t="shared" si="151"/>
        <v>0</v>
      </c>
    </row>
    <row r="4825" spans="1:8" x14ac:dyDescent="0.25">
      <c r="A4825" t="s">
        <v>4831</v>
      </c>
      <c r="B4825" t="s">
        <v>591</v>
      </c>
      <c r="C4825">
        <v>4.2519705999999997E-2</v>
      </c>
      <c r="D4825">
        <v>8.2540427999999999E-2</v>
      </c>
      <c r="E4825" s="1">
        <v>9.7399999999999999E-6</v>
      </c>
      <c r="F4825">
        <v>5.0150463999999999E-2</v>
      </c>
      <c r="G4825">
        <f t="shared" si="150"/>
        <v>6.3551507114632838E-2</v>
      </c>
      <c r="H4825">
        <f t="shared" si="151"/>
        <v>0</v>
      </c>
    </row>
    <row r="4826" spans="1:8" x14ac:dyDescent="0.25">
      <c r="A4826" t="s">
        <v>4832</v>
      </c>
      <c r="B4826" t="s">
        <v>591</v>
      </c>
      <c r="C4826">
        <v>9.6602003000000006E-2</v>
      </c>
      <c r="D4826">
        <v>8.2540427999999999E-2</v>
      </c>
      <c r="E4826">
        <v>4.1604199999999999E-4</v>
      </c>
      <c r="F4826">
        <v>7.7252557999999999E-2</v>
      </c>
      <c r="G4826">
        <f t="shared" si="150"/>
        <v>8.2080702761775495E-2</v>
      </c>
      <c r="H4826">
        <f t="shared" si="151"/>
        <v>0</v>
      </c>
    </row>
    <row r="4827" spans="1:8" x14ac:dyDescent="0.25">
      <c r="A4827" t="s">
        <v>4833</v>
      </c>
      <c r="B4827" t="s">
        <v>591</v>
      </c>
      <c r="C4827">
        <v>0.34088045099999997</v>
      </c>
      <c r="D4827">
        <v>0.283124775</v>
      </c>
      <c r="E4827">
        <v>0.99830032199999996</v>
      </c>
      <c r="F4827">
        <v>0.41927894500000001</v>
      </c>
      <c r="G4827">
        <f t="shared" si="150"/>
        <v>0.28047732446598889</v>
      </c>
      <c r="H4827">
        <f t="shared" si="151"/>
        <v>0</v>
      </c>
    </row>
    <row r="4828" spans="1:8" x14ac:dyDescent="0.25">
      <c r="A4828" t="s">
        <v>4834</v>
      </c>
      <c r="B4828" t="s">
        <v>591</v>
      </c>
      <c r="C4828">
        <v>4.9122875000000003E-2</v>
      </c>
      <c r="D4828">
        <v>8.2540427999999999E-2</v>
      </c>
      <c r="E4828" s="1">
        <v>3.32E-6</v>
      </c>
      <c r="F4828">
        <v>5.3451085000000002E-2</v>
      </c>
      <c r="G4828">
        <f t="shared" si="150"/>
        <v>6.5585108935590053E-2</v>
      </c>
      <c r="H4828">
        <f t="shared" si="151"/>
        <v>0</v>
      </c>
    </row>
    <row r="4829" spans="1:8" x14ac:dyDescent="0.25">
      <c r="A4829" t="s">
        <v>4835</v>
      </c>
      <c r="B4829" t="s">
        <v>591</v>
      </c>
      <c r="C4829">
        <v>4.8459161000000001E-2</v>
      </c>
      <c r="D4829">
        <v>8.2540427999999999E-2</v>
      </c>
      <c r="E4829" s="1">
        <v>1.15E-5</v>
      </c>
      <c r="F4829">
        <v>5.3120452999999998E-2</v>
      </c>
      <c r="G4829">
        <f t="shared" si="150"/>
        <v>6.537805034020569E-2</v>
      </c>
      <c r="H4829">
        <f t="shared" si="151"/>
        <v>0</v>
      </c>
    </row>
    <row r="4830" spans="1:8" x14ac:dyDescent="0.25">
      <c r="A4830" t="s">
        <v>4836</v>
      </c>
      <c r="B4830" t="s">
        <v>591</v>
      </c>
      <c r="C4830">
        <v>3.1834287000000003E-2</v>
      </c>
      <c r="D4830">
        <v>8.2540427999999999E-2</v>
      </c>
      <c r="E4830" s="1">
        <v>1.07E-8</v>
      </c>
      <c r="F4830">
        <v>4.4806295000000003E-2</v>
      </c>
      <c r="G4830">
        <f t="shared" si="150"/>
        <v>6.0384693534049405E-2</v>
      </c>
      <c r="H4830">
        <f t="shared" si="151"/>
        <v>0</v>
      </c>
    </row>
    <row r="4831" spans="1:8" x14ac:dyDescent="0.25">
      <c r="A4831" t="s">
        <v>4837</v>
      </c>
      <c r="B4831" t="s">
        <v>591</v>
      </c>
      <c r="C4831">
        <v>0.30046224999999999</v>
      </c>
      <c r="D4831">
        <v>8.2540427999999999E-2</v>
      </c>
      <c r="E4831">
        <v>0.95092100899999998</v>
      </c>
      <c r="F4831">
        <v>0.32175842599999999</v>
      </c>
      <c r="G4831">
        <f t="shared" si="150"/>
        <v>0.21982467588551632</v>
      </c>
      <c r="H4831">
        <f t="shared" si="151"/>
        <v>0</v>
      </c>
    </row>
    <row r="4832" spans="1:8" x14ac:dyDescent="0.25">
      <c r="A4832" t="s">
        <v>4838</v>
      </c>
      <c r="B4832" t="s">
        <v>591</v>
      </c>
      <c r="C4832">
        <v>2.6811861999999999E-2</v>
      </c>
      <c r="D4832">
        <v>8.2540427999999999E-2</v>
      </c>
      <c r="E4832" s="1">
        <v>1.6199999999999999E-6</v>
      </c>
      <c r="F4832">
        <v>4.2295324000000002E-2</v>
      </c>
      <c r="G4832">
        <f t="shared" si="150"/>
        <v>5.8947794084072073E-2</v>
      </c>
      <c r="H4832">
        <f t="shared" si="151"/>
        <v>0</v>
      </c>
    </row>
    <row r="4833" spans="1:8" x14ac:dyDescent="0.25">
      <c r="A4833" t="s">
        <v>4839</v>
      </c>
      <c r="B4833" t="s">
        <v>591</v>
      </c>
      <c r="C4833">
        <v>1.991528E-2</v>
      </c>
      <c r="D4833">
        <v>8.2540427999999999E-2</v>
      </c>
      <c r="E4833" s="1">
        <v>2.7999999999999998E-9</v>
      </c>
      <c r="F4833">
        <v>3.8846789999999999E-2</v>
      </c>
      <c r="G4833">
        <f t="shared" si="150"/>
        <v>5.7026854928170355E-2</v>
      </c>
      <c r="H4833">
        <f t="shared" si="151"/>
        <v>0</v>
      </c>
    </row>
    <row r="4834" spans="1:8" x14ac:dyDescent="0.25">
      <c r="A4834" t="s">
        <v>4840</v>
      </c>
      <c r="B4834" t="s">
        <v>591</v>
      </c>
      <c r="C4834">
        <v>0.58758836199999998</v>
      </c>
      <c r="D4834">
        <v>0.42282370200000002</v>
      </c>
      <c r="E4834">
        <v>0.71464983599999998</v>
      </c>
      <c r="F4834">
        <v>0.54897995200000005</v>
      </c>
      <c r="G4834">
        <f t="shared" si="150"/>
        <v>0.58963995394805269</v>
      </c>
      <c r="H4834">
        <f t="shared" si="151"/>
        <v>1</v>
      </c>
    </row>
    <row r="4835" spans="1:8" x14ac:dyDescent="0.25">
      <c r="A4835" t="s">
        <v>4841</v>
      </c>
      <c r="B4835" t="s">
        <v>591</v>
      </c>
      <c r="C4835">
        <v>2.0640558E-2</v>
      </c>
      <c r="D4835">
        <v>8.2540427999999999E-2</v>
      </c>
      <c r="E4835" s="1">
        <v>2.76E-9</v>
      </c>
      <c r="F4835">
        <v>3.9209428999999997E-2</v>
      </c>
      <c r="G4835">
        <f t="shared" si="150"/>
        <v>5.7226068950512007E-2</v>
      </c>
      <c r="H4835">
        <f t="shared" si="151"/>
        <v>0</v>
      </c>
    </row>
    <row r="4836" spans="1:8" x14ac:dyDescent="0.25">
      <c r="A4836" t="s">
        <v>4842</v>
      </c>
      <c r="B4836" t="s">
        <v>591</v>
      </c>
      <c r="C4836">
        <v>3.0282454E-2</v>
      </c>
      <c r="D4836">
        <v>8.2540427999999999E-2</v>
      </c>
      <c r="E4836" s="1">
        <v>8.5599999999999994E-11</v>
      </c>
      <c r="F4836">
        <v>4.4030377000000002E-2</v>
      </c>
      <c r="G4836">
        <f t="shared" si="150"/>
        <v>5.9937251755222742E-2</v>
      </c>
      <c r="H4836">
        <f t="shared" si="151"/>
        <v>0</v>
      </c>
    </row>
    <row r="4837" spans="1:8" x14ac:dyDescent="0.25">
      <c r="A4837" t="s">
        <v>4843</v>
      </c>
      <c r="B4837" t="s">
        <v>591</v>
      </c>
      <c r="C4837">
        <v>5.0124740000000003E-3</v>
      </c>
      <c r="D4837">
        <v>8.2540427999999999E-2</v>
      </c>
      <c r="E4837" s="1">
        <v>5.1200000000000004E-13</v>
      </c>
      <c r="F4837">
        <v>3.1395386999999997E-2</v>
      </c>
      <c r="G4837">
        <f t="shared" si="150"/>
        <v>5.3075098731728929E-2</v>
      </c>
      <c r="H4837">
        <f t="shared" si="151"/>
        <v>0</v>
      </c>
    </row>
    <row r="4838" spans="1:8" x14ac:dyDescent="0.25">
      <c r="A4838" t="s">
        <v>4844</v>
      </c>
      <c r="B4838" t="s">
        <v>591</v>
      </c>
      <c r="C4838">
        <v>0.464763963</v>
      </c>
      <c r="D4838">
        <v>0.283124775</v>
      </c>
      <c r="E4838" s="1">
        <v>1.49E-5</v>
      </c>
      <c r="F4838">
        <v>0.33147789100000002</v>
      </c>
      <c r="G4838">
        <f t="shared" si="150"/>
        <v>0.39557675764892042</v>
      </c>
      <c r="H4838">
        <f t="shared" si="151"/>
        <v>0</v>
      </c>
    </row>
    <row r="4839" spans="1:8" x14ac:dyDescent="0.25">
      <c r="A4839" t="s">
        <v>4845</v>
      </c>
      <c r="B4839" t="s">
        <v>591</v>
      </c>
      <c r="C4839">
        <v>0.37686987799999999</v>
      </c>
      <c r="D4839">
        <v>0.31838074399999999</v>
      </c>
      <c r="E4839">
        <v>0.99855146299999997</v>
      </c>
      <c r="F4839">
        <v>0.44965091899999998</v>
      </c>
      <c r="G4839">
        <f t="shared" si="150"/>
        <v>0.32329681515857644</v>
      </c>
      <c r="H4839">
        <f t="shared" si="151"/>
        <v>0</v>
      </c>
    </row>
    <row r="4840" spans="1:8" x14ac:dyDescent="0.25">
      <c r="A4840" t="s">
        <v>4846</v>
      </c>
      <c r="B4840" t="s">
        <v>591</v>
      </c>
      <c r="C4840">
        <v>2.6401397E-2</v>
      </c>
      <c r="D4840">
        <v>8.2540427999999999E-2</v>
      </c>
      <c r="E4840" s="1">
        <v>2E-8</v>
      </c>
      <c r="F4840">
        <v>4.2089850999999998E-2</v>
      </c>
      <c r="G4840">
        <f t="shared" si="150"/>
        <v>5.883177771499605E-2</v>
      </c>
      <c r="H4840">
        <f t="shared" si="151"/>
        <v>0</v>
      </c>
    </row>
    <row r="4841" spans="1:8" x14ac:dyDescent="0.25">
      <c r="A4841" t="s">
        <v>4847</v>
      </c>
      <c r="B4841" t="s">
        <v>591</v>
      </c>
      <c r="C4841">
        <v>0.65629307599999998</v>
      </c>
      <c r="D4841">
        <v>0.39059438299999999</v>
      </c>
      <c r="E4841">
        <v>1.1378399000000001E-2</v>
      </c>
      <c r="F4841">
        <v>0.466561332</v>
      </c>
      <c r="G4841">
        <f t="shared" si="150"/>
        <v>0.64900134368601747</v>
      </c>
      <c r="H4841">
        <f t="shared" si="151"/>
        <v>1</v>
      </c>
    </row>
    <row r="4842" spans="1:8" x14ac:dyDescent="0.25">
      <c r="A4842" t="s">
        <v>4848</v>
      </c>
      <c r="B4842" t="s">
        <v>591</v>
      </c>
      <c r="C4842">
        <v>0.78105458100000003</v>
      </c>
      <c r="D4842">
        <v>0.77358658000000002</v>
      </c>
      <c r="E4842">
        <v>0.99999996800000002</v>
      </c>
      <c r="F4842">
        <v>0.81128258900000005</v>
      </c>
      <c r="G4842">
        <f t="shared" si="150"/>
        <v>0.82910255970068325</v>
      </c>
      <c r="H4842">
        <f t="shared" si="151"/>
        <v>1</v>
      </c>
    </row>
    <row r="4843" spans="1:8" x14ac:dyDescent="0.25">
      <c r="A4843" t="s">
        <v>4849</v>
      </c>
      <c r="B4843" t="s">
        <v>591</v>
      </c>
      <c r="C4843">
        <v>0.47263748799999999</v>
      </c>
      <c r="D4843">
        <v>0.36801305600000001</v>
      </c>
      <c r="E4843" s="1">
        <v>5.8100000000000003E-5</v>
      </c>
      <c r="F4843">
        <v>0.36513202700000003</v>
      </c>
      <c r="G4843">
        <f t="shared" si="150"/>
        <v>0.41680253586888255</v>
      </c>
      <c r="H4843">
        <f t="shared" si="151"/>
        <v>0</v>
      </c>
    </row>
    <row r="4844" spans="1:8" x14ac:dyDescent="0.25">
      <c r="A4844" t="s">
        <v>4850</v>
      </c>
      <c r="B4844" t="s">
        <v>591</v>
      </c>
      <c r="C4844">
        <v>9.4155980000000007E-3</v>
      </c>
      <c r="D4844">
        <v>8.2540427999999999E-2</v>
      </c>
      <c r="E4844" s="1">
        <v>3.8500000000000001E-10</v>
      </c>
      <c r="F4844">
        <v>3.3596949000000001E-2</v>
      </c>
      <c r="G4844">
        <f t="shared" si="150"/>
        <v>5.4214965432866302E-2</v>
      </c>
      <c r="H4844">
        <f t="shared" si="151"/>
        <v>0</v>
      </c>
    </row>
    <row r="4845" spans="1:8" x14ac:dyDescent="0.25">
      <c r="A4845" t="s">
        <v>4851</v>
      </c>
      <c r="B4845" t="s">
        <v>591</v>
      </c>
      <c r="C4845">
        <v>0.18406372200000001</v>
      </c>
      <c r="D4845">
        <v>8.2540427999999999E-2</v>
      </c>
      <c r="E4845" s="1">
        <v>2.6599999999999999E-5</v>
      </c>
      <c r="F4845">
        <v>0.120925008</v>
      </c>
      <c r="G4845">
        <f t="shared" si="150"/>
        <v>0.12255628396806974</v>
      </c>
      <c r="H4845">
        <f t="shared" si="151"/>
        <v>0</v>
      </c>
    </row>
    <row r="4846" spans="1:8" x14ac:dyDescent="0.25">
      <c r="A4846" t="s">
        <v>4852</v>
      </c>
      <c r="B4846" t="s">
        <v>591</v>
      </c>
      <c r="C4846">
        <v>3.5637474000000002E-2</v>
      </c>
      <c r="D4846">
        <v>8.2540427999999999E-2</v>
      </c>
      <c r="E4846" s="1">
        <v>4.78E-6</v>
      </c>
      <c r="F4846">
        <v>4.6708605E-2</v>
      </c>
      <c r="G4846">
        <f t="shared" si="150"/>
        <v>6.1494550128083407E-2</v>
      </c>
      <c r="H4846">
        <f t="shared" si="151"/>
        <v>0</v>
      </c>
    </row>
    <row r="4847" spans="1:8" x14ac:dyDescent="0.25">
      <c r="A4847" t="s">
        <v>4853</v>
      </c>
      <c r="B4847" t="s">
        <v>591</v>
      </c>
      <c r="C4847">
        <v>0.83069663800000004</v>
      </c>
      <c r="D4847">
        <v>0.56271576499999998</v>
      </c>
      <c r="E4847">
        <v>0.88945645799999995</v>
      </c>
      <c r="F4847">
        <v>0.745717305</v>
      </c>
      <c r="G4847">
        <f t="shared" si="150"/>
        <v>0.8456601820388141</v>
      </c>
      <c r="H4847">
        <f t="shared" si="151"/>
        <v>1</v>
      </c>
    </row>
    <row r="4848" spans="1:8" x14ac:dyDescent="0.25">
      <c r="A4848" t="s">
        <v>4854</v>
      </c>
      <c r="B4848" t="s">
        <v>591</v>
      </c>
      <c r="C4848">
        <v>7.2623648999999998E-2</v>
      </c>
      <c r="D4848">
        <v>8.2540427999999999E-2</v>
      </c>
      <c r="E4848" s="1">
        <v>7.2500000000000004E-9</v>
      </c>
      <c r="F4848">
        <v>6.5200975999999994E-2</v>
      </c>
      <c r="G4848">
        <f t="shared" si="150"/>
        <v>7.3322997912020918E-2</v>
      </c>
      <c r="H4848">
        <f t="shared" si="151"/>
        <v>0</v>
      </c>
    </row>
    <row r="4849" spans="1:8" x14ac:dyDescent="0.25">
      <c r="A4849" t="s">
        <v>4855</v>
      </c>
      <c r="B4849" t="s">
        <v>591</v>
      </c>
      <c r="C4849">
        <v>5.8833139999999999E-2</v>
      </c>
      <c r="D4849">
        <v>8.2540427999999999E-2</v>
      </c>
      <c r="E4849" s="1">
        <v>1.0900000000000001E-5</v>
      </c>
      <c r="F4849">
        <v>5.8307353999999999E-2</v>
      </c>
      <c r="G4849">
        <f t="shared" si="150"/>
        <v>6.8685826615151144E-2</v>
      </c>
      <c r="H4849">
        <f t="shared" si="151"/>
        <v>0</v>
      </c>
    </row>
    <row r="4850" spans="1:8" x14ac:dyDescent="0.25">
      <c r="A4850" t="s">
        <v>4856</v>
      </c>
      <c r="B4850" t="s">
        <v>591</v>
      </c>
      <c r="C4850">
        <v>0.167129797</v>
      </c>
      <c r="D4850">
        <v>8.2540427999999999E-2</v>
      </c>
      <c r="E4850">
        <v>1.27797E-4</v>
      </c>
      <c r="F4850">
        <v>0.112473218</v>
      </c>
      <c r="G4850">
        <f t="shared" si="150"/>
        <v>0.11356978027027553</v>
      </c>
      <c r="H4850">
        <f t="shared" si="151"/>
        <v>0</v>
      </c>
    </row>
    <row r="4851" spans="1:8" x14ac:dyDescent="0.25">
      <c r="A4851" t="s">
        <v>4857</v>
      </c>
      <c r="B4851" t="s">
        <v>591</v>
      </c>
      <c r="C4851">
        <v>0.62224252400000002</v>
      </c>
      <c r="D4851">
        <v>0.65273802700000005</v>
      </c>
      <c r="E4851">
        <v>0.99997176200000004</v>
      </c>
      <c r="F4851">
        <v>0.68957533599999998</v>
      </c>
      <c r="G4851">
        <f t="shared" si="150"/>
        <v>0.6684724117632449</v>
      </c>
      <c r="H4851">
        <f t="shared" si="151"/>
        <v>1</v>
      </c>
    </row>
    <row r="4852" spans="1:8" x14ac:dyDescent="0.25">
      <c r="A4852" t="s">
        <v>4858</v>
      </c>
      <c r="B4852" t="s">
        <v>591</v>
      </c>
      <c r="C4852">
        <v>2.7248056999999999E-2</v>
      </c>
      <c r="D4852">
        <v>8.2540427999999999E-2</v>
      </c>
      <c r="E4852" s="1">
        <v>3.3299999999999999E-10</v>
      </c>
      <c r="F4852">
        <v>4.2513177999999999E-2</v>
      </c>
      <c r="G4852">
        <f t="shared" si="150"/>
        <v>5.9071296963656456E-2</v>
      </c>
      <c r="H4852">
        <f t="shared" si="151"/>
        <v>0</v>
      </c>
    </row>
    <row r="4853" spans="1:8" x14ac:dyDescent="0.25">
      <c r="A4853" t="s">
        <v>4859</v>
      </c>
      <c r="B4853" t="s">
        <v>591</v>
      </c>
      <c r="C4853">
        <v>0.45519300899999998</v>
      </c>
      <c r="D4853">
        <v>0.283124775</v>
      </c>
      <c r="E4853">
        <v>0.92441973600000005</v>
      </c>
      <c r="F4853">
        <v>0.465353136</v>
      </c>
      <c r="G4853">
        <f t="shared" si="150"/>
        <v>0.40912902806515933</v>
      </c>
      <c r="H4853">
        <f t="shared" si="151"/>
        <v>0</v>
      </c>
    </row>
    <row r="4854" spans="1:8" x14ac:dyDescent="0.25">
      <c r="A4854" t="s">
        <v>4860</v>
      </c>
      <c r="B4854" t="s">
        <v>591</v>
      </c>
      <c r="C4854">
        <v>2.2898658999999998E-2</v>
      </c>
      <c r="D4854">
        <v>8.2540427999999999E-2</v>
      </c>
      <c r="E4854" s="1">
        <v>2.9300000000000002E-10</v>
      </c>
      <c r="F4854">
        <v>4.0338478999999997E-2</v>
      </c>
      <c r="G4854">
        <f t="shared" si="150"/>
        <v>5.7850500740018081E-2</v>
      </c>
      <c r="H4854">
        <f t="shared" si="151"/>
        <v>0</v>
      </c>
    </row>
    <row r="4855" spans="1:8" x14ac:dyDescent="0.25">
      <c r="A4855" t="s">
        <v>4861</v>
      </c>
      <c r="B4855" t="s">
        <v>591</v>
      </c>
      <c r="C4855">
        <v>3.2694213999999999E-2</v>
      </c>
      <c r="D4855">
        <v>8.2540427999999999E-2</v>
      </c>
      <c r="E4855" s="1">
        <v>4.8500000000000002E-7</v>
      </c>
      <c r="F4855">
        <v>4.5236329999999998E-2</v>
      </c>
      <c r="G4855">
        <f t="shared" si="150"/>
        <v>6.0633984344144784E-2</v>
      </c>
      <c r="H4855">
        <f t="shared" si="151"/>
        <v>0</v>
      </c>
    </row>
    <row r="4856" spans="1:8" x14ac:dyDescent="0.25">
      <c r="A4856" t="s">
        <v>4862</v>
      </c>
      <c r="B4856" t="s">
        <v>591</v>
      </c>
      <c r="C4856">
        <v>0.23561074200000001</v>
      </c>
      <c r="D4856">
        <v>0.283124775</v>
      </c>
      <c r="E4856">
        <v>0.99999236700000005</v>
      </c>
      <c r="F4856">
        <v>0.36689789699999997</v>
      </c>
      <c r="G4856">
        <f t="shared" si="150"/>
        <v>0.18562047403398904</v>
      </c>
      <c r="H4856">
        <f t="shared" si="151"/>
        <v>0</v>
      </c>
    </row>
    <row r="4857" spans="1:8" x14ac:dyDescent="0.25">
      <c r="A4857" t="s">
        <v>4863</v>
      </c>
      <c r="B4857" t="s">
        <v>591</v>
      </c>
      <c r="C4857">
        <v>4.8306479999999999E-3</v>
      </c>
      <c r="D4857">
        <v>8.2540427999999999E-2</v>
      </c>
      <c r="E4857" s="1">
        <v>1.0300000000000001E-12</v>
      </c>
      <c r="F4857">
        <v>3.1304473999999999E-2</v>
      </c>
      <c r="G4857">
        <f t="shared" si="150"/>
        <v>5.3028517881615958E-2</v>
      </c>
      <c r="H4857">
        <f t="shared" si="151"/>
        <v>0</v>
      </c>
    </row>
    <row r="4858" spans="1:8" x14ac:dyDescent="0.25">
      <c r="A4858" t="s">
        <v>4864</v>
      </c>
      <c r="B4858" t="s">
        <v>591</v>
      </c>
      <c r="C4858">
        <v>0.13275865000000001</v>
      </c>
      <c r="D4858">
        <v>0.283124775</v>
      </c>
      <c r="E4858" s="1">
        <v>1.31E-6</v>
      </c>
      <c r="F4858">
        <v>0.16547319299999999</v>
      </c>
      <c r="G4858">
        <f t="shared" si="150"/>
        <v>0.10745713480785106</v>
      </c>
      <c r="H4858">
        <f t="shared" si="151"/>
        <v>0</v>
      </c>
    </row>
    <row r="4859" spans="1:8" x14ac:dyDescent="0.25">
      <c r="A4859" t="s">
        <v>4865</v>
      </c>
      <c r="B4859" t="s">
        <v>591</v>
      </c>
      <c r="C4859">
        <v>0.21704706500000001</v>
      </c>
      <c r="D4859">
        <v>0.31838074399999999</v>
      </c>
      <c r="E4859">
        <v>0.46916225</v>
      </c>
      <c r="F4859">
        <v>0.29033112999999999</v>
      </c>
      <c r="G4859">
        <f t="shared" si="150"/>
        <v>0.16604755363300172</v>
      </c>
      <c r="H4859">
        <f t="shared" si="151"/>
        <v>0</v>
      </c>
    </row>
    <row r="4860" spans="1:8" x14ac:dyDescent="0.25">
      <c r="A4860" t="s">
        <v>4866</v>
      </c>
      <c r="B4860" t="s">
        <v>591</v>
      </c>
      <c r="C4860">
        <v>0.26879666200000002</v>
      </c>
      <c r="D4860">
        <v>0.39059438299999999</v>
      </c>
      <c r="E4860">
        <v>0.85854789300000001</v>
      </c>
      <c r="F4860">
        <v>0.39988854899999998</v>
      </c>
      <c r="G4860">
        <f t="shared" si="150"/>
        <v>0.2201158347536632</v>
      </c>
      <c r="H4860">
        <f t="shared" si="151"/>
        <v>0</v>
      </c>
    </row>
    <row r="4861" spans="1:8" x14ac:dyDescent="0.25">
      <c r="A4861" t="s">
        <v>4867</v>
      </c>
      <c r="B4861" t="s">
        <v>591</v>
      </c>
      <c r="C4861">
        <v>8.0935989E-2</v>
      </c>
      <c r="D4861">
        <v>8.2540427999999999E-2</v>
      </c>
      <c r="E4861" s="1">
        <v>2.6300000000000001E-7</v>
      </c>
      <c r="F4861">
        <v>6.9357184000000002E-2</v>
      </c>
      <c r="G4861">
        <f t="shared" si="150"/>
        <v>7.6255765609176171E-2</v>
      </c>
      <c r="H4861">
        <f t="shared" si="151"/>
        <v>0</v>
      </c>
    </row>
    <row r="4862" spans="1:8" x14ac:dyDescent="0.25">
      <c r="A4862" t="s">
        <v>4868</v>
      </c>
      <c r="B4862" t="s">
        <v>591</v>
      </c>
      <c r="C4862">
        <v>0.39599661200000003</v>
      </c>
      <c r="D4862">
        <v>8.2540427999999999E-2</v>
      </c>
      <c r="E4862">
        <v>0.465499257</v>
      </c>
      <c r="F4862">
        <v>0.29671234499999999</v>
      </c>
      <c r="G4862">
        <f t="shared" si="150"/>
        <v>0.30264371628111203</v>
      </c>
      <c r="H4862">
        <f t="shared" si="151"/>
        <v>0</v>
      </c>
    </row>
    <row r="4863" spans="1:8" x14ac:dyDescent="0.25">
      <c r="A4863" t="s">
        <v>4869</v>
      </c>
      <c r="B4863" t="s">
        <v>591</v>
      </c>
      <c r="C4863">
        <v>5.3931613000000003E-2</v>
      </c>
      <c r="D4863">
        <v>8.2540427999999999E-2</v>
      </c>
      <c r="E4863" s="1">
        <v>5.7299999999999997E-5</v>
      </c>
      <c r="F4863">
        <v>5.5863546E-2</v>
      </c>
      <c r="G4863">
        <f t="shared" si="150"/>
        <v>6.7104397631088844E-2</v>
      </c>
      <c r="H4863">
        <f t="shared" si="151"/>
        <v>0</v>
      </c>
    </row>
    <row r="4864" spans="1:8" x14ac:dyDescent="0.25">
      <c r="A4864" t="s">
        <v>4870</v>
      </c>
      <c r="B4864" t="s">
        <v>591</v>
      </c>
      <c r="C4864">
        <v>1.4504583999999999E-2</v>
      </c>
      <c r="D4864">
        <v>8.2540427999999999E-2</v>
      </c>
      <c r="E4864" s="1">
        <v>3.4399999999999997E-8</v>
      </c>
      <c r="F4864">
        <v>3.6141447E-2</v>
      </c>
      <c r="G4864">
        <f t="shared" si="150"/>
        <v>5.556112581857206E-2</v>
      </c>
      <c r="H4864">
        <f t="shared" si="151"/>
        <v>0</v>
      </c>
    </row>
    <row r="4865" spans="1:8" x14ac:dyDescent="0.25">
      <c r="A4865" t="s">
        <v>4871</v>
      </c>
      <c r="B4865" t="s">
        <v>591</v>
      </c>
      <c r="C4865">
        <v>0.197350214</v>
      </c>
      <c r="D4865">
        <v>8.2540427999999999E-2</v>
      </c>
      <c r="E4865">
        <v>0.20085687899999999</v>
      </c>
      <c r="F4865">
        <v>0.157692789</v>
      </c>
      <c r="G4865">
        <f t="shared" si="150"/>
        <v>0.13263718434487637</v>
      </c>
      <c r="H4865">
        <f t="shared" si="151"/>
        <v>0</v>
      </c>
    </row>
    <row r="4866" spans="1:8" x14ac:dyDescent="0.25">
      <c r="A4866" t="s">
        <v>4872</v>
      </c>
      <c r="B4866" t="s">
        <v>591</v>
      </c>
      <c r="C4866">
        <v>0.50135636800000005</v>
      </c>
      <c r="D4866">
        <v>0.283124775</v>
      </c>
      <c r="E4866">
        <v>0.98777699200000002</v>
      </c>
      <c r="F4866">
        <v>0.497938404</v>
      </c>
      <c r="G4866">
        <f t="shared" si="150"/>
        <v>0.46880300963577415</v>
      </c>
      <c r="H4866">
        <f t="shared" si="151"/>
        <v>0</v>
      </c>
    </row>
    <row r="4867" spans="1:8" x14ac:dyDescent="0.25">
      <c r="A4867" t="s">
        <v>4873</v>
      </c>
      <c r="B4867" t="s">
        <v>591</v>
      </c>
      <c r="C4867">
        <v>9.8059559999999994E-3</v>
      </c>
      <c r="D4867">
        <v>8.2540427999999999E-2</v>
      </c>
      <c r="E4867" s="1">
        <v>1.6300000000000001E-10</v>
      </c>
      <c r="F4867">
        <v>3.3792127999999998E-2</v>
      </c>
      <c r="G4867">
        <f t="shared" ref="G4867:G4930" si="152">EXP($J$11+MMULT(C4867:E4867,$J$12:$J$14))/(1+EXP($J$11+MMULT(C4867:E4867,$J$12:$J$14)))</f>
        <v>5.4317126438238661E-2</v>
      </c>
      <c r="H4867">
        <f t="shared" ref="H4867:H4930" si="153">IF(G4867&gt;0.5,1,0)</f>
        <v>0</v>
      </c>
    </row>
    <row r="4868" spans="1:8" x14ac:dyDescent="0.25">
      <c r="A4868" t="s">
        <v>4874</v>
      </c>
      <c r="B4868" t="s">
        <v>591</v>
      </c>
      <c r="C4868">
        <v>1.3792894999999999E-2</v>
      </c>
      <c r="D4868">
        <v>8.2540427999999999E-2</v>
      </c>
      <c r="E4868" s="1">
        <v>7.8599999999999998E-13</v>
      </c>
      <c r="F4868">
        <v>3.5785598000000002E-2</v>
      </c>
      <c r="G4868">
        <f t="shared" si="152"/>
        <v>5.5370991620713329E-2</v>
      </c>
      <c r="H4868">
        <f t="shared" si="153"/>
        <v>0</v>
      </c>
    </row>
    <row r="4869" spans="1:8" x14ac:dyDescent="0.25">
      <c r="A4869" t="s">
        <v>4875</v>
      </c>
      <c r="B4869" t="s">
        <v>591</v>
      </c>
      <c r="C4869">
        <v>0.52479166799999999</v>
      </c>
      <c r="D4869">
        <v>0.283124775</v>
      </c>
      <c r="E4869">
        <v>0.258401135</v>
      </c>
      <c r="F4869">
        <v>0.40024967500000003</v>
      </c>
      <c r="G4869">
        <f t="shared" si="152"/>
        <v>0.47790845310220931</v>
      </c>
      <c r="H4869">
        <f t="shared" si="153"/>
        <v>0</v>
      </c>
    </row>
    <row r="4870" spans="1:8" x14ac:dyDescent="0.25">
      <c r="A4870" t="s">
        <v>4876</v>
      </c>
      <c r="B4870" t="s">
        <v>591</v>
      </c>
      <c r="C4870">
        <v>0.70964311999999996</v>
      </c>
      <c r="D4870">
        <v>0.77358658000000002</v>
      </c>
      <c r="E4870">
        <v>1</v>
      </c>
      <c r="F4870">
        <v>0.77557686299999995</v>
      </c>
      <c r="G4870">
        <f t="shared" si="152"/>
        <v>0.77120355846348176</v>
      </c>
      <c r="H4870">
        <f t="shared" si="153"/>
        <v>1</v>
      </c>
    </row>
    <row r="4871" spans="1:8" x14ac:dyDescent="0.25">
      <c r="A4871" t="s">
        <v>4877</v>
      </c>
      <c r="B4871" t="s">
        <v>591</v>
      </c>
      <c r="C4871">
        <v>0.15283487400000001</v>
      </c>
      <c r="D4871">
        <v>8.2540427999999999E-2</v>
      </c>
      <c r="E4871">
        <v>0.102576984</v>
      </c>
      <c r="F4871">
        <v>0.12069313499999999</v>
      </c>
      <c r="G4871">
        <f t="shared" si="152"/>
        <v>0.10754892413696882</v>
      </c>
      <c r="H4871">
        <f t="shared" si="153"/>
        <v>0</v>
      </c>
    </row>
    <row r="4872" spans="1:8" x14ac:dyDescent="0.25">
      <c r="A4872" t="s">
        <v>4878</v>
      </c>
      <c r="B4872" t="s">
        <v>591</v>
      </c>
      <c r="C4872">
        <v>0.63944841500000005</v>
      </c>
      <c r="D4872">
        <v>0.77358658000000002</v>
      </c>
      <c r="E4872">
        <v>0.99999973399999997</v>
      </c>
      <c r="F4872">
        <v>0.740479471</v>
      </c>
      <c r="G4872">
        <f t="shared" si="152"/>
        <v>0.70206775639447572</v>
      </c>
      <c r="H4872">
        <f t="shared" si="153"/>
        <v>1</v>
      </c>
    </row>
    <row r="4873" spans="1:8" x14ac:dyDescent="0.25">
      <c r="A4873" t="s">
        <v>4879</v>
      </c>
      <c r="B4873" t="s">
        <v>591</v>
      </c>
      <c r="C4873">
        <v>0.13075010100000001</v>
      </c>
      <c r="D4873">
        <v>0.283124775</v>
      </c>
      <c r="E4873">
        <v>7.5535719999999997E-3</v>
      </c>
      <c r="F4873">
        <v>0.16560175799999999</v>
      </c>
      <c r="G4873">
        <f t="shared" si="152"/>
        <v>0.10656048942377683</v>
      </c>
      <c r="H4873">
        <f t="shared" si="153"/>
        <v>0</v>
      </c>
    </row>
    <row r="4874" spans="1:8" x14ac:dyDescent="0.25">
      <c r="A4874" t="s">
        <v>4880</v>
      </c>
      <c r="B4874" t="s">
        <v>591</v>
      </c>
      <c r="C4874">
        <v>0.11842657400000001</v>
      </c>
      <c r="D4874">
        <v>8.2540427999999999E-2</v>
      </c>
      <c r="E4874">
        <v>3.5275950000000001E-3</v>
      </c>
      <c r="F4874">
        <v>8.8631576000000004E-2</v>
      </c>
      <c r="G4874">
        <f t="shared" si="152"/>
        <v>9.0894737177282081E-2</v>
      </c>
      <c r="H4874">
        <f t="shared" si="153"/>
        <v>0</v>
      </c>
    </row>
    <row r="4875" spans="1:8" x14ac:dyDescent="0.25">
      <c r="A4875" t="s">
        <v>4881</v>
      </c>
      <c r="B4875" t="s">
        <v>591</v>
      </c>
      <c r="C4875">
        <v>0.21006705000000001</v>
      </c>
      <c r="D4875">
        <v>8.2540427999999999E-2</v>
      </c>
      <c r="E4875">
        <v>5.5789900000000005E-4</v>
      </c>
      <c r="F4875">
        <v>0.13400635999999999</v>
      </c>
      <c r="G4875">
        <f t="shared" si="152"/>
        <v>0.13755129297521493</v>
      </c>
      <c r="H4875">
        <f t="shared" si="153"/>
        <v>0</v>
      </c>
    </row>
    <row r="4876" spans="1:8" x14ac:dyDescent="0.25">
      <c r="A4876" t="s">
        <v>4882</v>
      </c>
      <c r="B4876" t="s">
        <v>591</v>
      </c>
      <c r="C4876">
        <v>0.31979792800000001</v>
      </c>
      <c r="D4876">
        <v>8.2540427999999999E-2</v>
      </c>
      <c r="E4876">
        <v>0.82201180699999998</v>
      </c>
      <c r="F4876">
        <v>0.31208988500000001</v>
      </c>
      <c r="G4876">
        <f t="shared" si="152"/>
        <v>0.23455762199326749</v>
      </c>
      <c r="H4876">
        <f t="shared" si="153"/>
        <v>0</v>
      </c>
    </row>
    <row r="4877" spans="1:8" x14ac:dyDescent="0.25">
      <c r="A4877" t="s">
        <v>4883</v>
      </c>
      <c r="B4877" t="s">
        <v>591</v>
      </c>
      <c r="C4877">
        <v>1.7899954999999999E-2</v>
      </c>
      <c r="D4877">
        <v>8.2540427999999999E-2</v>
      </c>
      <c r="E4877" s="1">
        <v>1.0699999999999999E-6</v>
      </c>
      <c r="F4877">
        <v>3.7839287999999999E-2</v>
      </c>
      <c r="G4877">
        <f t="shared" si="152"/>
        <v>5.6476722382691684E-2</v>
      </c>
      <c r="H4877">
        <f t="shared" si="153"/>
        <v>0</v>
      </c>
    </row>
    <row r="4878" spans="1:8" x14ac:dyDescent="0.25">
      <c r="A4878" t="s">
        <v>4884</v>
      </c>
      <c r="B4878" t="s">
        <v>591</v>
      </c>
      <c r="C4878">
        <v>6.4699730000000004E-3</v>
      </c>
      <c r="D4878">
        <v>8.2540427999999999E-2</v>
      </c>
      <c r="E4878" s="1">
        <v>1.4000000000000001E-10</v>
      </c>
      <c r="F4878">
        <v>3.2124135999999998E-2</v>
      </c>
      <c r="G4878">
        <f t="shared" si="152"/>
        <v>5.3449884138170332E-2</v>
      </c>
      <c r="H4878">
        <f t="shared" si="153"/>
        <v>0</v>
      </c>
    </row>
    <row r="4879" spans="1:8" x14ac:dyDescent="0.25">
      <c r="A4879" t="s">
        <v>4885</v>
      </c>
      <c r="B4879" t="s">
        <v>591</v>
      </c>
      <c r="C4879">
        <v>0.22904174699999999</v>
      </c>
      <c r="D4879">
        <v>8.2540427999999999E-2</v>
      </c>
      <c r="E4879">
        <v>7.2520140000000002E-3</v>
      </c>
      <c r="F4879">
        <v>0.144497825</v>
      </c>
      <c r="G4879">
        <f t="shared" si="152"/>
        <v>0.14953455202920679</v>
      </c>
      <c r="H4879">
        <f t="shared" si="153"/>
        <v>0</v>
      </c>
    </row>
    <row r="4880" spans="1:8" x14ac:dyDescent="0.25">
      <c r="A4880" t="s">
        <v>4886</v>
      </c>
      <c r="B4880" t="s">
        <v>591</v>
      </c>
      <c r="C4880">
        <v>3.0098034999999999E-2</v>
      </c>
      <c r="D4880">
        <v>8.2540427999999999E-2</v>
      </c>
      <c r="E4880" s="1">
        <v>4.2799999999999999E-8</v>
      </c>
      <c r="F4880">
        <v>4.3938174000000003E-2</v>
      </c>
      <c r="G4880">
        <f t="shared" si="152"/>
        <v>5.9884285117982008E-2</v>
      </c>
      <c r="H4880">
        <f t="shared" si="153"/>
        <v>0</v>
      </c>
    </row>
    <row r="4881" spans="1:8" x14ac:dyDescent="0.25">
      <c r="A4881" t="s">
        <v>4887</v>
      </c>
      <c r="B4881" t="s">
        <v>591</v>
      </c>
      <c r="C4881">
        <v>0.68164420699999995</v>
      </c>
      <c r="D4881">
        <v>0.58350100599999999</v>
      </c>
      <c r="E4881">
        <v>0.99853747800000003</v>
      </c>
      <c r="F4881">
        <v>0.69482807800000002</v>
      </c>
      <c r="G4881">
        <f t="shared" si="152"/>
        <v>0.72412206949298386</v>
      </c>
      <c r="H4881">
        <f t="shared" si="153"/>
        <v>1</v>
      </c>
    </row>
    <row r="4882" spans="1:8" x14ac:dyDescent="0.25">
      <c r="A4882" t="s">
        <v>4888</v>
      </c>
      <c r="B4882" t="s">
        <v>591</v>
      </c>
      <c r="C4882">
        <v>2.1240176E-2</v>
      </c>
      <c r="D4882">
        <v>8.2540427999999999E-2</v>
      </c>
      <c r="E4882" s="1">
        <v>3.7799999999999998E-9</v>
      </c>
      <c r="F4882">
        <v>3.9509238000000002E-2</v>
      </c>
      <c r="G4882">
        <f t="shared" si="152"/>
        <v>5.7391261038464189E-2</v>
      </c>
      <c r="H4882">
        <f t="shared" si="153"/>
        <v>0</v>
      </c>
    </row>
    <row r="4883" spans="1:8" x14ac:dyDescent="0.25">
      <c r="A4883" t="s">
        <v>4889</v>
      </c>
      <c r="B4883" t="s">
        <v>591</v>
      </c>
      <c r="C4883">
        <v>1.8690630999999999E-2</v>
      </c>
      <c r="D4883">
        <v>8.2540427999999999E-2</v>
      </c>
      <c r="E4883" s="1">
        <v>9.1899999999999996E-8</v>
      </c>
      <c r="F4883">
        <v>3.8234479000000002E-2</v>
      </c>
      <c r="G4883">
        <f t="shared" si="152"/>
        <v>5.6691956170072021E-2</v>
      </c>
      <c r="H4883">
        <f t="shared" si="153"/>
        <v>0</v>
      </c>
    </row>
    <row r="4884" spans="1:8" x14ac:dyDescent="0.25">
      <c r="A4884" t="s">
        <v>4890</v>
      </c>
      <c r="B4884" t="s">
        <v>591</v>
      </c>
      <c r="C4884">
        <v>2.7708837E-2</v>
      </c>
      <c r="D4884">
        <v>8.2540427999999999E-2</v>
      </c>
      <c r="E4884" s="1">
        <v>2.7999999999999999E-8</v>
      </c>
      <c r="F4884">
        <v>4.2743573E-2</v>
      </c>
      <c r="G4884">
        <f t="shared" si="152"/>
        <v>5.920203515053709E-2</v>
      </c>
      <c r="H4884">
        <f t="shared" si="153"/>
        <v>0</v>
      </c>
    </row>
    <row r="4885" spans="1:8" x14ac:dyDescent="0.25">
      <c r="A4885" t="s">
        <v>4891</v>
      </c>
      <c r="B4885" t="s">
        <v>591</v>
      </c>
      <c r="C4885">
        <v>0.85569811600000001</v>
      </c>
      <c r="D4885">
        <v>0.77358658000000002</v>
      </c>
      <c r="E4885">
        <v>0.99999977600000001</v>
      </c>
      <c r="F4885">
        <v>0.84860432699999999</v>
      </c>
      <c r="G4885">
        <f t="shared" si="152"/>
        <v>0.87652458610203932</v>
      </c>
      <c r="H4885">
        <f t="shared" si="153"/>
        <v>1</v>
      </c>
    </row>
    <row r="4886" spans="1:8" x14ac:dyDescent="0.25">
      <c r="A4886" t="s">
        <v>4892</v>
      </c>
      <c r="B4886" t="s">
        <v>591</v>
      </c>
      <c r="C4886">
        <v>0.399176792</v>
      </c>
      <c r="D4886">
        <v>0.283124775</v>
      </c>
      <c r="E4886">
        <v>1.1507729999999999E-3</v>
      </c>
      <c r="F4886">
        <v>0.29885468300000001</v>
      </c>
      <c r="G4886">
        <f t="shared" si="152"/>
        <v>0.31902406658867843</v>
      </c>
      <c r="H4886">
        <f t="shared" si="153"/>
        <v>0</v>
      </c>
    </row>
    <row r="4887" spans="1:8" x14ac:dyDescent="0.25">
      <c r="A4887" t="s">
        <v>4893</v>
      </c>
      <c r="B4887" t="s">
        <v>591</v>
      </c>
      <c r="C4887">
        <v>0.43447853400000003</v>
      </c>
      <c r="D4887">
        <v>0.31838074399999999</v>
      </c>
      <c r="E4887">
        <v>0.93988741600000003</v>
      </c>
      <c r="F4887">
        <v>0.46965563999999999</v>
      </c>
      <c r="G4887">
        <f t="shared" si="152"/>
        <v>0.38898932919851531</v>
      </c>
      <c r="H4887">
        <f t="shared" si="153"/>
        <v>0</v>
      </c>
    </row>
    <row r="4888" spans="1:8" x14ac:dyDescent="0.25">
      <c r="A4888" t="s">
        <v>4894</v>
      </c>
      <c r="B4888" t="s">
        <v>591</v>
      </c>
      <c r="C4888">
        <v>0.44452562299999998</v>
      </c>
      <c r="D4888">
        <v>8.2540427999999999E-2</v>
      </c>
      <c r="E4888">
        <v>0.84917348400000003</v>
      </c>
      <c r="F4888">
        <v>0.37852798399999998</v>
      </c>
      <c r="G4888">
        <f t="shared" si="152"/>
        <v>0.36734649983440248</v>
      </c>
      <c r="H4888">
        <f t="shared" si="153"/>
        <v>0</v>
      </c>
    </row>
    <row r="4889" spans="1:8" x14ac:dyDescent="0.25">
      <c r="A4889" t="s">
        <v>4895</v>
      </c>
      <c r="B4889" t="s">
        <v>591</v>
      </c>
      <c r="C4889">
        <v>0.38613046000000001</v>
      </c>
      <c r="D4889">
        <v>0.42999584499999999</v>
      </c>
      <c r="E4889">
        <v>0.48380474000000001</v>
      </c>
      <c r="F4889">
        <v>0.416134487</v>
      </c>
      <c r="G4889">
        <f t="shared" si="152"/>
        <v>0.33468498691791226</v>
      </c>
      <c r="H4889">
        <f t="shared" si="153"/>
        <v>0</v>
      </c>
    </row>
    <row r="4890" spans="1:8" x14ac:dyDescent="0.25">
      <c r="A4890" t="s">
        <v>4896</v>
      </c>
      <c r="B4890" t="s">
        <v>591</v>
      </c>
      <c r="C4890">
        <v>3.4321136000000002E-2</v>
      </c>
      <c r="D4890">
        <v>8.2540427999999999E-2</v>
      </c>
      <c r="E4890">
        <v>1.17176E-4</v>
      </c>
      <c r="F4890">
        <v>4.6067294000000002E-2</v>
      </c>
      <c r="G4890">
        <f t="shared" si="152"/>
        <v>6.11090166338576E-2</v>
      </c>
      <c r="H4890">
        <f t="shared" si="153"/>
        <v>0</v>
      </c>
    </row>
    <row r="4891" spans="1:8" x14ac:dyDescent="0.25">
      <c r="A4891" t="s">
        <v>4897</v>
      </c>
      <c r="B4891" t="s">
        <v>591</v>
      </c>
      <c r="C4891">
        <v>0.37276661700000002</v>
      </c>
      <c r="D4891">
        <v>0.36801305600000001</v>
      </c>
      <c r="E4891">
        <v>4.67608E-4</v>
      </c>
      <c r="F4891">
        <v>0.315258019</v>
      </c>
      <c r="G4891">
        <f t="shared" si="152"/>
        <v>0.30045015588152363</v>
      </c>
      <c r="H4891">
        <f t="shared" si="153"/>
        <v>0</v>
      </c>
    </row>
    <row r="4892" spans="1:8" x14ac:dyDescent="0.25">
      <c r="A4892" t="s">
        <v>4898</v>
      </c>
      <c r="B4892" t="s">
        <v>591</v>
      </c>
      <c r="C4892">
        <v>0.404534165</v>
      </c>
      <c r="D4892">
        <v>8.2540427999999999E-2</v>
      </c>
      <c r="E4892">
        <v>0.21391039000000001</v>
      </c>
      <c r="F4892">
        <v>0.26324279099999998</v>
      </c>
      <c r="G4892">
        <f t="shared" si="152"/>
        <v>0.30580049932030307</v>
      </c>
      <c r="H4892">
        <f t="shared" si="153"/>
        <v>0</v>
      </c>
    </row>
    <row r="4893" spans="1:8" x14ac:dyDescent="0.25">
      <c r="A4893" t="s">
        <v>4899</v>
      </c>
      <c r="B4893" t="s">
        <v>591</v>
      </c>
      <c r="C4893">
        <v>9.8094094000000007E-2</v>
      </c>
      <c r="D4893">
        <v>8.2540427999999999E-2</v>
      </c>
      <c r="E4893">
        <v>3.1154700000000002E-4</v>
      </c>
      <c r="F4893">
        <v>7.7982929000000006E-2</v>
      </c>
      <c r="G4893">
        <f t="shared" si="152"/>
        <v>8.2654906189036356E-2</v>
      </c>
      <c r="H4893">
        <f t="shared" si="153"/>
        <v>0</v>
      </c>
    </row>
    <row r="4894" spans="1:8" x14ac:dyDescent="0.25">
      <c r="A4894" t="s">
        <v>4900</v>
      </c>
      <c r="B4894" t="s">
        <v>591</v>
      </c>
      <c r="C4894">
        <v>4.7572847000000001E-2</v>
      </c>
      <c r="D4894">
        <v>8.2540427999999999E-2</v>
      </c>
      <c r="E4894" s="1">
        <v>3.5999999999999998E-6</v>
      </c>
      <c r="F4894">
        <v>5.2676112999999997E-2</v>
      </c>
      <c r="G4894">
        <f t="shared" si="152"/>
        <v>6.5102364945577321E-2</v>
      </c>
      <c r="H4894">
        <f t="shared" si="153"/>
        <v>0</v>
      </c>
    </row>
    <row r="4895" spans="1:8" x14ac:dyDescent="0.25">
      <c r="A4895" t="s">
        <v>4901</v>
      </c>
      <c r="B4895" t="s">
        <v>591</v>
      </c>
      <c r="C4895">
        <v>0.41678289899999998</v>
      </c>
      <c r="D4895">
        <v>0.39059438299999999</v>
      </c>
      <c r="E4895">
        <v>0.99882897500000001</v>
      </c>
      <c r="F4895">
        <v>0.49492383000000001</v>
      </c>
      <c r="G4895">
        <f t="shared" si="152"/>
        <v>0.37886222080965309</v>
      </c>
      <c r="H4895">
        <f t="shared" si="153"/>
        <v>0</v>
      </c>
    </row>
    <row r="4896" spans="1:8" x14ac:dyDescent="0.25">
      <c r="A4896" t="s">
        <v>4902</v>
      </c>
      <c r="B4896" t="s">
        <v>591</v>
      </c>
      <c r="C4896">
        <v>0.109017933</v>
      </c>
      <c r="D4896">
        <v>8.2540427999999999E-2</v>
      </c>
      <c r="E4896">
        <v>2.6785900000000001E-4</v>
      </c>
      <c r="F4896">
        <v>8.3438294999999996E-2</v>
      </c>
      <c r="G4896">
        <f t="shared" si="152"/>
        <v>8.6977685160527771E-2</v>
      </c>
      <c r="H4896">
        <f t="shared" si="153"/>
        <v>0</v>
      </c>
    </row>
    <row r="4897" spans="1:8" x14ac:dyDescent="0.25">
      <c r="A4897" t="s">
        <v>4903</v>
      </c>
      <c r="B4897" t="s">
        <v>591</v>
      </c>
      <c r="C4897">
        <v>0.179086885</v>
      </c>
      <c r="D4897">
        <v>8.2540427999999999E-2</v>
      </c>
      <c r="E4897">
        <v>3.7907050000000001E-3</v>
      </c>
      <c r="F4897">
        <v>0.119001198</v>
      </c>
      <c r="G4897">
        <f t="shared" si="152"/>
        <v>0.11989831795945545</v>
      </c>
      <c r="H4897">
        <f t="shared" si="153"/>
        <v>0</v>
      </c>
    </row>
    <row r="4898" spans="1:8" x14ac:dyDescent="0.25">
      <c r="A4898" t="s">
        <v>4904</v>
      </c>
      <c r="B4898" t="s">
        <v>591</v>
      </c>
      <c r="C4898">
        <v>3.3959995E-2</v>
      </c>
      <c r="D4898">
        <v>8.2540427999999999E-2</v>
      </c>
      <c r="E4898" s="1">
        <v>9.78E-7</v>
      </c>
      <c r="F4898">
        <v>4.5869293999999998E-2</v>
      </c>
      <c r="G4898">
        <f t="shared" si="152"/>
        <v>6.1002681898878107E-2</v>
      </c>
      <c r="H4898">
        <f t="shared" si="153"/>
        <v>0</v>
      </c>
    </row>
    <row r="4899" spans="1:8" x14ac:dyDescent="0.25">
      <c r="A4899" t="s">
        <v>4905</v>
      </c>
      <c r="B4899" t="s">
        <v>591</v>
      </c>
      <c r="C4899">
        <v>6.9404172E-2</v>
      </c>
      <c r="D4899">
        <v>8.2540427999999999E-2</v>
      </c>
      <c r="E4899" s="1">
        <v>4.5800000000000002E-5</v>
      </c>
      <c r="F4899">
        <v>6.3598101000000004E-2</v>
      </c>
      <c r="G4899">
        <f t="shared" si="152"/>
        <v>7.2215607472667739E-2</v>
      </c>
      <c r="H4899">
        <f t="shared" si="153"/>
        <v>0</v>
      </c>
    </row>
    <row r="4900" spans="1:8" x14ac:dyDescent="0.25">
      <c r="A4900" t="s">
        <v>4906</v>
      </c>
      <c r="B4900" t="s">
        <v>591</v>
      </c>
      <c r="C4900">
        <v>2.0633498E-2</v>
      </c>
      <c r="D4900">
        <v>8.2540427999999999E-2</v>
      </c>
      <c r="E4900" s="1">
        <v>1.7100000000000001E-11</v>
      </c>
      <c r="F4900">
        <v>3.9205899000000002E-2</v>
      </c>
      <c r="G4900">
        <f t="shared" si="152"/>
        <v>5.7224126597951161E-2</v>
      </c>
      <c r="H4900">
        <f t="shared" si="153"/>
        <v>0</v>
      </c>
    </row>
    <row r="4901" spans="1:8" x14ac:dyDescent="0.25">
      <c r="A4901" t="s">
        <v>4907</v>
      </c>
      <c r="B4901" t="s">
        <v>591</v>
      </c>
      <c r="C4901">
        <v>7.8810380999999999E-2</v>
      </c>
      <c r="D4901">
        <v>8.2540427999999999E-2</v>
      </c>
      <c r="E4901" s="1">
        <v>5.2100000000000001E-6</v>
      </c>
      <c r="F4901">
        <v>6.8295122999999999E-2</v>
      </c>
      <c r="G4901">
        <f t="shared" si="152"/>
        <v>7.5495761842084327E-2</v>
      </c>
      <c r="H4901">
        <f t="shared" si="153"/>
        <v>0</v>
      </c>
    </row>
    <row r="4902" spans="1:8" x14ac:dyDescent="0.25">
      <c r="A4902" t="s">
        <v>4908</v>
      </c>
      <c r="B4902" t="s">
        <v>591</v>
      </c>
      <c r="C4902">
        <v>4.7687926999999998E-2</v>
      </c>
      <c r="D4902">
        <v>8.2540427999999999E-2</v>
      </c>
      <c r="E4902" s="1">
        <v>8.7700000000000004E-5</v>
      </c>
      <c r="F4902">
        <v>5.2746271999999997E-2</v>
      </c>
      <c r="G4902">
        <f t="shared" si="152"/>
        <v>6.5138674597017943E-2</v>
      </c>
      <c r="H4902">
        <f t="shared" si="153"/>
        <v>0</v>
      </c>
    </row>
    <row r="4903" spans="1:8" x14ac:dyDescent="0.25">
      <c r="A4903" t="s">
        <v>4909</v>
      </c>
      <c r="B4903" t="s">
        <v>591</v>
      </c>
      <c r="C4903">
        <v>3.8017743E-2</v>
      </c>
      <c r="D4903">
        <v>8.2540427999999999E-2</v>
      </c>
      <c r="E4903" s="1">
        <v>4.2200000000000003E-6</v>
      </c>
      <c r="F4903">
        <v>4.7898654999999998E-2</v>
      </c>
      <c r="G4903">
        <f t="shared" si="152"/>
        <v>6.2198812716371066E-2</v>
      </c>
      <c r="H4903">
        <f t="shared" si="153"/>
        <v>0</v>
      </c>
    </row>
    <row r="4904" spans="1:8" x14ac:dyDescent="0.25">
      <c r="A4904" t="s">
        <v>4910</v>
      </c>
      <c r="B4904" t="s">
        <v>591</v>
      </c>
      <c r="C4904">
        <v>3.5235704999999999E-2</v>
      </c>
      <c r="D4904">
        <v>8.2540427999999999E-2</v>
      </c>
      <c r="E4904" s="1">
        <v>2.4499999999999998E-7</v>
      </c>
      <c r="F4904">
        <v>4.6507039E-2</v>
      </c>
      <c r="G4904">
        <f t="shared" si="152"/>
        <v>6.1376383730605236E-2</v>
      </c>
      <c r="H4904">
        <f t="shared" si="153"/>
        <v>0</v>
      </c>
    </row>
    <row r="4905" spans="1:8" x14ac:dyDescent="0.25">
      <c r="A4905" t="s">
        <v>4911</v>
      </c>
      <c r="B4905" t="s">
        <v>591</v>
      </c>
      <c r="C4905">
        <v>0.82055491800000002</v>
      </c>
      <c r="D4905">
        <v>0.77358658000000002</v>
      </c>
      <c r="E4905">
        <v>0.99999915399999995</v>
      </c>
      <c r="F4905">
        <v>0.83103263500000002</v>
      </c>
      <c r="G4905">
        <f t="shared" si="152"/>
        <v>0.8557846305355028</v>
      </c>
      <c r="H4905">
        <f t="shared" si="153"/>
        <v>1</v>
      </c>
    </row>
    <row r="4906" spans="1:8" x14ac:dyDescent="0.25">
      <c r="A4906" t="s">
        <v>4912</v>
      </c>
      <c r="B4906" t="s">
        <v>591</v>
      </c>
      <c r="C4906">
        <v>1.2923351E-2</v>
      </c>
      <c r="D4906">
        <v>8.2540427999999999E-2</v>
      </c>
      <c r="E4906" s="1">
        <v>5.1499999999999998E-10</v>
      </c>
      <c r="F4906">
        <v>3.5350825000000002E-2</v>
      </c>
      <c r="G4906">
        <f t="shared" si="152"/>
        <v>5.5139516636059316E-2</v>
      </c>
      <c r="H4906">
        <f t="shared" si="153"/>
        <v>0</v>
      </c>
    </row>
    <row r="4907" spans="1:8" x14ac:dyDescent="0.25">
      <c r="A4907" t="s">
        <v>4913</v>
      </c>
      <c r="B4907" t="s">
        <v>591</v>
      </c>
      <c r="C4907">
        <v>3.2498408999999999E-2</v>
      </c>
      <c r="D4907">
        <v>8.2540427999999999E-2</v>
      </c>
      <c r="E4907" s="1">
        <v>1.11E-8</v>
      </c>
      <c r="F4907">
        <v>4.5138355999999998E-2</v>
      </c>
      <c r="G4907">
        <f t="shared" si="152"/>
        <v>6.0577134053790643E-2</v>
      </c>
      <c r="H4907">
        <f t="shared" si="153"/>
        <v>0</v>
      </c>
    </row>
    <row r="4908" spans="1:8" x14ac:dyDescent="0.25">
      <c r="A4908" t="s">
        <v>4914</v>
      </c>
      <c r="B4908" t="s">
        <v>591</v>
      </c>
      <c r="C4908">
        <v>1.0205481000000001E-2</v>
      </c>
      <c r="D4908">
        <v>8.2540427999999999E-2</v>
      </c>
      <c r="E4908" s="1">
        <v>1.7399999999999999E-10</v>
      </c>
      <c r="F4908">
        <v>3.3991891000000003E-2</v>
      </c>
      <c r="G4908">
        <f t="shared" si="152"/>
        <v>5.4421874425871167E-2</v>
      </c>
      <c r="H4908">
        <f t="shared" si="153"/>
        <v>0</v>
      </c>
    </row>
    <row r="4909" spans="1:8" x14ac:dyDescent="0.25">
      <c r="A4909" t="s">
        <v>4915</v>
      </c>
      <c r="B4909" t="s">
        <v>591</v>
      </c>
      <c r="C4909">
        <v>4.4384011000000001E-2</v>
      </c>
      <c r="D4909">
        <v>8.2540427999999999E-2</v>
      </c>
      <c r="E4909" s="1">
        <v>8.1200000000000002E-6</v>
      </c>
      <c r="F4909">
        <v>5.1082373E-2</v>
      </c>
      <c r="G4909">
        <f t="shared" si="152"/>
        <v>6.4119634577622528E-2</v>
      </c>
      <c r="H4909">
        <f t="shared" si="153"/>
        <v>0</v>
      </c>
    </row>
    <row r="4910" spans="1:8" x14ac:dyDescent="0.25">
      <c r="A4910" t="s">
        <v>4916</v>
      </c>
      <c r="B4910" t="s">
        <v>591</v>
      </c>
      <c r="C4910">
        <v>0.38462476000000001</v>
      </c>
      <c r="D4910">
        <v>0.36801305600000001</v>
      </c>
      <c r="E4910">
        <v>0.99088430699999996</v>
      </c>
      <c r="F4910">
        <v>0.46974959599999999</v>
      </c>
      <c r="G4910">
        <f t="shared" si="152"/>
        <v>0.33804798257013802</v>
      </c>
      <c r="H4910">
        <f t="shared" si="153"/>
        <v>0</v>
      </c>
    </row>
    <row r="4911" spans="1:8" x14ac:dyDescent="0.25">
      <c r="A4911" t="s">
        <v>4917</v>
      </c>
      <c r="B4911" t="s">
        <v>591</v>
      </c>
      <c r="C4911">
        <v>0.104430641</v>
      </c>
      <c r="D4911">
        <v>8.2540427999999999E-2</v>
      </c>
      <c r="E4911">
        <v>9.3553589000000006E-2</v>
      </c>
      <c r="F4911">
        <v>9.5137508999999995E-2</v>
      </c>
      <c r="G4911">
        <f t="shared" si="152"/>
        <v>8.59681633774802E-2</v>
      </c>
      <c r="H4911">
        <f t="shared" si="153"/>
        <v>0</v>
      </c>
    </row>
    <row r="4912" spans="1:8" x14ac:dyDescent="0.25">
      <c r="A4912" t="s">
        <v>4918</v>
      </c>
      <c r="B4912" t="s">
        <v>591</v>
      </c>
      <c r="C4912">
        <v>9.2994589000000002E-2</v>
      </c>
      <c r="D4912">
        <v>8.2540427999999999E-2</v>
      </c>
      <c r="E4912">
        <v>2.1636499999999999E-4</v>
      </c>
      <c r="F4912">
        <v>7.5418898999999998E-2</v>
      </c>
      <c r="G4912">
        <f t="shared" si="152"/>
        <v>8.0703619454034273E-2</v>
      </c>
      <c r="H4912">
        <f t="shared" si="153"/>
        <v>0</v>
      </c>
    </row>
    <row r="4913" spans="1:8" x14ac:dyDescent="0.25">
      <c r="A4913" t="s">
        <v>4919</v>
      </c>
      <c r="B4913" t="s">
        <v>591</v>
      </c>
      <c r="C4913">
        <v>8.4862613000000003E-2</v>
      </c>
      <c r="D4913">
        <v>8.2540427999999999E-2</v>
      </c>
      <c r="E4913" s="1">
        <v>1.8099999999999999E-5</v>
      </c>
      <c r="F4913">
        <v>7.1323174000000003E-2</v>
      </c>
      <c r="G4913">
        <f t="shared" si="152"/>
        <v>7.7678419365015905E-2</v>
      </c>
      <c r="H4913">
        <f t="shared" si="153"/>
        <v>0</v>
      </c>
    </row>
    <row r="4914" spans="1:8" x14ac:dyDescent="0.25">
      <c r="A4914" t="s">
        <v>4920</v>
      </c>
      <c r="B4914" t="s">
        <v>591</v>
      </c>
      <c r="C4914">
        <v>0.47983595600000001</v>
      </c>
      <c r="D4914">
        <v>8.2540427999999999E-2</v>
      </c>
      <c r="E4914">
        <v>2.5092557000000001E-2</v>
      </c>
      <c r="F4914">
        <v>0.272571012</v>
      </c>
      <c r="G4914">
        <f t="shared" si="152"/>
        <v>0.38762438853074582</v>
      </c>
      <c r="H4914">
        <f t="shared" si="153"/>
        <v>0</v>
      </c>
    </row>
    <row r="4915" spans="1:8" x14ac:dyDescent="0.25">
      <c r="A4915" t="s">
        <v>4921</v>
      </c>
      <c r="B4915" t="s">
        <v>591</v>
      </c>
      <c r="C4915">
        <v>4.8015419999999998E-3</v>
      </c>
      <c r="D4915">
        <v>8.2540427999999999E-2</v>
      </c>
      <c r="E4915" s="1">
        <v>2.7700000000000003E-10</v>
      </c>
      <c r="F4915">
        <v>3.1289920999999998E-2</v>
      </c>
      <c r="G4915">
        <f t="shared" si="152"/>
        <v>5.3021064985768619E-2</v>
      </c>
      <c r="H4915">
        <f t="shared" si="153"/>
        <v>0</v>
      </c>
    </row>
    <row r="4916" spans="1:8" x14ac:dyDescent="0.25">
      <c r="A4916" t="s">
        <v>4922</v>
      </c>
      <c r="B4916" t="s">
        <v>591</v>
      </c>
      <c r="C4916">
        <v>1.4601496E-2</v>
      </c>
      <c r="D4916">
        <v>8.2540427999999999E-2</v>
      </c>
      <c r="E4916" s="1">
        <v>2E-12</v>
      </c>
      <c r="F4916">
        <v>3.6189897999999998E-2</v>
      </c>
      <c r="G4916">
        <f t="shared" si="152"/>
        <v>5.558706399502758E-2</v>
      </c>
      <c r="H4916">
        <f t="shared" si="153"/>
        <v>0</v>
      </c>
    </row>
    <row r="4917" spans="1:8" x14ac:dyDescent="0.25">
      <c r="A4917" t="s">
        <v>4923</v>
      </c>
      <c r="B4917" t="s">
        <v>591</v>
      </c>
      <c r="C4917">
        <v>0.56691904500000001</v>
      </c>
      <c r="D4917">
        <v>0.283124775</v>
      </c>
      <c r="E4917">
        <v>0.44052430100000001</v>
      </c>
      <c r="F4917">
        <v>0.44863183899999998</v>
      </c>
      <c r="G4917">
        <f t="shared" si="152"/>
        <v>0.53671472141657739</v>
      </c>
      <c r="H4917">
        <f t="shared" si="153"/>
        <v>1</v>
      </c>
    </row>
    <row r="4918" spans="1:8" x14ac:dyDescent="0.25">
      <c r="A4918" t="s">
        <v>4924</v>
      </c>
      <c r="B4918" t="s">
        <v>591</v>
      </c>
      <c r="C4918">
        <v>1.9154925999999999E-2</v>
      </c>
      <c r="D4918">
        <v>8.2540427999999999E-2</v>
      </c>
      <c r="E4918" s="1">
        <v>2.1500000000000001E-8</v>
      </c>
      <c r="F4918">
        <v>3.8466616000000002E-2</v>
      </c>
      <c r="G4918">
        <f t="shared" si="152"/>
        <v>5.6818706305026459E-2</v>
      </c>
      <c r="H4918">
        <f t="shared" si="153"/>
        <v>0</v>
      </c>
    </row>
    <row r="4919" spans="1:8" x14ac:dyDescent="0.25">
      <c r="A4919" t="s">
        <v>4925</v>
      </c>
      <c r="B4919" t="s">
        <v>591</v>
      </c>
      <c r="C4919">
        <v>4.0900412999999997E-2</v>
      </c>
      <c r="D4919">
        <v>8.2540427999999999E-2</v>
      </c>
      <c r="E4919" s="1">
        <v>1.43E-7</v>
      </c>
      <c r="F4919">
        <v>4.9339378000000003E-2</v>
      </c>
      <c r="G4919">
        <f t="shared" si="152"/>
        <v>6.3061781742437775E-2</v>
      </c>
      <c r="H4919">
        <f t="shared" si="153"/>
        <v>0</v>
      </c>
    </row>
    <row r="4920" spans="1:8" x14ac:dyDescent="0.25">
      <c r="A4920" t="s">
        <v>4926</v>
      </c>
      <c r="B4920" t="s">
        <v>591</v>
      </c>
      <c r="C4920">
        <v>9.8150135999999999E-2</v>
      </c>
      <c r="D4920">
        <v>8.2540427999999999E-2</v>
      </c>
      <c r="E4920" s="1">
        <v>8.3700000000000002E-5</v>
      </c>
      <c r="F4920">
        <v>7.7976780999999995E-2</v>
      </c>
      <c r="G4920">
        <f t="shared" si="152"/>
        <v>8.26746118874888E-2</v>
      </c>
      <c r="H4920">
        <f t="shared" si="153"/>
        <v>0</v>
      </c>
    </row>
    <row r="4921" spans="1:8" x14ac:dyDescent="0.25">
      <c r="A4921" t="s">
        <v>4927</v>
      </c>
      <c r="B4921" t="s">
        <v>591</v>
      </c>
      <c r="C4921">
        <v>6.7387999999999997E-4</v>
      </c>
      <c r="D4921">
        <v>8.2540427999999999E-2</v>
      </c>
      <c r="E4921" s="1">
        <v>2.01E-19</v>
      </c>
      <c r="F4921">
        <v>2.922609E-2</v>
      </c>
      <c r="G4921">
        <f t="shared" si="152"/>
        <v>5.197409283250249E-2</v>
      </c>
      <c r="H4921">
        <f t="shared" si="153"/>
        <v>0</v>
      </c>
    </row>
    <row r="4922" spans="1:8" x14ac:dyDescent="0.25">
      <c r="A4922" t="s">
        <v>4928</v>
      </c>
      <c r="B4922" t="s">
        <v>591</v>
      </c>
      <c r="C4922">
        <v>0.163074793</v>
      </c>
      <c r="D4922">
        <v>8.2540427999999999E-2</v>
      </c>
      <c r="E4922">
        <v>4.4450233999999998E-2</v>
      </c>
      <c r="F4922">
        <v>0.117094082</v>
      </c>
      <c r="G4922">
        <f t="shared" si="152"/>
        <v>0.11200518257688945</v>
      </c>
      <c r="H4922">
        <f t="shared" si="153"/>
        <v>0</v>
      </c>
    </row>
    <row r="4923" spans="1:8" x14ac:dyDescent="0.25">
      <c r="A4923" t="s">
        <v>4929</v>
      </c>
      <c r="B4923" t="s">
        <v>591</v>
      </c>
      <c r="C4923">
        <v>0.78875738799999995</v>
      </c>
      <c r="D4923">
        <v>0.77358658000000002</v>
      </c>
      <c r="E4923">
        <v>0.99999998999999995</v>
      </c>
      <c r="F4923">
        <v>0.81513399600000003</v>
      </c>
      <c r="G4923">
        <f t="shared" si="152"/>
        <v>0.83459650753470516</v>
      </c>
      <c r="H4923">
        <f t="shared" si="153"/>
        <v>1</v>
      </c>
    </row>
    <row r="4924" spans="1:8" x14ac:dyDescent="0.25">
      <c r="A4924" t="s">
        <v>4930</v>
      </c>
      <c r="B4924" t="s">
        <v>591</v>
      </c>
      <c r="C4924">
        <v>0.178893739</v>
      </c>
      <c r="D4924">
        <v>8.2540427999999999E-2</v>
      </c>
      <c r="E4924">
        <v>0.16465405399999999</v>
      </c>
      <c r="F4924">
        <v>0.14303412800000001</v>
      </c>
      <c r="G4924">
        <f t="shared" si="152"/>
        <v>0.12173766061787579</v>
      </c>
      <c r="H4924">
        <f t="shared" si="153"/>
        <v>0</v>
      </c>
    </row>
    <row r="4925" spans="1:8" x14ac:dyDescent="0.25">
      <c r="A4925" t="s">
        <v>4931</v>
      </c>
      <c r="B4925" t="s">
        <v>591</v>
      </c>
      <c r="C4925">
        <v>7.1779475999999995E-2</v>
      </c>
      <c r="D4925">
        <v>8.2540427999999999E-2</v>
      </c>
      <c r="E4925" s="1">
        <v>1.75E-6</v>
      </c>
      <c r="F4925">
        <v>6.4779150999999993E-2</v>
      </c>
      <c r="G4925">
        <f t="shared" si="152"/>
        <v>7.3031048575879137E-2</v>
      </c>
      <c r="H4925">
        <f t="shared" si="153"/>
        <v>0</v>
      </c>
    </row>
    <row r="4926" spans="1:8" x14ac:dyDescent="0.25">
      <c r="A4926" t="s">
        <v>4932</v>
      </c>
      <c r="B4926" t="s">
        <v>591</v>
      </c>
      <c r="C4926">
        <v>0.18852718900000001</v>
      </c>
      <c r="D4926">
        <v>0.283124775</v>
      </c>
      <c r="E4926">
        <v>0.98178254600000003</v>
      </c>
      <c r="F4926">
        <v>0.34062464799999997</v>
      </c>
      <c r="G4926">
        <f t="shared" si="152"/>
        <v>0.15175588241142998</v>
      </c>
      <c r="H4926">
        <f t="shared" si="153"/>
        <v>0</v>
      </c>
    </row>
    <row r="4927" spans="1:8" x14ac:dyDescent="0.25">
      <c r="A4927" t="s">
        <v>4933</v>
      </c>
      <c r="B4927" t="s">
        <v>591</v>
      </c>
      <c r="C4927">
        <v>0.32838650200000002</v>
      </c>
      <c r="D4927">
        <v>0.283124775</v>
      </c>
      <c r="E4927">
        <v>0.67089074800000004</v>
      </c>
      <c r="F4927">
        <v>0.36392053400000002</v>
      </c>
      <c r="G4927">
        <f t="shared" si="152"/>
        <v>0.26056056204041517</v>
      </c>
      <c r="H4927">
        <f t="shared" si="153"/>
        <v>0</v>
      </c>
    </row>
    <row r="4928" spans="1:8" x14ac:dyDescent="0.25">
      <c r="A4928" t="s">
        <v>4934</v>
      </c>
      <c r="B4928" t="s">
        <v>591</v>
      </c>
      <c r="C4928">
        <v>0.24727916999999999</v>
      </c>
      <c r="D4928">
        <v>8.2540427999999999E-2</v>
      </c>
      <c r="E4928">
        <v>0.71479990599999998</v>
      </c>
      <c r="F4928">
        <v>0.25974872100000002</v>
      </c>
      <c r="G4928">
        <f t="shared" si="152"/>
        <v>0.17296505248974531</v>
      </c>
      <c r="H4928">
        <f t="shared" si="153"/>
        <v>0</v>
      </c>
    </row>
    <row r="4929" spans="1:8" x14ac:dyDescent="0.25">
      <c r="A4929" t="s">
        <v>4935</v>
      </c>
      <c r="B4929" t="s">
        <v>591</v>
      </c>
      <c r="C4929">
        <v>0.27113648400000001</v>
      </c>
      <c r="D4929">
        <v>8.2540427999999999E-2</v>
      </c>
      <c r="E4929">
        <v>0.24792634699999999</v>
      </c>
      <c r="F4929">
        <v>0.20164634400000001</v>
      </c>
      <c r="G4929">
        <f t="shared" si="152"/>
        <v>0.18299088109538855</v>
      </c>
      <c r="H4929">
        <f t="shared" si="153"/>
        <v>0</v>
      </c>
    </row>
    <row r="4930" spans="1:8" x14ac:dyDescent="0.25">
      <c r="A4930" t="s">
        <v>4936</v>
      </c>
      <c r="B4930" t="s">
        <v>591</v>
      </c>
      <c r="C4930">
        <v>0.12601742499999999</v>
      </c>
      <c r="D4930">
        <v>8.2540427999999999E-2</v>
      </c>
      <c r="E4930" s="1">
        <v>5.8000000000000004E-6</v>
      </c>
      <c r="F4930">
        <v>9.1898732999999996E-2</v>
      </c>
      <c r="G4930">
        <f t="shared" si="152"/>
        <v>9.4110292576038715E-2</v>
      </c>
      <c r="H4930">
        <f t="shared" si="153"/>
        <v>0</v>
      </c>
    </row>
    <row r="4931" spans="1:8" x14ac:dyDescent="0.25">
      <c r="A4931" t="s">
        <v>4937</v>
      </c>
      <c r="B4931" t="s">
        <v>591</v>
      </c>
      <c r="C4931">
        <v>2.8217666999999998E-2</v>
      </c>
      <c r="D4931">
        <v>8.2540427999999999E-2</v>
      </c>
      <c r="E4931" s="1">
        <v>6.13E-8</v>
      </c>
      <c r="F4931">
        <v>4.2997992999999998E-2</v>
      </c>
      <c r="G4931">
        <f t="shared" ref="G4931:G4994" si="154">EXP($J$11+MMULT(C4931:E4931,$J$12:$J$14))/(1+EXP($J$11+MMULT(C4931:E4931,$J$12:$J$14)))</f>
        <v>5.9346721700936314E-2</v>
      </c>
      <c r="H4931">
        <f t="shared" ref="H4931:H4994" si="155">IF(G4931&gt;0.5,1,0)</f>
        <v>0</v>
      </c>
    </row>
    <row r="4932" spans="1:8" x14ac:dyDescent="0.25">
      <c r="A4932" t="s">
        <v>4938</v>
      </c>
      <c r="B4932" t="s">
        <v>591</v>
      </c>
      <c r="C4932">
        <v>2.4768076E-2</v>
      </c>
      <c r="D4932">
        <v>8.2540427999999999E-2</v>
      </c>
      <c r="E4932" s="1">
        <v>1.5599999999999999E-7</v>
      </c>
      <c r="F4932">
        <v>4.1273210999999997E-2</v>
      </c>
      <c r="G4932">
        <f t="shared" si="154"/>
        <v>5.8372283964579018E-2</v>
      </c>
      <c r="H4932">
        <f t="shared" si="155"/>
        <v>0</v>
      </c>
    </row>
    <row r="4933" spans="1:8" x14ac:dyDescent="0.25">
      <c r="A4933" t="s">
        <v>4939</v>
      </c>
      <c r="B4933" t="s">
        <v>591</v>
      </c>
      <c r="C4933">
        <v>2.5281884000000001E-2</v>
      </c>
      <c r="D4933">
        <v>8.2540427999999999E-2</v>
      </c>
      <c r="E4933" s="1">
        <v>9.2900000000000005E-8</v>
      </c>
      <c r="F4933">
        <v>4.1530105999999997E-2</v>
      </c>
      <c r="G4933">
        <f t="shared" si="154"/>
        <v>5.8516466682843507E-2</v>
      </c>
      <c r="H4933">
        <f t="shared" si="155"/>
        <v>0</v>
      </c>
    </row>
    <row r="4934" spans="1:8" x14ac:dyDescent="0.25">
      <c r="A4934" t="s">
        <v>4940</v>
      </c>
      <c r="B4934" t="s">
        <v>591</v>
      </c>
      <c r="C4934">
        <v>4.8656405E-2</v>
      </c>
      <c r="D4934">
        <v>8.2540427999999999E-2</v>
      </c>
      <c r="E4934" s="1">
        <v>1.4699999999999999E-6</v>
      </c>
      <c r="F4934">
        <v>5.3217572999999997E-2</v>
      </c>
      <c r="G4934">
        <f t="shared" si="154"/>
        <v>6.5439468025962039E-2</v>
      </c>
      <c r="H4934">
        <f t="shared" si="155"/>
        <v>0</v>
      </c>
    </row>
    <row r="4935" spans="1:8" x14ac:dyDescent="0.25">
      <c r="A4935" t="s">
        <v>4941</v>
      </c>
      <c r="B4935" t="s">
        <v>591</v>
      </c>
      <c r="C4935">
        <v>5.8246939999999997E-2</v>
      </c>
      <c r="D4935">
        <v>8.2540427999999999E-2</v>
      </c>
      <c r="E4935" s="1">
        <v>4.9399999999999995E-7</v>
      </c>
      <c r="F4935">
        <v>5.8012693999999997E-2</v>
      </c>
      <c r="G4935">
        <f t="shared" si="154"/>
        <v>6.8494777061262127E-2</v>
      </c>
      <c r="H4935">
        <f t="shared" si="155"/>
        <v>0</v>
      </c>
    </row>
    <row r="4936" spans="1:8" x14ac:dyDescent="0.25">
      <c r="A4936" t="s">
        <v>4942</v>
      </c>
      <c r="B4936" t="s">
        <v>591</v>
      </c>
      <c r="C4936">
        <v>2.7571453999999999E-2</v>
      </c>
      <c r="D4936">
        <v>8.2540427999999999E-2</v>
      </c>
      <c r="E4936" s="1">
        <v>3.3799999999999998E-8</v>
      </c>
      <c r="F4936">
        <v>4.2674881999999997E-2</v>
      </c>
      <c r="G4936">
        <f t="shared" si="154"/>
        <v>5.9163026895783045E-2</v>
      </c>
      <c r="H4936">
        <f t="shared" si="155"/>
        <v>0</v>
      </c>
    </row>
    <row r="4937" spans="1:8" x14ac:dyDescent="0.25">
      <c r="A4937" t="s">
        <v>4943</v>
      </c>
      <c r="B4937" t="s">
        <v>591</v>
      </c>
      <c r="C4937">
        <v>0.23143947300000001</v>
      </c>
      <c r="D4937">
        <v>8.2540427999999999E-2</v>
      </c>
      <c r="E4937">
        <v>1.0976585000000001E-2</v>
      </c>
      <c r="F4937">
        <v>0.14625537399999999</v>
      </c>
      <c r="G4937">
        <f t="shared" si="154"/>
        <v>0.15115055750555037</v>
      </c>
      <c r="H4937">
        <f t="shared" si="155"/>
        <v>0</v>
      </c>
    </row>
    <row r="4938" spans="1:8" x14ac:dyDescent="0.25">
      <c r="A4938" t="s">
        <v>4944</v>
      </c>
      <c r="B4938" t="s">
        <v>591</v>
      </c>
      <c r="C4938">
        <v>0.536367343</v>
      </c>
      <c r="D4938">
        <v>0.283124775</v>
      </c>
      <c r="E4938" s="1">
        <v>9.2E-5</v>
      </c>
      <c r="F4938">
        <v>0.36729113800000002</v>
      </c>
      <c r="G4938">
        <f t="shared" si="154"/>
        <v>0.4853087851765453</v>
      </c>
      <c r="H4938">
        <f t="shared" si="155"/>
        <v>0</v>
      </c>
    </row>
    <row r="4939" spans="1:8" x14ac:dyDescent="0.25">
      <c r="A4939" t="s">
        <v>4945</v>
      </c>
      <c r="B4939" t="s">
        <v>591</v>
      </c>
      <c r="C4939">
        <v>2.196553E-2</v>
      </c>
      <c r="D4939">
        <v>8.2540427999999999E-2</v>
      </c>
      <c r="E4939" s="1">
        <v>5.5900000000000003E-10</v>
      </c>
      <c r="F4939">
        <v>3.9871915000000001E-2</v>
      </c>
      <c r="G4939">
        <f t="shared" si="154"/>
        <v>5.7591691321759737E-2</v>
      </c>
      <c r="H4939">
        <f t="shared" si="155"/>
        <v>0</v>
      </c>
    </row>
    <row r="4940" spans="1:8" x14ac:dyDescent="0.25">
      <c r="A4940" t="s">
        <v>4946</v>
      </c>
      <c r="B4940" t="s">
        <v>591</v>
      </c>
      <c r="C4940">
        <v>0.349320929</v>
      </c>
      <c r="D4940">
        <v>0.283124775</v>
      </c>
      <c r="E4940" s="1">
        <v>2.9100000000000001E-6</v>
      </c>
      <c r="F4940">
        <v>0.27375457199999997</v>
      </c>
      <c r="G4940">
        <f t="shared" si="154"/>
        <v>0.26646557040470659</v>
      </c>
      <c r="H4940">
        <f t="shared" si="155"/>
        <v>0</v>
      </c>
    </row>
    <row r="4941" spans="1:8" x14ac:dyDescent="0.25">
      <c r="A4941" t="s">
        <v>4947</v>
      </c>
      <c r="B4941" t="s">
        <v>591</v>
      </c>
      <c r="C4941">
        <v>0.39089640399999998</v>
      </c>
      <c r="D4941">
        <v>0.31838074399999999</v>
      </c>
      <c r="E4941">
        <v>7.1394482999999995E-2</v>
      </c>
      <c r="F4941">
        <v>0.31759063500000001</v>
      </c>
      <c r="G4941">
        <f t="shared" si="154"/>
        <v>0.31591332983092851</v>
      </c>
      <c r="H4941">
        <f t="shared" si="155"/>
        <v>0</v>
      </c>
    </row>
    <row r="4942" spans="1:8" x14ac:dyDescent="0.25">
      <c r="A4942" t="s">
        <v>4948</v>
      </c>
      <c r="B4942" t="s">
        <v>591</v>
      </c>
      <c r="C4942">
        <v>0.52901221099999995</v>
      </c>
      <c r="D4942">
        <v>8.2540427999999999E-2</v>
      </c>
      <c r="E4942">
        <v>0.287711245</v>
      </c>
      <c r="F4942">
        <v>0.33655194199999999</v>
      </c>
      <c r="G4942">
        <f t="shared" si="154"/>
        <v>0.45594998181719343</v>
      </c>
      <c r="H4942">
        <f t="shared" si="155"/>
        <v>0</v>
      </c>
    </row>
    <row r="4943" spans="1:8" x14ac:dyDescent="0.25">
      <c r="A4943" t="s">
        <v>4949</v>
      </c>
      <c r="B4943" t="s">
        <v>591</v>
      </c>
      <c r="C4943">
        <v>0.25192766</v>
      </c>
      <c r="D4943">
        <v>8.2540427999999999E-2</v>
      </c>
      <c r="E4943">
        <v>0.103174959</v>
      </c>
      <c r="F4943">
        <v>0.170329224</v>
      </c>
      <c r="G4943">
        <f t="shared" si="154"/>
        <v>0.16650017637364153</v>
      </c>
      <c r="H4943">
        <f t="shared" si="155"/>
        <v>0</v>
      </c>
    </row>
    <row r="4944" spans="1:8" x14ac:dyDescent="0.25">
      <c r="A4944" t="s">
        <v>4950</v>
      </c>
      <c r="B4944" t="s">
        <v>591</v>
      </c>
      <c r="C4944">
        <v>4.3732450000000004E-3</v>
      </c>
      <c r="D4944">
        <v>8.2540427999999999E-2</v>
      </c>
      <c r="E4944" s="1">
        <v>1.1099999999999999E-12</v>
      </c>
      <c r="F4944">
        <v>3.1075772000000002E-2</v>
      </c>
      <c r="G4944">
        <f t="shared" si="154"/>
        <v>5.291150930465021E-2</v>
      </c>
      <c r="H4944">
        <f t="shared" si="155"/>
        <v>0</v>
      </c>
    </row>
    <row r="4945" spans="1:8" x14ac:dyDescent="0.25">
      <c r="A4945" t="s">
        <v>4951</v>
      </c>
      <c r="B4945" t="s">
        <v>591</v>
      </c>
      <c r="C4945">
        <v>0.155235077</v>
      </c>
      <c r="D4945">
        <v>8.2540427999999999E-2</v>
      </c>
      <c r="E4945">
        <v>5.9319409999999996E-3</v>
      </c>
      <c r="F4945">
        <v>0.10739648</v>
      </c>
      <c r="G4945">
        <f t="shared" si="154"/>
        <v>0.10766842811457479</v>
      </c>
      <c r="H4945">
        <f t="shared" si="155"/>
        <v>0</v>
      </c>
    </row>
    <row r="4946" spans="1:8" x14ac:dyDescent="0.25">
      <c r="A4946" t="s">
        <v>4952</v>
      </c>
      <c r="B4946" t="s">
        <v>591</v>
      </c>
      <c r="C4946">
        <v>0.402076763</v>
      </c>
      <c r="D4946">
        <v>0.31838074399999999</v>
      </c>
      <c r="E4946">
        <v>1.6117491000000001E-2</v>
      </c>
      <c r="F4946">
        <v>0.31488926499999997</v>
      </c>
      <c r="G4946">
        <f t="shared" si="154"/>
        <v>0.32697655925884217</v>
      </c>
      <c r="H4946">
        <f t="shared" si="155"/>
        <v>0</v>
      </c>
    </row>
    <row r="4947" spans="1:8" x14ac:dyDescent="0.25">
      <c r="A4947" t="s">
        <v>4953</v>
      </c>
      <c r="B4947" t="s">
        <v>591</v>
      </c>
      <c r="C4947">
        <v>2.7307011999999999E-2</v>
      </c>
      <c r="D4947">
        <v>8.2540427999999999E-2</v>
      </c>
      <c r="E4947" s="1">
        <v>1.1799999999999999E-6</v>
      </c>
      <c r="F4947">
        <v>4.2542833000000002E-2</v>
      </c>
      <c r="G4947">
        <f t="shared" si="154"/>
        <v>5.9088016735166039E-2</v>
      </c>
      <c r="H4947">
        <f t="shared" si="155"/>
        <v>0</v>
      </c>
    </row>
    <row r="4948" spans="1:8" x14ac:dyDescent="0.25">
      <c r="A4948" t="s">
        <v>4954</v>
      </c>
      <c r="B4948" t="s">
        <v>591</v>
      </c>
      <c r="C4948">
        <v>0.77115279599999997</v>
      </c>
      <c r="D4948">
        <v>0.65273802700000005</v>
      </c>
      <c r="E4948">
        <v>0.99998944400000001</v>
      </c>
      <c r="F4948">
        <v>0.76403312400000001</v>
      </c>
      <c r="G4948">
        <f t="shared" si="154"/>
        <v>0.81163200543301983</v>
      </c>
      <c r="H4948">
        <f t="shared" si="155"/>
        <v>1</v>
      </c>
    </row>
    <row r="4949" spans="1:8" x14ac:dyDescent="0.25">
      <c r="A4949" t="s">
        <v>4955</v>
      </c>
      <c r="B4949" t="s">
        <v>591</v>
      </c>
      <c r="C4949">
        <v>0.21390694800000001</v>
      </c>
      <c r="D4949">
        <v>8.2540427999999999E-2</v>
      </c>
      <c r="E4949" s="1">
        <v>1.84E-5</v>
      </c>
      <c r="F4949">
        <v>0.13584537699999999</v>
      </c>
      <c r="G4949">
        <f t="shared" si="154"/>
        <v>0.13988340231013646</v>
      </c>
      <c r="H4949">
        <f t="shared" si="155"/>
        <v>0</v>
      </c>
    </row>
    <row r="4950" spans="1:8" x14ac:dyDescent="0.25">
      <c r="A4950" t="s">
        <v>4956</v>
      </c>
      <c r="B4950" t="s">
        <v>591</v>
      </c>
      <c r="C4950">
        <v>3.3636144999999999E-2</v>
      </c>
      <c r="D4950">
        <v>8.2540427999999999E-2</v>
      </c>
      <c r="E4950" s="1">
        <v>1.22E-5</v>
      </c>
      <c r="F4950">
        <v>4.5709052999999999E-2</v>
      </c>
      <c r="G4950">
        <f t="shared" si="154"/>
        <v>6.0908225421362323E-2</v>
      </c>
      <c r="H4950">
        <f t="shared" si="155"/>
        <v>0</v>
      </c>
    </row>
    <row r="4951" spans="1:8" x14ac:dyDescent="0.25">
      <c r="A4951" t="s">
        <v>4957</v>
      </c>
      <c r="B4951" t="s">
        <v>591</v>
      </c>
      <c r="C4951">
        <v>0.73871551199999996</v>
      </c>
      <c r="D4951">
        <v>0.33437499999999998</v>
      </c>
      <c r="E4951">
        <v>0.99999987499999998</v>
      </c>
      <c r="F4951">
        <v>0.63638898799999999</v>
      </c>
      <c r="G4951">
        <f t="shared" si="154"/>
        <v>0.75319796296893127</v>
      </c>
      <c r="H4951">
        <f t="shared" si="155"/>
        <v>1</v>
      </c>
    </row>
    <row r="4952" spans="1:8" x14ac:dyDescent="0.25">
      <c r="A4952" t="s">
        <v>4958</v>
      </c>
      <c r="B4952" t="s">
        <v>591</v>
      </c>
      <c r="C4952">
        <v>1.1701734E-2</v>
      </c>
      <c r="D4952">
        <v>8.2540427999999999E-2</v>
      </c>
      <c r="E4952" s="1">
        <v>6.8899999999999999E-13</v>
      </c>
      <c r="F4952">
        <v>3.4740016999999998E-2</v>
      </c>
      <c r="G4952">
        <f t="shared" si="154"/>
        <v>5.4815857808729912E-2</v>
      </c>
      <c r="H4952">
        <f t="shared" si="155"/>
        <v>0</v>
      </c>
    </row>
    <row r="4953" spans="1:8" x14ac:dyDescent="0.25">
      <c r="A4953" t="s">
        <v>4959</v>
      </c>
      <c r="B4953" t="s">
        <v>591</v>
      </c>
      <c r="C4953">
        <v>8.9487879999999992E-3</v>
      </c>
      <c r="D4953">
        <v>8.2540427999999999E-2</v>
      </c>
      <c r="E4953" s="1">
        <v>1.7300000000000001E-12</v>
      </c>
      <c r="F4953">
        <v>3.3363544000000002E-2</v>
      </c>
      <c r="G4953">
        <f t="shared" si="154"/>
        <v>5.4093033910499341E-2</v>
      </c>
      <c r="H4953">
        <f t="shared" si="155"/>
        <v>0</v>
      </c>
    </row>
    <row r="4954" spans="1:8" x14ac:dyDescent="0.25">
      <c r="A4954" t="s">
        <v>4960</v>
      </c>
      <c r="B4954" t="s">
        <v>591</v>
      </c>
      <c r="C4954">
        <v>0.378249208</v>
      </c>
      <c r="D4954">
        <v>8.2540427999999999E-2</v>
      </c>
      <c r="E4954" s="1">
        <v>1.03E-5</v>
      </c>
      <c r="F4954">
        <v>0.21801530499999999</v>
      </c>
      <c r="G4954">
        <f t="shared" si="154"/>
        <v>0.27324884655236592</v>
      </c>
      <c r="H4954">
        <f t="shared" si="155"/>
        <v>0</v>
      </c>
    </row>
    <row r="4955" spans="1:8" x14ac:dyDescent="0.25">
      <c r="A4955" t="s">
        <v>4961</v>
      </c>
      <c r="B4955" t="s">
        <v>591</v>
      </c>
      <c r="C4955">
        <v>1.1900727999999999E-2</v>
      </c>
      <c r="D4955">
        <v>8.2540427999999999E-2</v>
      </c>
      <c r="E4955" s="1">
        <v>1.5099999999999999E-13</v>
      </c>
      <c r="F4955">
        <v>3.4839514000000002E-2</v>
      </c>
      <c r="G4955">
        <f t="shared" si="154"/>
        <v>5.4868457581376366E-2</v>
      </c>
      <c r="H4955">
        <f t="shared" si="155"/>
        <v>0</v>
      </c>
    </row>
    <row r="4956" spans="1:8" x14ac:dyDescent="0.25">
      <c r="A4956" t="s">
        <v>4962</v>
      </c>
      <c r="B4956" t="s">
        <v>591</v>
      </c>
      <c r="C4956">
        <v>6.4933831999999997E-2</v>
      </c>
      <c r="D4956">
        <v>0.31838074399999999</v>
      </c>
      <c r="E4956">
        <v>4.7829370000000001E-3</v>
      </c>
      <c r="F4956">
        <v>0.144617617</v>
      </c>
      <c r="G4956">
        <f t="shared" si="154"/>
        <v>7.9993785852608024E-2</v>
      </c>
      <c r="H4956">
        <f t="shared" si="155"/>
        <v>0</v>
      </c>
    </row>
    <row r="4957" spans="1:8" x14ac:dyDescent="0.25">
      <c r="A4957" t="s">
        <v>4963</v>
      </c>
      <c r="B4957" t="s">
        <v>591</v>
      </c>
      <c r="C4957">
        <v>0.366262808</v>
      </c>
      <c r="D4957">
        <v>8.2540427999999999E-2</v>
      </c>
      <c r="E4957">
        <v>0.27644291900000001</v>
      </c>
      <c r="F4957">
        <v>0.25348699200000002</v>
      </c>
      <c r="G4957">
        <f t="shared" si="154"/>
        <v>0.26739577193072889</v>
      </c>
      <c r="H4957">
        <f t="shared" si="155"/>
        <v>0</v>
      </c>
    </row>
    <row r="4958" spans="1:8" x14ac:dyDescent="0.25">
      <c r="A4958" t="s">
        <v>4964</v>
      </c>
      <c r="B4958" t="s">
        <v>591</v>
      </c>
      <c r="C4958">
        <v>0.25217099100000001</v>
      </c>
      <c r="D4958">
        <v>0.283124775</v>
      </c>
      <c r="E4958">
        <v>6.3573450000000004E-3</v>
      </c>
      <c r="F4958">
        <v>0.22613276800000001</v>
      </c>
      <c r="G4958">
        <f t="shared" si="154"/>
        <v>0.18133634698164641</v>
      </c>
      <c r="H4958">
        <f t="shared" si="155"/>
        <v>0</v>
      </c>
    </row>
    <row r="4959" spans="1:8" x14ac:dyDescent="0.25">
      <c r="A4959" t="s">
        <v>4965</v>
      </c>
      <c r="B4959" t="s">
        <v>591</v>
      </c>
      <c r="C4959">
        <v>0.65182131200000004</v>
      </c>
      <c r="D4959">
        <v>0.283124775</v>
      </c>
      <c r="E4959">
        <v>0.999592484</v>
      </c>
      <c r="F4959">
        <v>0.57494319999999999</v>
      </c>
      <c r="G4959">
        <f t="shared" si="154"/>
        <v>0.65558608403534402</v>
      </c>
      <c r="H4959">
        <f t="shared" si="155"/>
        <v>1</v>
      </c>
    </row>
    <row r="4960" spans="1:8" x14ac:dyDescent="0.25">
      <c r="A4960" t="s">
        <v>4966</v>
      </c>
      <c r="B4960" t="s">
        <v>591</v>
      </c>
      <c r="C4960">
        <v>7.3931965000000002E-2</v>
      </c>
      <c r="D4960">
        <v>8.2540427999999999E-2</v>
      </c>
      <c r="E4960" s="1">
        <v>1.5099999999999999E-5</v>
      </c>
      <c r="F4960">
        <v>6.5857393E-2</v>
      </c>
      <c r="G4960">
        <f t="shared" si="154"/>
        <v>7.3777729172263787E-2</v>
      </c>
      <c r="H4960">
        <f t="shared" si="155"/>
        <v>0</v>
      </c>
    </row>
    <row r="4961" spans="1:8" x14ac:dyDescent="0.25">
      <c r="A4961" t="s">
        <v>4967</v>
      </c>
      <c r="B4961" t="s">
        <v>591</v>
      </c>
      <c r="C4961">
        <v>0.65531777099999999</v>
      </c>
      <c r="D4961">
        <v>0.77358658000000002</v>
      </c>
      <c r="E4961">
        <v>0.99868517700000004</v>
      </c>
      <c r="F4961">
        <v>0.74821696500000001</v>
      </c>
      <c r="G4961">
        <f t="shared" si="154"/>
        <v>0.71868327353299621</v>
      </c>
      <c r="H4961">
        <f t="shared" si="155"/>
        <v>1</v>
      </c>
    </row>
    <row r="4962" spans="1:8" x14ac:dyDescent="0.25">
      <c r="A4962" t="s">
        <v>4968</v>
      </c>
      <c r="B4962" t="s">
        <v>591</v>
      </c>
      <c r="C4962">
        <v>0.10218828200000001</v>
      </c>
      <c r="D4962">
        <v>8.2540427999999999E-2</v>
      </c>
      <c r="E4962" s="1">
        <v>6.6900000000000003E-6</v>
      </c>
      <c r="F4962">
        <v>7.9984293999999997E-2</v>
      </c>
      <c r="G4962">
        <f t="shared" si="154"/>
        <v>8.4249135182423468E-2</v>
      </c>
      <c r="H4962">
        <f t="shared" si="155"/>
        <v>0</v>
      </c>
    </row>
    <row r="4963" spans="1:8" x14ac:dyDescent="0.25">
      <c r="A4963" t="s">
        <v>4969</v>
      </c>
      <c r="B4963" t="s">
        <v>591</v>
      </c>
      <c r="C4963">
        <v>0.24333022200000001</v>
      </c>
      <c r="D4963">
        <v>8.2540427999999999E-2</v>
      </c>
      <c r="E4963" s="1">
        <v>5.3100000000000003E-5</v>
      </c>
      <c r="F4963">
        <v>0.15056222</v>
      </c>
      <c r="G4963">
        <f t="shared" si="154"/>
        <v>0.15892991500186376</v>
      </c>
      <c r="H4963">
        <f t="shared" si="155"/>
        <v>0</v>
      </c>
    </row>
    <row r="4964" spans="1:8" x14ac:dyDescent="0.25">
      <c r="A4964" t="s">
        <v>4970</v>
      </c>
      <c r="B4964" t="s">
        <v>591</v>
      </c>
      <c r="C4964">
        <v>2.5227204999999999E-2</v>
      </c>
      <c r="D4964">
        <v>8.2540427999999999E-2</v>
      </c>
      <c r="E4964" s="1">
        <v>2.9499999999999999E-8</v>
      </c>
      <c r="F4964">
        <v>4.1502757000000001E-2</v>
      </c>
      <c r="G4964">
        <f t="shared" si="154"/>
        <v>5.8501106577311633E-2</v>
      </c>
      <c r="H4964">
        <f t="shared" si="155"/>
        <v>0</v>
      </c>
    </row>
    <row r="4965" spans="1:8" x14ac:dyDescent="0.25">
      <c r="A4965" t="s">
        <v>4971</v>
      </c>
      <c r="B4965" t="s">
        <v>591</v>
      </c>
      <c r="C4965">
        <v>0.64962259300000003</v>
      </c>
      <c r="D4965">
        <v>0.33437499999999998</v>
      </c>
      <c r="E4965">
        <v>1</v>
      </c>
      <c r="F4965">
        <v>0.59184254599999997</v>
      </c>
      <c r="G4965">
        <f t="shared" si="154"/>
        <v>0.6595781528974809</v>
      </c>
      <c r="H4965">
        <f t="shared" si="155"/>
        <v>1</v>
      </c>
    </row>
    <row r="4966" spans="1:8" x14ac:dyDescent="0.25">
      <c r="A4966" t="s">
        <v>4972</v>
      </c>
      <c r="B4966" t="s">
        <v>591</v>
      </c>
      <c r="C4966">
        <v>4.9578707E-2</v>
      </c>
      <c r="D4966">
        <v>8.2540427999999999E-2</v>
      </c>
      <c r="E4966" s="1">
        <v>9.6099999999999999E-7</v>
      </c>
      <c r="F4966">
        <v>5.3678647000000003E-2</v>
      </c>
      <c r="G4966">
        <f t="shared" si="154"/>
        <v>6.5727690450681733E-2</v>
      </c>
      <c r="H4966">
        <f t="shared" si="155"/>
        <v>0</v>
      </c>
    </row>
    <row r="4967" spans="1:8" x14ac:dyDescent="0.25">
      <c r="A4967" t="s">
        <v>4973</v>
      </c>
      <c r="B4967" t="s">
        <v>591</v>
      </c>
      <c r="C4967">
        <v>4.5542973E-2</v>
      </c>
      <c r="D4967">
        <v>8.2540427999999999E-2</v>
      </c>
      <c r="E4967" s="1">
        <v>4.1799999999999998E-6</v>
      </c>
      <c r="F4967">
        <v>5.1661262999999999E-2</v>
      </c>
      <c r="G4967">
        <f t="shared" si="154"/>
        <v>6.4475177097444394E-2</v>
      </c>
      <c r="H4967">
        <f t="shared" si="155"/>
        <v>0</v>
      </c>
    </row>
    <row r="4968" spans="1:8" x14ac:dyDescent="0.25">
      <c r="A4968" t="s">
        <v>4974</v>
      </c>
      <c r="B4968" t="s">
        <v>591</v>
      </c>
      <c r="C4968">
        <v>0.67730579400000002</v>
      </c>
      <c r="D4968">
        <v>0.36801305600000001</v>
      </c>
      <c r="E4968">
        <v>0.87686534100000002</v>
      </c>
      <c r="F4968">
        <v>0.59898726800000002</v>
      </c>
      <c r="G4968">
        <f t="shared" si="154"/>
        <v>0.69158525641922097</v>
      </c>
      <c r="H4968">
        <f t="shared" si="155"/>
        <v>1</v>
      </c>
    </row>
    <row r="4969" spans="1:8" x14ac:dyDescent="0.25">
      <c r="A4969" t="s">
        <v>4975</v>
      </c>
      <c r="B4969" t="s">
        <v>591</v>
      </c>
      <c r="C4969">
        <v>0.11766446999999999</v>
      </c>
      <c r="D4969">
        <v>0.283124775</v>
      </c>
      <c r="E4969">
        <v>0.89026112800000001</v>
      </c>
      <c r="F4969">
        <v>0.29146507500000002</v>
      </c>
      <c r="G4969">
        <f t="shared" si="154"/>
        <v>0.10981130462476328</v>
      </c>
      <c r="H4969">
        <f t="shared" si="155"/>
        <v>0</v>
      </c>
    </row>
    <row r="4970" spans="1:8" x14ac:dyDescent="0.25">
      <c r="A4970" t="s">
        <v>4976</v>
      </c>
      <c r="B4970" t="s">
        <v>591</v>
      </c>
      <c r="C4970">
        <v>2.4419191999999999E-2</v>
      </c>
      <c r="D4970">
        <v>8.2540427999999999E-2</v>
      </c>
      <c r="E4970" s="1">
        <v>8.5700000000000001E-7</v>
      </c>
      <c r="F4970">
        <v>4.1098875E-2</v>
      </c>
      <c r="G4970">
        <f t="shared" si="154"/>
        <v>5.8274575688601254E-2</v>
      </c>
      <c r="H4970">
        <f t="shared" si="155"/>
        <v>0</v>
      </c>
    </row>
    <row r="4971" spans="1:8" x14ac:dyDescent="0.25">
      <c r="A4971" t="s">
        <v>4977</v>
      </c>
      <c r="B4971" t="s">
        <v>591</v>
      </c>
      <c r="C4971">
        <v>3.7735333000000003E-2</v>
      </c>
      <c r="D4971">
        <v>8.2540427999999999E-2</v>
      </c>
      <c r="E4971" s="1">
        <v>7.8399999999999995E-6</v>
      </c>
      <c r="F4971">
        <v>4.7757992999999999E-2</v>
      </c>
      <c r="G4971">
        <f t="shared" si="154"/>
        <v>6.2114886037479271E-2</v>
      </c>
      <c r="H4971">
        <f t="shared" si="155"/>
        <v>0</v>
      </c>
    </row>
    <row r="4972" spans="1:8" x14ac:dyDescent="0.25">
      <c r="A4972" t="s">
        <v>4978</v>
      </c>
      <c r="B4972" t="s">
        <v>591</v>
      </c>
      <c r="C4972">
        <v>0.39311906499999999</v>
      </c>
      <c r="D4972">
        <v>0.283124775</v>
      </c>
      <c r="E4972">
        <v>1.7100500000000001E-4</v>
      </c>
      <c r="F4972">
        <v>0.29567885399999999</v>
      </c>
      <c r="G4972">
        <f t="shared" si="154"/>
        <v>0.31232692083101871</v>
      </c>
      <c r="H4972">
        <f t="shared" si="155"/>
        <v>0</v>
      </c>
    </row>
    <row r="4973" spans="1:8" x14ac:dyDescent="0.25">
      <c r="A4973" t="s">
        <v>4979</v>
      </c>
      <c r="B4973" t="s">
        <v>591</v>
      </c>
      <c r="C4973">
        <v>0.71104038599999997</v>
      </c>
      <c r="D4973">
        <v>0.58266194000000004</v>
      </c>
      <c r="E4973">
        <v>1</v>
      </c>
      <c r="F4973">
        <v>0.70945187200000004</v>
      </c>
      <c r="G4973">
        <f t="shared" si="154"/>
        <v>0.7529856513354346</v>
      </c>
      <c r="H4973">
        <f t="shared" si="155"/>
        <v>1</v>
      </c>
    </row>
    <row r="4974" spans="1:8" x14ac:dyDescent="0.25">
      <c r="A4974" t="s">
        <v>4980</v>
      </c>
      <c r="B4974" t="s">
        <v>591</v>
      </c>
      <c r="C4974">
        <v>4.1638139999999997E-2</v>
      </c>
      <c r="D4974">
        <v>8.2540427999999999E-2</v>
      </c>
      <c r="E4974" s="1">
        <v>3.49E-6</v>
      </c>
      <c r="F4974">
        <v>4.9708743999999999E-2</v>
      </c>
      <c r="G4974">
        <f t="shared" si="154"/>
        <v>6.3284448761066703E-2</v>
      </c>
      <c r="H4974">
        <f t="shared" si="155"/>
        <v>0</v>
      </c>
    </row>
    <row r="4975" spans="1:8" x14ac:dyDescent="0.25">
      <c r="A4975" t="s">
        <v>4981</v>
      </c>
      <c r="B4975" t="s">
        <v>591</v>
      </c>
      <c r="C4975">
        <v>0.263157313</v>
      </c>
      <c r="D4975">
        <v>8.2540427999999999E-2</v>
      </c>
      <c r="E4975">
        <v>2.6307167999999999E-2</v>
      </c>
      <c r="F4975">
        <v>0.16441388100000001</v>
      </c>
      <c r="G4975">
        <f t="shared" si="154"/>
        <v>0.17334306798344318</v>
      </c>
      <c r="H4975">
        <f t="shared" si="155"/>
        <v>0</v>
      </c>
    </row>
    <row r="4976" spans="1:8" x14ac:dyDescent="0.25">
      <c r="A4976" t="s">
        <v>4982</v>
      </c>
      <c r="B4976" t="s">
        <v>591</v>
      </c>
      <c r="C4976">
        <v>7.2474979999999998E-3</v>
      </c>
      <c r="D4976">
        <v>8.2540427999999999E-2</v>
      </c>
      <c r="E4976" s="1">
        <v>1.1600000000000001E-14</v>
      </c>
      <c r="F4976">
        <v>3.2512898999999998E-2</v>
      </c>
      <c r="G4976">
        <f t="shared" si="154"/>
        <v>5.365083914752751E-2</v>
      </c>
      <c r="H4976">
        <f t="shared" si="155"/>
        <v>0</v>
      </c>
    </row>
    <row r="4977" spans="1:8" x14ac:dyDescent="0.25">
      <c r="A4977" t="s">
        <v>4983</v>
      </c>
      <c r="B4977" t="s">
        <v>591</v>
      </c>
      <c r="C4977">
        <v>0.604431775</v>
      </c>
      <c r="D4977">
        <v>0.283124775</v>
      </c>
      <c r="E4977">
        <v>6.4257280000000003E-3</v>
      </c>
      <c r="F4977">
        <v>0.40227341799999999</v>
      </c>
      <c r="G4977">
        <f t="shared" si="154"/>
        <v>0.57175897194587666</v>
      </c>
      <c r="H4977">
        <f t="shared" si="155"/>
        <v>1</v>
      </c>
    </row>
    <row r="4978" spans="1:8" x14ac:dyDescent="0.25">
      <c r="A4978" t="s">
        <v>4984</v>
      </c>
      <c r="B4978" t="s">
        <v>591</v>
      </c>
      <c r="C4978">
        <v>0.21564211</v>
      </c>
      <c r="D4978">
        <v>8.2540427999999999E-2</v>
      </c>
      <c r="E4978">
        <v>0.38909212999999998</v>
      </c>
      <c r="F4978">
        <v>0.19507402400000001</v>
      </c>
      <c r="G4978">
        <f t="shared" si="154"/>
        <v>0.14639683829754221</v>
      </c>
      <c r="H4978">
        <f t="shared" si="155"/>
        <v>0</v>
      </c>
    </row>
    <row r="4979" spans="1:8" x14ac:dyDescent="0.25">
      <c r="A4979" t="s">
        <v>4985</v>
      </c>
      <c r="B4979" t="s">
        <v>591</v>
      </c>
      <c r="C4979">
        <v>0.53512919699999995</v>
      </c>
      <c r="D4979">
        <v>0.77358658000000002</v>
      </c>
      <c r="E4979">
        <v>0.99996395800000004</v>
      </c>
      <c r="F4979">
        <v>0.68831449499999997</v>
      </c>
      <c r="G4979">
        <f t="shared" si="154"/>
        <v>0.58058784967331101</v>
      </c>
      <c r="H4979">
        <f t="shared" si="155"/>
        <v>1</v>
      </c>
    </row>
    <row r="4980" spans="1:8" x14ac:dyDescent="0.25">
      <c r="A4980" t="s">
        <v>4986</v>
      </c>
      <c r="B4980" t="s">
        <v>591</v>
      </c>
      <c r="C4980">
        <v>0.70079058599999999</v>
      </c>
      <c r="D4980">
        <v>0.77358658000000002</v>
      </c>
      <c r="E4980">
        <v>0.99999672699999997</v>
      </c>
      <c r="F4980">
        <v>0.77115010500000003</v>
      </c>
      <c r="G4980">
        <f t="shared" si="154"/>
        <v>0.7631406860623382</v>
      </c>
      <c r="H4980">
        <f t="shared" si="155"/>
        <v>1</v>
      </c>
    </row>
    <row r="4981" spans="1:8" x14ac:dyDescent="0.25">
      <c r="A4981" t="s">
        <v>4987</v>
      </c>
      <c r="B4981" t="s">
        <v>591</v>
      </c>
      <c r="C4981">
        <v>0.54065513200000004</v>
      </c>
      <c r="D4981">
        <v>0.283124775</v>
      </c>
      <c r="E4981">
        <v>0.18987095000000001</v>
      </c>
      <c r="F4981">
        <v>0.39790187999999999</v>
      </c>
      <c r="G4981">
        <f t="shared" si="154"/>
        <v>0.49616878082195559</v>
      </c>
      <c r="H4981">
        <f t="shared" si="155"/>
        <v>0</v>
      </c>
    </row>
    <row r="4982" spans="1:8" x14ac:dyDescent="0.25">
      <c r="A4982" t="s">
        <v>4988</v>
      </c>
      <c r="B4982" t="s">
        <v>591</v>
      </c>
      <c r="C4982">
        <v>3.2878497E-2</v>
      </c>
      <c r="D4982">
        <v>8.2540427999999999E-2</v>
      </c>
      <c r="E4982" s="1">
        <v>1.0200000000000001E-5</v>
      </c>
      <c r="F4982">
        <v>4.5329921000000002E-2</v>
      </c>
      <c r="G4982">
        <f t="shared" si="154"/>
        <v>6.0687595021146491E-2</v>
      </c>
      <c r="H4982">
        <f t="shared" si="155"/>
        <v>0</v>
      </c>
    </row>
    <row r="4983" spans="1:8" x14ac:dyDescent="0.25">
      <c r="A4983" t="s">
        <v>4989</v>
      </c>
      <c r="B4983" t="s">
        <v>591</v>
      </c>
      <c r="C4983">
        <v>0.54193023299999998</v>
      </c>
      <c r="D4983">
        <v>0.77358658000000002</v>
      </c>
      <c r="E4983">
        <v>0.99998960599999998</v>
      </c>
      <c r="F4983">
        <v>0.69171886100000002</v>
      </c>
      <c r="G4983">
        <f t="shared" si="154"/>
        <v>0.58900935953246036</v>
      </c>
      <c r="H4983">
        <f t="shared" si="155"/>
        <v>1</v>
      </c>
    </row>
    <row r="4984" spans="1:8" x14ac:dyDescent="0.25">
      <c r="A4984" t="s">
        <v>4990</v>
      </c>
      <c r="B4984" t="s">
        <v>591</v>
      </c>
      <c r="C4984">
        <v>0.132801743</v>
      </c>
      <c r="D4984">
        <v>8.2540427999999999E-2</v>
      </c>
      <c r="E4984">
        <v>1.73389E-4</v>
      </c>
      <c r="F4984">
        <v>9.5316029999999996E-2</v>
      </c>
      <c r="G4984">
        <f t="shared" si="154"/>
        <v>9.7103136896974016E-2</v>
      </c>
      <c r="H4984">
        <f t="shared" si="155"/>
        <v>0</v>
      </c>
    </row>
    <row r="4985" spans="1:8" x14ac:dyDescent="0.25">
      <c r="A4985" t="s">
        <v>4991</v>
      </c>
      <c r="B4985" t="s">
        <v>591</v>
      </c>
      <c r="C4985">
        <v>0.26137728100000002</v>
      </c>
      <c r="D4985">
        <v>8.2540427999999999E-2</v>
      </c>
      <c r="E4985" s="1">
        <v>9.0799999999999998E-5</v>
      </c>
      <c r="F4985">
        <v>0.15959140299999999</v>
      </c>
      <c r="G4985">
        <f t="shared" si="154"/>
        <v>0.17162174980645453</v>
      </c>
      <c r="H4985">
        <f t="shared" si="155"/>
        <v>0</v>
      </c>
    </row>
    <row r="4986" spans="1:8" x14ac:dyDescent="0.25">
      <c r="A4986" t="s">
        <v>4992</v>
      </c>
      <c r="B4986" t="s">
        <v>591</v>
      </c>
      <c r="C4986">
        <v>0.31163418199999998</v>
      </c>
      <c r="D4986">
        <v>8.2540427999999999E-2</v>
      </c>
      <c r="E4986">
        <v>2.9551641999999999E-2</v>
      </c>
      <c r="F4986">
        <v>0.18913898700000001</v>
      </c>
      <c r="G4986">
        <f t="shared" si="154"/>
        <v>0.21172785764108243</v>
      </c>
      <c r="H4986">
        <f t="shared" si="155"/>
        <v>0</v>
      </c>
    </row>
    <row r="4987" spans="1:8" x14ac:dyDescent="0.25">
      <c r="A4987" t="s">
        <v>4993</v>
      </c>
      <c r="B4987" t="s">
        <v>591</v>
      </c>
      <c r="C4987">
        <v>0.176927952</v>
      </c>
      <c r="D4987">
        <v>8.2540427999999999E-2</v>
      </c>
      <c r="E4987" s="1">
        <v>1.99E-6</v>
      </c>
      <c r="F4987">
        <v>0.117353425</v>
      </c>
      <c r="G4987">
        <f t="shared" si="154"/>
        <v>0.11869633000437657</v>
      </c>
      <c r="H4987">
        <f t="shared" si="155"/>
        <v>0</v>
      </c>
    </row>
    <row r="4988" spans="1:8" x14ac:dyDescent="0.25">
      <c r="A4988" t="s">
        <v>4994</v>
      </c>
      <c r="B4988" t="s">
        <v>591</v>
      </c>
      <c r="C4988">
        <v>0.57906955100000002</v>
      </c>
      <c r="D4988">
        <v>0.58266194000000004</v>
      </c>
      <c r="E4988">
        <v>0.99881273100000001</v>
      </c>
      <c r="F4988">
        <v>0.643288364</v>
      </c>
      <c r="G4988">
        <f t="shared" si="154"/>
        <v>0.6086124279805889</v>
      </c>
      <c r="H4988">
        <f t="shared" si="155"/>
        <v>1</v>
      </c>
    </row>
    <row r="4989" spans="1:8" x14ac:dyDescent="0.25">
      <c r="A4989" t="s">
        <v>4995</v>
      </c>
      <c r="B4989" t="s">
        <v>591</v>
      </c>
      <c r="C4989">
        <v>0.44723137600000001</v>
      </c>
      <c r="D4989">
        <v>0.283124775</v>
      </c>
      <c r="E4989">
        <v>0.118716934</v>
      </c>
      <c r="F4989">
        <v>0.34051690000000001</v>
      </c>
      <c r="G4989">
        <f t="shared" si="154"/>
        <v>0.37758014787081884</v>
      </c>
      <c r="H4989">
        <f t="shared" si="155"/>
        <v>0</v>
      </c>
    </row>
    <row r="4990" spans="1:8" x14ac:dyDescent="0.25">
      <c r="A4990" t="s">
        <v>4996</v>
      </c>
      <c r="B4990" t="s">
        <v>591</v>
      </c>
      <c r="C4990">
        <v>4.3773942000000003E-2</v>
      </c>
      <c r="D4990">
        <v>8.2540427999999999E-2</v>
      </c>
      <c r="E4990" s="1">
        <v>1.2E-5</v>
      </c>
      <c r="F4990">
        <v>5.0777926000000001E-2</v>
      </c>
      <c r="G4990">
        <f t="shared" si="154"/>
        <v>6.3933226400388621E-2</v>
      </c>
      <c r="H4990">
        <f t="shared" si="155"/>
        <v>0</v>
      </c>
    </row>
    <row r="4991" spans="1:8" x14ac:dyDescent="0.25">
      <c r="A4991" t="s">
        <v>4997</v>
      </c>
      <c r="B4991" t="s">
        <v>591</v>
      </c>
      <c r="C4991">
        <v>2.3106918000000001E-2</v>
      </c>
      <c r="D4991">
        <v>8.2540427999999999E-2</v>
      </c>
      <c r="E4991" s="1">
        <v>6.0300000000000001E-11</v>
      </c>
      <c r="F4991">
        <v>4.0442608999999997E-2</v>
      </c>
      <c r="G4991">
        <f t="shared" si="154"/>
        <v>5.7908411556856366E-2</v>
      </c>
      <c r="H4991">
        <f t="shared" si="155"/>
        <v>0</v>
      </c>
    </row>
    <row r="4992" spans="1:8" x14ac:dyDescent="0.25">
      <c r="A4992" t="s">
        <v>4998</v>
      </c>
      <c r="B4992" t="s">
        <v>591</v>
      </c>
      <c r="C4992">
        <v>3.6284459999999998E-2</v>
      </c>
      <c r="D4992">
        <v>8.2540427999999999E-2</v>
      </c>
      <c r="E4992" s="1">
        <v>2.28E-7</v>
      </c>
      <c r="F4992">
        <v>4.7031414000000001E-2</v>
      </c>
      <c r="G4992">
        <f t="shared" si="154"/>
        <v>6.1685207435712042E-2</v>
      </c>
      <c r="H4992">
        <f t="shared" si="155"/>
        <v>0</v>
      </c>
    </row>
    <row r="4993" spans="1:8" x14ac:dyDescent="0.25">
      <c r="A4993" t="s">
        <v>4999</v>
      </c>
      <c r="B4993" t="s">
        <v>591</v>
      </c>
      <c r="C4993">
        <v>3.8936141000000001E-2</v>
      </c>
      <c r="D4993">
        <v>8.2540427999999999E-2</v>
      </c>
      <c r="E4993" s="1">
        <v>1.4899999999999999E-6</v>
      </c>
      <c r="F4993">
        <v>4.8357444999999999E-2</v>
      </c>
      <c r="G4993">
        <f t="shared" si="154"/>
        <v>6.2472535259369751E-2</v>
      </c>
      <c r="H4993">
        <f t="shared" si="155"/>
        <v>0</v>
      </c>
    </row>
    <row r="4994" spans="1:8" x14ac:dyDescent="0.25">
      <c r="A4994" t="s">
        <v>5000</v>
      </c>
      <c r="B4994" t="s">
        <v>591</v>
      </c>
      <c r="C4994">
        <v>3.9006999000000001E-2</v>
      </c>
      <c r="D4994">
        <v>8.2540427999999999E-2</v>
      </c>
      <c r="E4994" s="1">
        <v>3.96E-7</v>
      </c>
      <c r="F4994">
        <v>4.8392708999999999E-2</v>
      </c>
      <c r="G4994">
        <f t="shared" si="154"/>
        <v>6.2493694792350889E-2</v>
      </c>
      <c r="H4994">
        <f t="shared" si="155"/>
        <v>0</v>
      </c>
    </row>
    <row r="4995" spans="1:8" x14ac:dyDescent="0.25">
      <c r="A4995" t="s">
        <v>5001</v>
      </c>
      <c r="B4995" t="s">
        <v>591</v>
      </c>
      <c r="C4995">
        <v>0.17522246999999999</v>
      </c>
      <c r="D4995">
        <v>8.2540427999999999E-2</v>
      </c>
      <c r="E4995">
        <v>4.1647682999999998E-2</v>
      </c>
      <c r="F4995">
        <v>0.122747537</v>
      </c>
      <c r="G4995">
        <f t="shared" ref="G4995:G5058" si="156">EXP($J$11+MMULT(C4995:E4995,$J$12:$J$14))/(1+EXP($J$11+MMULT(C4995:E4995,$J$12:$J$14)))</f>
        <v>0.11828281116164155</v>
      </c>
      <c r="H4995">
        <f t="shared" ref="H4995:H5058" si="157">IF(G4995&gt;0.5,1,0)</f>
        <v>0</v>
      </c>
    </row>
    <row r="4996" spans="1:8" x14ac:dyDescent="0.25">
      <c r="A4996" t="s">
        <v>5002</v>
      </c>
      <c r="B4996" t="s">
        <v>591</v>
      </c>
      <c r="C4996">
        <v>2.3654009E-2</v>
      </c>
      <c r="D4996">
        <v>8.2540427999999999E-2</v>
      </c>
      <c r="E4996" s="1">
        <v>4.6700000000000001E-8</v>
      </c>
      <c r="F4996">
        <v>4.0716162E-2</v>
      </c>
      <c r="G4996">
        <f t="shared" si="156"/>
        <v>5.8060801362697277E-2</v>
      </c>
      <c r="H4996">
        <f t="shared" si="157"/>
        <v>0</v>
      </c>
    </row>
    <row r="4997" spans="1:8" x14ac:dyDescent="0.25">
      <c r="A4997" t="s">
        <v>5003</v>
      </c>
      <c r="B4997" t="s">
        <v>591</v>
      </c>
      <c r="C4997">
        <v>2.2707419E-2</v>
      </c>
      <c r="D4997">
        <v>8.2540427999999999E-2</v>
      </c>
      <c r="E4997" s="1">
        <v>5.6099999999999999E-8</v>
      </c>
      <c r="F4997">
        <v>4.0242868000000001E-2</v>
      </c>
      <c r="G4997">
        <f t="shared" si="156"/>
        <v>5.779737063984481E-2</v>
      </c>
      <c r="H4997">
        <f t="shared" si="157"/>
        <v>0</v>
      </c>
    </row>
    <row r="4998" spans="1:8" x14ac:dyDescent="0.25">
      <c r="A4998" t="s">
        <v>5004</v>
      </c>
      <c r="B4998" t="s">
        <v>591</v>
      </c>
      <c r="C4998">
        <v>4.3825349999999999E-3</v>
      </c>
      <c r="D4998">
        <v>8.2540427999999999E-2</v>
      </c>
      <c r="E4998" s="1">
        <v>3.3699999999999998E-14</v>
      </c>
      <c r="F4998">
        <v>3.1080417999999999E-2</v>
      </c>
      <c r="G4998">
        <f t="shared" si="156"/>
        <v>5.2913883359024194E-2</v>
      </c>
      <c r="H4998">
        <f t="shared" si="157"/>
        <v>0</v>
      </c>
    </row>
    <row r="4999" spans="1:8" x14ac:dyDescent="0.25">
      <c r="A4999" t="s">
        <v>5005</v>
      </c>
      <c r="B4999" t="s">
        <v>591</v>
      </c>
      <c r="C4999">
        <v>0.51074063199999997</v>
      </c>
      <c r="D4999">
        <v>0.62222222199999999</v>
      </c>
      <c r="E4999">
        <v>2.7927339999999998E-3</v>
      </c>
      <c r="F4999">
        <v>0.47356700400000001</v>
      </c>
      <c r="G4999">
        <f t="shared" si="156"/>
        <v>0.50050734257539231</v>
      </c>
      <c r="H4999">
        <f t="shared" si="157"/>
        <v>1</v>
      </c>
    </row>
    <row r="5000" spans="1:8" x14ac:dyDescent="0.25">
      <c r="A5000" t="s">
        <v>5006</v>
      </c>
      <c r="B5000" t="s">
        <v>591</v>
      </c>
      <c r="C5000">
        <v>3.1650718000000001E-2</v>
      </c>
      <c r="D5000">
        <v>8.2540427999999999E-2</v>
      </c>
      <c r="E5000" s="1">
        <v>1.29E-7</v>
      </c>
      <c r="F5000">
        <v>4.4714528000000003E-2</v>
      </c>
      <c r="G5000">
        <f t="shared" si="156"/>
        <v>6.0331603088182306E-2</v>
      </c>
      <c r="H5000">
        <f t="shared" si="157"/>
        <v>0</v>
      </c>
    </row>
    <row r="5001" spans="1:8" x14ac:dyDescent="0.25">
      <c r="A5001" t="s">
        <v>5007</v>
      </c>
      <c r="B5001" t="s">
        <v>591</v>
      </c>
      <c r="C5001">
        <v>7.3675759999999998E-3</v>
      </c>
      <c r="D5001">
        <v>8.2540427999999999E-2</v>
      </c>
      <c r="E5001" s="1">
        <v>4.0500000000000002E-11</v>
      </c>
      <c r="F5001">
        <v>3.2572938000000003E-2</v>
      </c>
      <c r="G5001">
        <f t="shared" si="156"/>
        <v>5.3681937337515619E-2</v>
      </c>
      <c r="H5001">
        <f t="shared" si="157"/>
        <v>0</v>
      </c>
    </row>
    <row r="5002" spans="1:8" x14ac:dyDescent="0.25">
      <c r="A5002" t="s">
        <v>5008</v>
      </c>
      <c r="B5002" t="s">
        <v>591</v>
      </c>
      <c r="C5002">
        <v>0.28116255800000001</v>
      </c>
      <c r="D5002">
        <v>8.2540427999999999E-2</v>
      </c>
      <c r="E5002">
        <v>3.2098572999999998E-2</v>
      </c>
      <c r="F5002">
        <v>0.17428521499999999</v>
      </c>
      <c r="G5002">
        <f t="shared" si="156"/>
        <v>0.18699718678881327</v>
      </c>
      <c r="H5002">
        <f t="shared" si="157"/>
        <v>0</v>
      </c>
    </row>
    <row r="5003" spans="1:8" x14ac:dyDescent="0.25">
      <c r="A5003" t="s">
        <v>5009</v>
      </c>
      <c r="B5003" t="s">
        <v>591</v>
      </c>
      <c r="C5003">
        <v>0.60714498699999997</v>
      </c>
      <c r="D5003">
        <v>0.283124775</v>
      </c>
      <c r="E5003">
        <v>0.88562383200000006</v>
      </c>
      <c r="F5003">
        <v>0.53550973999999996</v>
      </c>
      <c r="G5003">
        <f t="shared" si="156"/>
        <v>0.59938269156380319</v>
      </c>
      <c r="H5003">
        <f t="shared" si="157"/>
        <v>1</v>
      </c>
    </row>
    <row r="5004" spans="1:8" x14ac:dyDescent="0.25">
      <c r="A5004" t="s">
        <v>5010</v>
      </c>
      <c r="B5004" t="s">
        <v>591</v>
      </c>
      <c r="C5004">
        <v>0.705879798</v>
      </c>
      <c r="D5004">
        <v>0.56861198700000004</v>
      </c>
      <c r="E5004">
        <v>0.99978906400000001</v>
      </c>
      <c r="F5004">
        <v>0.70192245399999997</v>
      </c>
      <c r="G5004">
        <f t="shared" si="156"/>
        <v>0.74655793753118083</v>
      </c>
      <c r="H5004">
        <f t="shared" si="157"/>
        <v>1</v>
      </c>
    </row>
    <row r="5005" spans="1:8" x14ac:dyDescent="0.25">
      <c r="A5005" t="s">
        <v>5011</v>
      </c>
      <c r="B5005" t="s">
        <v>591</v>
      </c>
      <c r="C5005">
        <v>0.84954739800000001</v>
      </c>
      <c r="D5005">
        <v>0.77358658000000002</v>
      </c>
      <c r="E5005">
        <v>0.99999998499999998</v>
      </c>
      <c r="F5005">
        <v>0.84552899999999998</v>
      </c>
      <c r="G5005">
        <f t="shared" si="156"/>
        <v>0.87308965076301959</v>
      </c>
      <c r="H5005">
        <f t="shared" si="157"/>
        <v>1</v>
      </c>
    </row>
    <row r="5006" spans="1:8" x14ac:dyDescent="0.25">
      <c r="A5006" t="s">
        <v>5012</v>
      </c>
      <c r="B5006" t="s">
        <v>591</v>
      </c>
      <c r="C5006">
        <v>2.3808011E-2</v>
      </c>
      <c r="D5006">
        <v>8.2540427999999999E-2</v>
      </c>
      <c r="E5006" s="1">
        <v>1.04E-6</v>
      </c>
      <c r="F5006">
        <v>4.0793310999999999E-2</v>
      </c>
      <c r="G5006">
        <f t="shared" si="156"/>
        <v>5.8103771876160663E-2</v>
      </c>
      <c r="H5006">
        <f t="shared" si="157"/>
        <v>0</v>
      </c>
    </row>
    <row r="5007" spans="1:8" x14ac:dyDescent="0.25">
      <c r="A5007" t="s">
        <v>5013</v>
      </c>
      <c r="B5007" t="s">
        <v>591</v>
      </c>
      <c r="C5007">
        <v>4.9575374999999998E-2</v>
      </c>
      <c r="D5007">
        <v>8.2540427999999999E-2</v>
      </c>
      <c r="E5007" s="1">
        <v>1.21E-9</v>
      </c>
      <c r="F5007">
        <v>5.3676836999999998E-2</v>
      </c>
      <c r="G5007">
        <f t="shared" si="156"/>
        <v>6.5726640350537574E-2</v>
      </c>
      <c r="H5007">
        <f t="shared" si="157"/>
        <v>0</v>
      </c>
    </row>
    <row r="5008" spans="1:8" x14ac:dyDescent="0.25">
      <c r="A5008" t="s">
        <v>5014</v>
      </c>
      <c r="B5008" t="s">
        <v>591</v>
      </c>
      <c r="C5008">
        <v>7.2531633999999998E-2</v>
      </c>
      <c r="D5008">
        <v>8.2540427999999999E-2</v>
      </c>
      <c r="E5008" s="1">
        <v>1.5099999999999999E-6</v>
      </c>
      <c r="F5008">
        <v>6.5155193E-2</v>
      </c>
      <c r="G5008">
        <f t="shared" si="156"/>
        <v>7.3291133413756926E-2</v>
      </c>
      <c r="H5008">
        <f t="shared" si="157"/>
        <v>0</v>
      </c>
    </row>
    <row r="5009" spans="1:8" x14ac:dyDescent="0.25">
      <c r="A5009" t="s">
        <v>5015</v>
      </c>
      <c r="B5009" t="s">
        <v>591</v>
      </c>
      <c r="C5009">
        <v>0.25663965399999999</v>
      </c>
      <c r="D5009">
        <v>8.2540427999999999E-2</v>
      </c>
      <c r="E5009">
        <v>4.7923030000000004E-3</v>
      </c>
      <c r="F5009">
        <v>0.15792782299999999</v>
      </c>
      <c r="G5009">
        <f t="shared" si="156"/>
        <v>0.16828911764756263</v>
      </c>
      <c r="H5009">
        <f t="shared" si="157"/>
        <v>0</v>
      </c>
    </row>
    <row r="5010" spans="1:8" x14ac:dyDescent="0.25">
      <c r="A5010" t="s">
        <v>5016</v>
      </c>
      <c r="B5010" t="s">
        <v>591</v>
      </c>
      <c r="C5010">
        <v>0.21615352199999999</v>
      </c>
      <c r="D5010">
        <v>8.2540427999999999E-2</v>
      </c>
      <c r="E5010">
        <v>2.4882300000000001E-4</v>
      </c>
      <c r="F5010">
        <v>0.137003234</v>
      </c>
      <c r="G5010">
        <f t="shared" si="156"/>
        <v>0.14127065858575424</v>
      </c>
      <c r="H5010">
        <f t="shared" si="157"/>
        <v>0</v>
      </c>
    </row>
    <row r="5011" spans="1:8" x14ac:dyDescent="0.25">
      <c r="A5011" t="s">
        <v>5017</v>
      </c>
      <c r="B5011" t="s">
        <v>591</v>
      </c>
      <c r="C5011">
        <v>0.101027134</v>
      </c>
      <c r="D5011">
        <v>8.2540427999999999E-2</v>
      </c>
      <c r="E5011">
        <v>1.29856E-4</v>
      </c>
      <c r="F5011">
        <v>7.9422195000000001E-2</v>
      </c>
      <c r="G5011">
        <f t="shared" si="156"/>
        <v>8.3794503305967896E-2</v>
      </c>
      <c r="H5011">
        <f t="shared" si="157"/>
        <v>0</v>
      </c>
    </row>
    <row r="5012" spans="1:8" x14ac:dyDescent="0.25">
      <c r="A5012" t="s">
        <v>5018</v>
      </c>
      <c r="B5012" t="s">
        <v>591</v>
      </c>
      <c r="C5012">
        <v>0.70784433499999999</v>
      </c>
      <c r="D5012">
        <v>0.65273802700000005</v>
      </c>
      <c r="E5012">
        <v>0.999996102</v>
      </c>
      <c r="F5012">
        <v>0.73237989199999998</v>
      </c>
      <c r="G5012">
        <f t="shared" si="156"/>
        <v>0.75727746050831901</v>
      </c>
      <c r="H5012">
        <f t="shared" si="157"/>
        <v>1</v>
      </c>
    </row>
    <row r="5013" spans="1:8" x14ac:dyDescent="0.25">
      <c r="A5013" t="s">
        <v>5019</v>
      </c>
      <c r="B5013" t="s">
        <v>591</v>
      </c>
      <c r="C5013">
        <v>0.36254894599999998</v>
      </c>
      <c r="D5013">
        <v>0.34285714299999998</v>
      </c>
      <c r="E5013">
        <v>0.99998079600000001</v>
      </c>
      <c r="F5013">
        <v>0.451271592</v>
      </c>
      <c r="G5013">
        <f t="shared" si="156"/>
        <v>0.31051164028115669</v>
      </c>
      <c r="H5013">
        <f t="shared" si="157"/>
        <v>0</v>
      </c>
    </row>
    <row r="5014" spans="1:8" x14ac:dyDescent="0.25">
      <c r="A5014" t="s">
        <v>5020</v>
      </c>
      <c r="B5014" t="s">
        <v>591</v>
      </c>
      <c r="C5014">
        <v>1.5256944E-2</v>
      </c>
      <c r="D5014">
        <v>8.2540427999999999E-2</v>
      </c>
      <c r="E5014" s="1">
        <v>9.590000000000001E-10</v>
      </c>
      <c r="F5014">
        <v>3.6517622E-2</v>
      </c>
      <c r="G5014">
        <f t="shared" si="156"/>
        <v>5.5762793281887033E-2</v>
      </c>
      <c r="H5014">
        <f t="shared" si="157"/>
        <v>0</v>
      </c>
    </row>
    <row r="5015" spans="1:8" x14ac:dyDescent="0.25">
      <c r="A5015" t="s">
        <v>5021</v>
      </c>
      <c r="B5015" t="s">
        <v>591</v>
      </c>
      <c r="C5015">
        <v>0.17084192000000001</v>
      </c>
      <c r="D5015">
        <v>8.2540427999999999E-2</v>
      </c>
      <c r="E5015">
        <v>7.2324570000000003E-3</v>
      </c>
      <c r="F5015">
        <v>0.11539497899999999</v>
      </c>
      <c r="G5015">
        <f t="shared" si="156"/>
        <v>0.11557206103508819</v>
      </c>
      <c r="H5015">
        <f t="shared" si="157"/>
        <v>0</v>
      </c>
    </row>
    <row r="5016" spans="1:8" x14ac:dyDescent="0.25">
      <c r="A5016" t="s">
        <v>5022</v>
      </c>
      <c r="B5016" t="s">
        <v>591</v>
      </c>
      <c r="C5016">
        <v>0.87392339299999999</v>
      </c>
      <c r="D5016">
        <v>0.77358658000000002</v>
      </c>
      <c r="E5016">
        <v>0.99999843799999999</v>
      </c>
      <c r="F5016">
        <v>0.85771676500000005</v>
      </c>
      <c r="G5016">
        <f t="shared" si="156"/>
        <v>0.88623646813664014</v>
      </c>
      <c r="H5016">
        <f t="shared" si="157"/>
        <v>1</v>
      </c>
    </row>
    <row r="5017" spans="1:8" x14ac:dyDescent="0.25">
      <c r="A5017" t="s">
        <v>5023</v>
      </c>
      <c r="B5017" t="s">
        <v>591</v>
      </c>
      <c r="C5017">
        <v>0.25575672199999999</v>
      </c>
      <c r="D5017">
        <v>8.2540427999999999E-2</v>
      </c>
      <c r="E5017">
        <v>0.208307767</v>
      </c>
      <c r="F5017">
        <v>0.18801367599999999</v>
      </c>
      <c r="G5017">
        <f t="shared" si="156"/>
        <v>0.1709158999091745</v>
      </c>
      <c r="H5017">
        <f t="shared" si="157"/>
        <v>0</v>
      </c>
    </row>
    <row r="5018" spans="1:8" x14ac:dyDescent="0.25">
      <c r="A5018" t="s">
        <v>5024</v>
      </c>
      <c r="B5018" t="s">
        <v>591</v>
      </c>
      <c r="C5018">
        <v>1.8393103000000001E-2</v>
      </c>
      <c r="D5018">
        <v>8.2540427999999999E-2</v>
      </c>
      <c r="E5018" s="1">
        <v>5.0099999999999999E-9</v>
      </c>
      <c r="F5018">
        <v>3.8085701999999999E-2</v>
      </c>
      <c r="G5018">
        <f t="shared" si="156"/>
        <v>5.6610871528801586E-2</v>
      </c>
      <c r="H5018">
        <f t="shared" si="157"/>
        <v>0</v>
      </c>
    </row>
    <row r="5019" spans="1:8" x14ac:dyDescent="0.25">
      <c r="A5019" t="s">
        <v>5025</v>
      </c>
      <c r="B5019" t="s">
        <v>591</v>
      </c>
      <c r="C5019">
        <v>4.9825882000000002E-2</v>
      </c>
      <c r="D5019">
        <v>8.2540427999999999E-2</v>
      </c>
      <c r="E5019">
        <v>1.52328E-4</v>
      </c>
      <c r="F5019">
        <v>5.3824940000000002E-2</v>
      </c>
      <c r="G5019">
        <f t="shared" si="156"/>
        <v>6.580619336583754E-2</v>
      </c>
      <c r="H5019">
        <f t="shared" si="157"/>
        <v>0</v>
      </c>
    </row>
    <row r="5020" spans="1:8" x14ac:dyDescent="0.25">
      <c r="A5020" t="s">
        <v>5026</v>
      </c>
      <c r="B5020" t="s">
        <v>591</v>
      </c>
      <c r="C5020">
        <v>4.3043524E-2</v>
      </c>
      <c r="D5020">
        <v>8.2540427999999999E-2</v>
      </c>
      <c r="E5020" s="1">
        <v>2.2500000000000001E-5</v>
      </c>
      <c r="F5020">
        <v>5.0414289000000001E-2</v>
      </c>
      <c r="G5020">
        <f t="shared" si="156"/>
        <v>6.3710749178756201E-2</v>
      </c>
      <c r="H5020">
        <f t="shared" si="157"/>
        <v>0</v>
      </c>
    </row>
    <row r="5021" spans="1:8" x14ac:dyDescent="0.25">
      <c r="A5021" t="s">
        <v>5027</v>
      </c>
      <c r="B5021" t="s">
        <v>591</v>
      </c>
      <c r="C5021">
        <v>5.6215880000000003E-3</v>
      </c>
      <c r="D5021">
        <v>8.2540427999999999E-2</v>
      </c>
      <c r="E5021" s="1">
        <v>1.13E-13</v>
      </c>
      <c r="F5021">
        <v>3.1699944000000001E-2</v>
      </c>
      <c r="G5021">
        <f t="shared" si="156"/>
        <v>5.323142535106444E-2</v>
      </c>
      <c r="H5021">
        <f t="shared" si="157"/>
        <v>0</v>
      </c>
    </row>
    <row r="5022" spans="1:8" x14ac:dyDescent="0.25">
      <c r="A5022" t="s">
        <v>5028</v>
      </c>
      <c r="B5022" t="s">
        <v>591</v>
      </c>
      <c r="C5022">
        <v>1.0899964999999999E-2</v>
      </c>
      <c r="D5022">
        <v>8.2540427999999999E-2</v>
      </c>
      <c r="E5022" s="1">
        <v>7.0099999999999996E-10</v>
      </c>
      <c r="F5022">
        <v>3.4339132000000001E-2</v>
      </c>
      <c r="G5022">
        <f t="shared" si="156"/>
        <v>5.460440836072291E-2</v>
      </c>
      <c r="H5022">
        <f t="shared" si="157"/>
        <v>0</v>
      </c>
    </row>
    <row r="5023" spans="1:8" x14ac:dyDescent="0.25">
      <c r="A5023" t="s">
        <v>5029</v>
      </c>
      <c r="B5023" t="s">
        <v>591</v>
      </c>
      <c r="C5023">
        <v>0.38176835199999998</v>
      </c>
      <c r="D5023">
        <v>0.283124775</v>
      </c>
      <c r="E5023" s="1">
        <v>1.7E-5</v>
      </c>
      <c r="F5023">
        <v>0.28998038999999998</v>
      </c>
      <c r="G5023">
        <f t="shared" si="156"/>
        <v>0.3000282734483713</v>
      </c>
      <c r="H5023">
        <f t="shared" si="157"/>
        <v>0</v>
      </c>
    </row>
    <row r="5024" spans="1:8" x14ac:dyDescent="0.25">
      <c r="A5024" t="s">
        <v>5030</v>
      </c>
      <c r="B5024" t="s">
        <v>591</v>
      </c>
      <c r="C5024">
        <v>0.611130328</v>
      </c>
      <c r="D5024">
        <v>8.2540427999999999E-2</v>
      </c>
      <c r="E5024">
        <v>8.7948599999999996E-4</v>
      </c>
      <c r="F5024">
        <v>0.33458623700000001</v>
      </c>
      <c r="G5024">
        <f t="shared" si="156"/>
        <v>0.55217634955283235</v>
      </c>
      <c r="H5024">
        <f t="shared" si="157"/>
        <v>1</v>
      </c>
    </row>
    <row r="5025" spans="1:8" x14ac:dyDescent="0.25">
      <c r="A5025" t="s">
        <v>5031</v>
      </c>
      <c r="B5025" t="s">
        <v>591</v>
      </c>
      <c r="C5025">
        <v>7.3918539000000005E-2</v>
      </c>
      <c r="D5025">
        <v>8.2540427999999999E-2</v>
      </c>
      <c r="E5025">
        <v>5.8659000000000001E-4</v>
      </c>
      <c r="F5025">
        <v>6.5936408000000002E-2</v>
      </c>
      <c r="G5025">
        <f t="shared" si="156"/>
        <v>7.3777493618753964E-2</v>
      </c>
      <c r="H5025">
        <f t="shared" si="157"/>
        <v>0</v>
      </c>
    </row>
    <row r="5026" spans="1:8" x14ac:dyDescent="0.25">
      <c r="A5026" t="s">
        <v>5032</v>
      </c>
      <c r="B5026" t="s">
        <v>591</v>
      </c>
      <c r="C5026">
        <v>7.3623952000000006E-2</v>
      </c>
      <c r="D5026">
        <v>8.2540427999999999E-2</v>
      </c>
      <c r="E5026" s="1">
        <v>5.9100000000000002E-6</v>
      </c>
      <c r="F5026">
        <v>6.5702013000000004E-2</v>
      </c>
      <c r="G5026">
        <f t="shared" si="156"/>
        <v>7.3670396324280907E-2</v>
      </c>
      <c r="H5026">
        <f t="shared" si="157"/>
        <v>0</v>
      </c>
    </row>
    <row r="5027" spans="1:8" x14ac:dyDescent="0.25">
      <c r="A5027" t="s">
        <v>5033</v>
      </c>
      <c r="B5027" t="s">
        <v>591</v>
      </c>
      <c r="C5027">
        <v>6.7042641E-2</v>
      </c>
      <c r="D5027">
        <v>8.2540427999999999E-2</v>
      </c>
      <c r="E5027" s="1">
        <v>1.7600000000000001E-5</v>
      </c>
      <c r="F5027">
        <v>6.2413114999999998E-2</v>
      </c>
      <c r="G5027">
        <f t="shared" si="156"/>
        <v>7.1412682219927262E-2</v>
      </c>
      <c r="H5027">
        <f t="shared" si="157"/>
        <v>0</v>
      </c>
    </row>
    <row r="5028" spans="1:8" x14ac:dyDescent="0.25">
      <c r="A5028" t="s">
        <v>5034</v>
      </c>
      <c r="B5028" t="s">
        <v>591</v>
      </c>
      <c r="C5028">
        <v>0.81672703599999996</v>
      </c>
      <c r="D5028">
        <v>0.77358658000000002</v>
      </c>
      <c r="E5028">
        <v>0.99999989899999997</v>
      </c>
      <c r="F5028">
        <v>0.82911880599999999</v>
      </c>
      <c r="G5028">
        <f t="shared" si="156"/>
        <v>0.85335874383122079</v>
      </c>
      <c r="H5028">
        <f t="shared" si="157"/>
        <v>1</v>
      </c>
    </row>
    <row r="5029" spans="1:8" x14ac:dyDescent="0.25">
      <c r="A5029" t="s">
        <v>5035</v>
      </c>
      <c r="B5029" t="s">
        <v>591</v>
      </c>
      <c r="C5029">
        <v>0.13632393200000001</v>
      </c>
      <c r="D5029">
        <v>8.2540427999999999E-2</v>
      </c>
      <c r="E5029" s="1">
        <v>3.7400000000000001E-5</v>
      </c>
      <c r="F5029">
        <v>9.7056730999999993E-2</v>
      </c>
      <c r="G5029">
        <f t="shared" si="156"/>
        <v>9.8687937406787649E-2</v>
      </c>
      <c r="H5029">
        <f t="shared" si="157"/>
        <v>0</v>
      </c>
    </row>
    <row r="5030" spans="1:8" x14ac:dyDescent="0.25">
      <c r="A5030" t="s">
        <v>5036</v>
      </c>
      <c r="B5030" t="s">
        <v>591</v>
      </c>
      <c r="C5030">
        <v>0.26395678</v>
      </c>
      <c r="D5030">
        <v>8.2540427999999999E-2</v>
      </c>
      <c r="E5030" s="1">
        <v>7.4800000000000002E-5</v>
      </c>
      <c r="F5030">
        <v>0.16087876400000001</v>
      </c>
      <c r="G5030">
        <f t="shared" si="156"/>
        <v>0.17349965978730134</v>
      </c>
      <c r="H5030">
        <f t="shared" si="157"/>
        <v>0</v>
      </c>
    </row>
    <row r="5031" spans="1:8" x14ac:dyDescent="0.25">
      <c r="A5031" t="s">
        <v>5037</v>
      </c>
      <c r="B5031" t="s">
        <v>591</v>
      </c>
      <c r="C5031">
        <v>0.27958895299999997</v>
      </c>
      <c r="D5031">
        <v>8.2540427999999999E-2</v>
      </c>
      <c r="E5031">
        <v>0.93920456299999999</v>
      </c>
      <c r="F5031">
        <v>0.30956431099999998</v>
      </c>
      <c r="G5031">
        <f t="shared" si="156"/>
        <v>0.20189956131640732</v>
      </c>
      <c r="H5031">
        <f t="shared" si="157"/>
        <v>0</v>
      </c>
    </row>
    <row r="5032" spans="1:8" x14ac:dyDescent="0.25">
      <c r="A5032" t="s">
        <v>5038</v>
      </c>
      <c r="B5032" t="s">
        <v>591</v>
      </c>
      <c r="C5032">
        <v>0.154634824</v>
      </c>
      <c r="D5032">
        <v>8.2540427999999999E-2</v>
      </c>
      <c r="E5032">
        <v>9.6896164000000007E-2</v>
      </c>
      <c r="F5032">
        <v>0.12074098699999999</v>
      </c>
      <c r="G5032">
        <f t="shared" si="156"/>
        <v>0.10837063692299781</v>
      </c>
      <c r="H5032">
        <f t="shared" si="157"/>
        <v>0</v>
      </c>
    </row>
    <row r="5033" spans="1:8" x14ac:dyDescent="0.25">
      <c r="A5033" t="s">
        <v>5039</v>
      </c>
      <c r="B5033" t="s">
        <v>591</v>
      </c>
      <c r="C5033">
        <v>0.43393430799999999</v>
      </c>
      <c r="D5033">
        <v>8.2540427999999999E-2</v>
      </c>
      <c r="E5033" s="1">
        <v>7.9900000000000004E-5</v>
      </c>
      <c r="F5033">
        <v>0.24586828399999999</v>
      </c>
      <c r="G5033">
        <f t="shared" si="156"/>
        <v>0.33309301559245658</v>
      </c>
      <c r="H5033">
        <f t="shared" si="157"/>
        <v>0</v>
      </c>
    </row>
    <row r="5034" spans="1:8" x14ac:dyDescent="0.25">
      <c r="A5034" t="s">
        <v>5040</v>
      </c>
      <c r="B5034" t="s">
        <v>591</v>
      </c>
      <c r="C5034">
        <v>0.124002735</v>
      </c>
      <c r="D5034">
        <v>8.2540427999999999E-2</v>
      </c>
      <c r="E5034" s="1">
        <v>3.5099999999999999E-6</v>
      </c>
      <c r="F5034">
        <v>9.0891045000000004E-2</v>
      </c>
      <c r="G5034">
        <f t="shared" si="156"/>
        <v>9.3238033254044575E-2</v>
      </c>
      <c r="H5034">
        <f t="shared" si="157"/>
        <v>0</v>
      </c>
    </row>
    <row r="5035" spans="1:8" x14ac:dyDescent="0.25">
      <c r="A5035" t="s">
        <v>5041</v>
      </c>
      <c r="B5035" t="s">
        <v>591</v>
      </c>
      <c r="C5035">
        <v>0.26524543900000003</v>
      </c>
      <c r="D5035">
        <v>8.2540427999999999E-2</v>
      </c>
      <c r="E5035">
        <v>0.43395456700000001</v>
      </c>
      <c r="F5035">
        <v>0.226605055</v>
      </c>
      <c r="G5035">
        <f t="shared" si="156"/>
        <v>0.18166748940098199</v>
      </c>
      <c r="H5035">
        <f t="shared" si="157"/>
        <v>0</v>
      </c>
    </row>
    <row r="5036" spans="1:8" x14ac:dyDescent="0.25">
      <c r="A5036" t="s">
        <v>5042</v>
      </c>
      <c r="B5036" t="s">
        <v>591</v>
      </c>
      <c r="C5036">
        <v>5.0594221000000002E-2</v>
      </c>
      <c r="D5036">
        <v>8.2540427999999999E-2</v>
      </c>
      <c r="E5036" s="1">
        <v>1.77E-6</v>
      </c>
      <c r="F5036">
        <v>5.4186525999999999E-2</v>
      </c>
      <c r="G5036">
        <f t="shared" si="156"/>
        <v>6.604641635379728E-2</v>
      </c>
      <c r="H5036">
        <f t="shared" si="157"/>
        <v>0</v>
      </c>
    </row>
    <row r="5037" spans="1:8" x14ac:dyDescent="0.25">
      <c r="A5037" t="s">
        <v>5043</v>
      </c>
      <c r="B5037" t="s">
        <v>591</v>
      </c>
      <c r="C5037">
        <v>2.2573162000000001E-2</v>
      </c>
      <c r="D5037">
        <v>8.2540427999999999E-2</v>
      </c>
      <c r="E5037" s="1">
        <v>1.4899999999999999E-8</v>
      </c>
      <c r="F5037">
        <v>4.0175732999999998E-2</v>
      </c>
      <c r="G5037">
        <f t="shared" si="156"/>
        <v>5.7760098367891498E-2</v>
      </c>
      <c r="H5037">
        <f t="shared" si="157"/>
        <v>0</v>
      </c>
    </row>
    <row r="5038" spans="1:8" x14ac:dyDescent="0.25">
      <c r="A5038" t="s">
        <v>5044</v>
      </c>
      <c r="B5038" t="s">
        <v>591</v>
      </c>
      <c r="C5038">
        <v>8.0812635999999993E-2</v>
      </c>
      <c r="D5038">
        <v>8.2540427999999999E-2</v>
      </c>
      <c r="E5038">
        <v>4.2175600000000002E-4</v>
      </c>
      <c r="F5038">
        <v>6.9358731000000007E-2</v>
      </c>
      <c r="G5038">
        <f t="shared" si="156"/>
        <v>7.6214843815360825E-2</v>
      </c>
      <c r="H5038">
        <f t="shared" si="157"/>
        <v>0</v>
      </c>
    </row>
    <row r="5039" spans="1:8" x14ac:dyDescent="0.25">
      <c r="A5039" t="s">
        <v>5045</v>
      </c>
      <c r="B5039" t="s">
        <v>591</v>
      </c>
      <c r="C5039">
        <v>0.68888598300000004</v>
      </c>
      <c r="D5039">
        <v>0.283124775</v>
      </c>
      <c r="E5039">
        <v>0.99873118699999996</v>
      </c>
      <c r="F5039">
        <v>0.59334634100000005</v>
      </c>
      <c r="G5039">
        <f t="shared" si="156"/>
        <v>0.69690390476670361</v>
      </c>
      <c r="H5039">
        <f t="shared" si="157"/>
        <v>1</v>
      </c>
    </row>
    <row r="5040" spans="1:8" x14ac:dyDescent="0.25">
      <c r="A5040" t="s">
        <v>5046</v>
      </c>
      <c r="B5040" t="s">
        <v>591</v>
      </c>
      <c r="C5040">
        <v>0.23993405400000001</v>
      </c>
      <c r="D5040">
        <v>8.2540427999999999E-2</v>
      </c>
      <c r="E5040">
        <v>0.90924802400000004</v>
      </c>
      <c r="F5040">
        <v>0.28524337999999999</v>
      </c>
      <c r="G5040">
        <f t="shared" si="156"/>
        <v>0.17078256297400624</v>
      </c>
      <c r="H5040">
        <f t="shared" si="157"/>
        <v>0</v>
      </c>
    </row>
    <row r="5041" spans="1:8" x14ac:dyDescent="0.25">
      <c r="A5041" t="s">
        <v>5047</v>
      </c>
      <c r="B5041" t="s">
        <v>591</v>
      </c>
      <c r="C5041">
        <v>1.7275858000000002E-2</v>
      </c>
      <c r="D5041">
        <v>8.2540427999999999E-2</v>
      </c>
      <c r="E5041" s="1">
        <v>1.8399999999999998E-12</v>
      </c>
      <c r="F5041">
        <v>3.7527078999999998E-2</v>
      </c>
      <c r="G5041">
        <f t="shared" si="156"/>
        <v>5.630736549282539E-2</v>
      </c>
      <c r="H5041">
        <f t="shared" si="157"/>
        <v>0</v>
      </c>
    </row>
    <row r="5042" spans="1:8" x14ac:dyDescent="0.25">
      <c r="A5042" t="s">
        <v>5048</v>
      </c>
      <c r="B5042" t="s">
        <v>591</v>
      </c>
      <c r="C5042">
        <v>0.28497044999999999</v>
      </c>
      <c r="D5042">
        <v>8.2540427999999999E-2</v>
      </c>
      <c r="E5042">
        <v>1.2906081E-2</v>
      </c>
      <c r="F5042">
        <v>0.17331028700000001</v>
      </c>
      <c r="G5042">
        <f t="shared" si="156"/>
        <v>0.18963151097686573</v>
      </c>
      <c r="H5042">
        <f t="shared" si="157"/>
        <v>0</v>
      </c>
    </row>
    <row r="5043" spans="1:8" x14ac:dyDescent="0.25">
      <c r="A5043" t="s">
        <v>5049</v>
      </c>
      <c r="B5043" t="s">
        <v>591</v>
      </c>
      <c r="C5043">
        <v>8.548132E-3</v>
      </c>
      <c r="D5043">
        <v>8.2540427999999999E-2</v>
      </c>
      <c r="E5043" s="1">
        <v>2.2900000000000002E-9</v>
      </c>
      <c r="F5043">
        <v>3.3163216000000002E-2</v>
      </c>
      <c r="G5043">
        <f t="shared" si="156"/>
        <v>5.3988588161822851E-2</v>
      </c>
      <c r="H5043">
        <f t="shared" si="157"/>
        <v>0</v>
      </c>
    </row>
    <row r="5044" spans="1:8" x14ac:dyDescent="0.25">
      <c r="A5044" t="s">
        <v>5050</v>
      </c>
      <c r="B5044" t="s">
        <v>591</v>
      </c>
      <c r="C5044">
        <v>7.6999985000000007E-2</v>
      </c>
      <c r="D5044">
        <v>8.2540427999999999E-2</v>
      </c>
      <c r="E5044" s="1">
        <v>1.3000000000000001E-8</v>
      </c>
      <c r="F5044">
        <v>6.7389143999999998E-2</v>
      </c>
      <c r="G5044">
        <f t="shared" si="156"/>
        <v>7.4853878599235243E-2</v>
      </c>
      <c r="H5044">
        <f t="shared" si="157"/>
        <v>0</v>
      </c>
    </row>
    <row r="5045" spans="1:8" x14ac:dyDescent="0.25">
      <c r="A5045" t="s">
        <v>5051</v>
      </c>
      <c r="B5045" t="s">
        <v>591</v>
      </c>
      <c r="C5045">
        <v>8.2260147000000006E-2</v>
      </c>
      <c r="D5045">
        <v>8.2540427999999999E-2</v>
      </c>
      <c r="E5045">
        <v>2.3039359999999999E-3</v>
      </c>
      <c r="F5045">
        <v>7.0364813999999998E-2</v>
      </c>
      <c r="G5045">
        <f t="shared" si="156"/>
        <v>7.67513503506254E-2</v>
      </c>
      <c r="H5045">
        <f t="shared" si="157"/>
        <v>0</v>
      </c>
    </row>
    <row r="5046" spans="1:8" x14ac:dyDescent="0.25">
      <c r="A5046" t="s">
        <v>5052</v>
      </c>
      <c r="B5046" t="s">
        <v>591</v>
      </c>
      <c r="C5046">
        <v>1.2827724E-2</v>
      </c>
      <c r="D5046">
        <v>8.2540427999999999E-2</v>
      </c>
      <c r="E5046" s="1">
        <v>1.05E-12</v>
      </c>
      <c r="F5046">
        <v>3.5303012000000002E-2</v>
      </c>
      <c r="G5046">
        <f t="shared" si="156"/>
        <v>5.5114116148480836E-2</v>
      </c>
      <c r="H5046">
        <f t="shared" si="157"/>
        <v>0</v>
      </c>
    </row>
    <row r="5047" spans="1:8" x14ac:dyDescent="0.25">
      <c r="A5047" t="s">
        <v>5053</v>
      </c>
      <c r="B5047" t="s">
        <v>591</v>
      </c>
      <c r="C5047">
        <v>0.11815416400000001</v>
      </c>
      <c r="D5047">
        <v>8.2540427999999999E-2</v>
      </c>
      <c r="E5047" s="1">
        <v>1.74E-7</v>
      </c>
      <c r="F5047">
        <v>8.7966258000000006E-2</v>
      </c>
      <c r="G5047">
        <f t="shared" si="156"/>
        <v>9.0746894528016681E-2</v>
      </c>
      <c r="H5047">
        <f t="shared" si="157"/>
        <v>0</v>
      </c>
    </row>
    <row r="5048" spans="1:8" x14ac:dyDescent="0.25">
      <c r="A5048" t="s">
        <v>5054</v>
      </c>
      <c r="B5048" t="s">
        <v>591</v>
      </c>
      <c r="C5048">
        <v>1.5497459999999999E-2</v>
      </c>
      <c r="D5048">
        <v>8.2540427999999999E-2</v>
      </c>
      <c r="E5048" s="1">
        <v>9.3999999999999998E-9</v>
      </c>
      <c r="F5048">
        <v>3.6637880999999997E-2</v>
      </c>
      <c r="G5048">
        <f t="shared" si="156"/>
        <v>5.5827408025124647E-2</v>
      </c>
      <c r="H5048">
        <f t="shared" si="157"/>
        <v>0</v>
      </c>
    </row>
    <row r="5049" spans="1:8" x14ac:dyDescent="0.25">
      <c r="A5049" t="s">
        <v>5055</v>
      </c>
      <c r="B5049" t="s">
        <v>591</v>
      </c>
      <c r="C5049">
        <v>0.52078133299999996</v>
      </c>
      <c r="D5049">
        <v>8.2540427999999999E-2</v>
      </c>
      <c r="E5049" s="1">
        <v>6.3400000000000003E-6</v>
      </c>
      <c r="F5049">
        <v>0.28928076800000002</v>
      </c>
      <c r="G5049">
        <f t="shared" si="156"/>
        <v>0.43748795435979981</v>
      </c>
      <c r="H5049">
        <f t="shared" si="157"/>
        <v>0</v>
      </c>
    </row>
    <row r="5050" spans="1:8" x14ac:dyDescent="0.25">
      <c r="A5050" t="s">
        <v>5056</v>
      </c>
      <c r="B5050" t="s">
        <v>591</v>
      </c>
      <c r="C5050">
        <v>7.2168309999999999E-2</v>
      </c>
      <c r="D5050">
        <v>8.2540427999999999E-2</v>
      </c>
      <c r="E5050">
        <v>1.3098059999999999E-3</v>
      </c>
      <c r="F5050">
        <v>6.5169775999999999E-2</v>
      </c>
      <c r="G5050">
        <f t="shared" si="156"/>
        <v>7.3175488395839705E-2</v>
      </c>
      <c r="H5050">
        <f t="shared" si="157"/>
        <v>0</v>
      </c>
    </row>
    <row r="5051" spans="1:8" x14ac:dyDescent="0.25">
      <c r="A5051" t="s">
        <v>5057</v>
      </c>
      <c r="B5051" t="s">
        <v>591</v>
      </c>
      <c r="C5051">
        <v>0.17956428399999999</v>
      </c>
      <c r="D5051">
        <v>8.2540427999999999E-2</v>
      </c>
      <c r="E5051">
        <v>7.9923799999999997E-4</v>
      </c>
      <c r="F5051">
        <v>0.118791178</v>
      </c>
      <c r="G5051">
        <f t="shared" si="156"/>
        <v>0.12011947352887203</v>
      </c>
      <c r="H5051">
        <f t="shared" si="157"/>
        <v>0</v>
      </c>
    </row>
    <row r="5052" spans="1:8" x14ac:dyDescent="0.25">
      <c r="A5052" t="s">
        <v>5058</v>
      </c>
      <c r="B5052" t="s">
        <v>591</v>
      </c>
      <c r="C5052">
        <v>5.0682769000000003E-2</v>
      </c>
      <c r="D5052">
        <v>8.2540427999999999E-2</v>
      </c>
      <c r="E5052" s="1">
        <v>1.5E-5</v>
      </c>
      <c r="F5052">
        <v>5.4232783E-2</v>
      </c>
      <c r="G5052">
        <f t="shared" si="156"/>
        <v>6.6074368103010109E-2</v>
      </c>
      <c r="H5052">
        <f t="shared" si="157"/>
        <v>0</v>
      </c>
    </row>
    <row r="5053" spans="1:8" x14ac:dyDescent="0.25">
      <c r="A5053" t="s">
        <v>5059</v>
      </c>
      <c r="B5053" t="s">
        <v>591</v>
      </c>
      <c r="C5053">
        <v>2.0744552999999999E-2</v>
      </c>
      <c r="D5053">
        <v>8.2540427999999999E-2</v>
      </c>
      <c r="E5053" s="1">
        <v>1.14E-8</v>
      </c>
      <c r="F5053">
        <v>3.9261428000000001E-2</v>
      </c>
      <c r="G5053">
        <f t="shared" si="156"/>
        <v>5.7254687114225995E-2</v>
      </c>
      <c r="H5053">
        <f t="shared" si="157"/>
        <v>0</v>
      </c>
    </row>
    <row r="5054" spans="1:8" x14ac:dyDescent="0.25">
      <c r="A5054" t="s">
        <v>5060</v>
      </c>
      <c r="B5054" t="s">
        <v>591</v>
      </c>
      <c r="C5054">
        <v>0.51524136099999995</v>
      </c>
      <c r="D5054">
        <v>0.283124775</v>
      </c>
      <c r="E5054" s="1">
        <v>8.81E-5</v>
      </c>
      <c r="F5054">
        <v>0.35672755900000003</v>
      </c>
      <c r="G5054">
        <f t="shared" si="156"/>
        <v>0.45846753549008196</v>
      </c>
      <c r="H5054">
        <f t="shared" si="157"/>
        <v>0</v>
      </c>
    </row>
    <row r="5055" spans="1:8" x14ac:dyDescent="0.25">
      <c r="A5055" t="s">
        <v>5061</v>
      </c>
      <c r="B5055" t="s">
        <v>591</v>
      </c>
      <c r="C5055">
        <v>1.3446347000000001E-2</v>
      </c>
      <c r="D5055">
        <v>8.2540427999999999E-2</v>
      </c>
      <c r="E5055" s="1">
        <v>2.3700000000000001E-10</v>
      </c>
      <c r="F5055">
        <v>3.5612324000000001E-2</v>
      </c>
      <c r="G5055">
        <f t="shared" si="156"/>
        <v>5.5278630161986225E-2</v>
      </c>
      <c r="H5055">
        <f t="shared" si="157"/>
        <v>0</v>
      </c>
    </row>
    <row r="5056" spans="1:8" x14ac:dyDescent="0.25">
      <c r="A5056" t="s">
        <v>5062</v>
      </c>
      <c r="B5056" t="s">
        <v>591</v>
      </c>
      <c r="C5056">
        <v>3.5890580999999998E-2</v>
      </c>
      <c r="D5056">
        <v>8.2540427999999999E-2</v>
      </c>
      <c r="E5056" s="1">
        <v>2.6099999999999999E-8</v>
      </c>
      <c r="F5056">
        <v>4.6834444000000003E-2</v>
      </c>
      <c r="G5056">
        <f t="shared" si="156"/>
        <v>6.1569051850449016E-2</v>
      </c>
      <c r="H5056">
        <f t="shared" si="157"/>
        <v>0</v>
      </c>
    </row>
    <row r="5057" spans="1:8" x14ac:dyDescent="0.25">
      <c r="A5057" t="s">
        <v>5063</v>
      </c>
      <c r="B5057" t="s">
        <v>591</v>
      </c>
      <c r="C5057">
        <v>0.58576064299999997</v>
      </c>
      <c r="D5057">
        <v>0.58266194000000004</v>
      </c>
      <c r="E5057">
        <v>0.99998453399999998</v>
      </c>
      <c r="F5057">
        <v>0.64680968100000003</v>
      </c>
      <c r="G5057">
        <f t="shared" si="156"/>
        <v>0.61674088964889118</v>
      </c>
      <c r="H5057">
        <f t="shared" si="157"/>
        <v>1</v>
      </c>
    </row>
    <row r="5058" spans="1:8" x14ac:dyDescent="0.25">
      <c r="A5058" t="s">
        <v>5064</v>
      </c>
      <c r="B5058" t="s">
        <v>591</v>
      </c>
      <c r="C5058">
        <v>0.45928940200000001</v>
      </c>
      <c r="D5058">
        <v>8.2540427999999999E-2</v>
      </c>
      <c r="E5058">
        <v>0.99999972199999998</v>
      </c>
      <c r="F5058">
        <v>0.40853380900000003</v>
      </c>
      <c r="G5058">
        <f t="shared" si="156"/>
        <v>0.38908253232926099</v>
      </c>
      <c r="H5058">
        <f t="shared" si="157"/>
        <v>0</v>
      </c>
    </row>
    <row r="5059" spans="1:8" x14ac:dyDescent="0.25">
      <c r="A5059" t="s">
        <v>5065</v>
      </c>
      <c r="B5059" t="s">
        <v>591</v>
      </c>
      <c r="C5059">
        <v>9.9188750000000006E-3</v>
      </c>
      <c r="D5059">
        <v>8.2540427999999999E-2</v>
      </c>
      <c r="E5059" s="1">
        <v>1.1700000000000001E-12</v>
      </c>
      <c r="F5059">
        <v>3.3848586999999999E-2</v>
      </c>
      <c r="G5059">
        <f t="shared" ref="G5059:G5122" si="158">EXP($J$11+MMULT(C5059:E5059,$J$12:$J$14))/(1+EXP($J$11+MMULT(C5059:E5059,$J$12:$J$14)))</f>
        <v>5.4346712408673496E-2</v>
      </c>
      <c r="H5059">
        <f t="shared" ref="H5059:H5122" si="159">IF(G5059&gt;0.5,1,0)</f>
        <v>0</v>
      </c>
    </row>
    <row r="5060" spans="1:8" x14ac:dyDescent="0.25">
      <c r="A5060" t="s">
        <v>5066</v>
      </c>
      <c r="B5060" t="s">
        <v>591</v>
      </c>
      <c r="C5060">
        <v>2.0721290999999999E-2</v>
      </c>
      <c r="D5060">
        <v>8.2540427999999999E-2</v>
      </c>
      <c r="E5060" s="1">
        <v>9.5000000000000003E-10</v>
      </c>
      <c r="F5060">
        <v>3.9249796000000003E-2</v>
      </c>
      <c r="G5060">
        <f t="shared" si="158"/>
        <v>5.7248284474522244E-2</v>
      </c>
      <c r="H5060">
        <f t="shared" si="159"/>
        <v>0</v>
      </c>
    </row>
    <row r="5061" spans="1:8" x14ac:dyDescent="0.25">
      <c r="A5061" t="s">
        <v>5067</v>
      </c>
      <c r="B5061" t="s">
        <v>591</v>
      </c>
      <c r="C5061">
        <v>4.6695357999999999E-2</v>
      </c>
      <c r="D5061">
        <v>8.2540427999999999E-2</v>
      </c>
      <c r="E5061" s="1">
        <v>1.5799999999999999E-6</v>
      </c>
      <c r="F5061">
        <v>5.2237065999999999E-2</v>
      </c>
      <c r="G5061">
        <f t="shared" si="158"/>
        <v>6.4830530336366474E-2</v>
      </c>
      <c r="H5061">
        <f t="shared" si="159"/>
        <v>0</v>
      </c>
    </row>
    <row r="5062" spans="1:8" x14ac:dyDescent="0.25">
      <c r="A5062" t="s">
        <v>5068</v>
      </c>
      <c r="B5062" t="s">
        <v>591</v>
      </c>
      <c r="C5062">
        <v>0.58540712399999995</v>
      </c>
      <c r="D5062">
        <v>0.283124775</v>
      </c>
      <c r="E5062">
        <v>0.99944582500000001</v>
      </c>
      <c r="F5062">
        <v>0.541714107</v>
      </c>
      <c r="G5062">
        <f t="shared" si="158"/>
        <v>0.57566229852801065</v>
      </c>
      <c r="H5062">
        <f t="shared" si="159"/>
        <v>1</v>
      </c>
    </row>
    <row r="5063" spans="1:8" x14ac:dyDescent="0.25">
      <c r="A5063" t="s">
        <v>5069</v>
      </c>
      <c r="B5063" t="s">
        <v>591</v>
      </c>
      <c r="C5063">
        <v>8.4894174000000003E-2</v>
      </c>
      <c r="D5063">
        <v>8.2540427999999999E-2</v>
      </c>
      <c r="E5063" s="1">
        <v>1.19E-6</v>
      </c>
      <c r="F5063">
        <v>7.1336415E-2</v>
      </c>
      <c r="G5063">
        <f t="shared" si="158"/>
        <v>7.768981307317642E-2</v>
      </c>
      <c r="H5063">
        <f t="shared" si="159"/>
        <v>0</v>
      </c>
    </row>
    <row r="5064" spans="1:8" x14ac:dyDescent="0.25">
      <c r="A5064" t="s">
        <v>5070</v>
      </c>
      <c r="B5064" t="s">
        <v>591</v>
      </c>
      <c r="C5064">
        <v>0.28651992799999998</v>
      </c>
      <c r="D5064">
        <v>0.283124775</v>
      </c>
      <c r="E5064">
        <v>0.999999945</v>
      </c>
      <c r="F5064">
        <v>0.39235362699999998</v>
      </c>
      <c r="G5064">
        <f t="shared" si="158"/>
        <v>0.22809282152057958</v>
      </c>
      <c r="H5064">
        <f t="shared" si="159"/>
        <v>0</v>
      </c>
    </row>
    <row r="5065" spans="1:8" x14ac:dyDescent="0.25">
      <c r="A5065" t="s">
        <v>5071</v>
      </c>
      <c r="B5065" t="s">
        <v>591</v>
      </c>
      <c r="C5065">
        <v>4.6244918000000003E-2</v>
      </c>
      <c r="D5065">
        <v>8.2540427999999999E-2</v>
      </c>
      <c r="E5065" s="1">
        <v>3.4800000000000001E-6</v>
      </c>
      <c r="F5065">
        <v>5.2012131000000003E-2</v>
      </c>
      <c r="G5065">
        <f t="shared" si="158"/>
        <v>6.469142078004432E-2</v>
      </c>
      <c r="H5065">
        <f t="shared" si="159"/>
        <v>0</v>
      </c>
    </row>
    <row r="5066" spans="1:8" x14ac:dyDescent="0.25">
      <c r="A5066" t="s">
        <v>5072</v>
      </c>
      <c r="B5066" t="s">
        <v>591</v>
      </c>
      <c r="C5066">
        <v>0.30975457099999998</v>
      </c>
      <c r="D5066">
        <v>8.2540427999999999E-2</v>
      </c>
      <c r="E5066">
        <v>2.0354800000000001E-3</v>
      </c>
      <c r="F5066">
        <v>0.184071757</v>
      </c>
      <c r="G5066">
        <f t="shared" si="158"/>
        <v>0.20961342461860707</v>
      </c>
      <c r="H5066">
        <f t="shared" si="159"/>
        <v>0</v>
      </c>
    </row>
    <row r="5067" spans="1:8" x14ac:dyDescent="0.25">
      <c r="A5067" t="s">
        <v>5073</v>
      </c>
      <c r="B5067" t="s">
        <v>591</v>
      </c>
      <c r="C5067">
        <v>5.8669299000000001E-2</v>
      </c>
      <c r="D5067">
        <v>8.2540427999999999E-2</v>
      </c>
      <c r="E5067" s="1">
        <v>1.9700000000000001E-5</v>
      </c>
      <c r="F5067">
        <v>5.8226747000000002E-2</v>
      </c>
      <c r="G5067">
        <f t="shared" si="158"/>
        <v>6.8632464389451586E-2</v>
      </c>
      <c r="H5067">
        <f t="shared" si="159"/>
        <v>0</v>
      </c>
    </row>
    <row r="5068" spans="1:8" x14ac:dyDescent="0.25">
      <c r="A5068" t="s">
        <v>5074</v>
      </c>
      <c r="B5068" t="s">
        <v>591</v>
      </c>
      <c r="C5068">
        <v>0.14616516399999999</v>
      </c>
      <c r="D5068">
        <v>8.2540427999999999E-2</v>
      </c>
      <c r="E5068">
        <v>0.580710489</v>
      </c>
      <c r="F5068">
        <v>0.189078305</v>
      </c>
      <c r="G5068">
        <f t="shared" si="158"/>
        <v>0.10952125633906019</v>
      </c>
      <c r="H5068">
        <f t="shared" si="159"/>
        <v>0</v>
      </c>
    </row>
    <row r="5069" spans="1:8" x14ac:dyDescent="0.25">
      <c r="A5069" t="s">
        <v>5075</v>
      </c>
      <c r="B5069" t="s">
        <v>591</v>
      </c>
      <c r="C5069">
        <v>2.6393463999999998E-2</v>
      </c>
      <c r="D5069">
        <v>8.2540427999999999E-2</v>
      </c>
      <c r="E5069" s="1">
        <v>1.54E-7</v>
      </c>
      <c r="F5069">
        <v>4.2085905E-2</v>
      </c>
      <c r="G5069">
        <f t="shared" si="158"/>
        <v>5.8829538631550583E-2</v>
      </c>
      <c r="H5069">
        <f t="shared" si="159"/>
        <v>0</v>
      </c>
    </row>
    <row r="5070" spans="1:8" x14ac:dyDescent="0.25">
      <c r="A5070" t="s">
        <v>5076</v>
      </c>
      <c r="B5070" t="s">
        <v>591</v>
      </c>
      <c r="C5070">
        <v>0.68507728000000001</v>
      </c>
      <c r="D5070">
        <v>0.65273802700000005</v>
      </c>
      <c r="E5070">
        <v>0.99999989099999997</v>
      </c>
      <c r="F5070">
        <v>0.72099693300000001</v>
      </c>
      <c r="G5070">
        <f t="shared" si="158"/>
        <v>0.73530579648311856</v>
      </c>
      <c r="H5070">
        <f t="shared" si="159"/>
        <v>1</v>
      </c>
    </row>
    <row r="5071" spans="1:8" x14ac:dyDescent="0.25">
      <c r="A5071" t="s">
        <v>5077</v>
      </c>
      <c r="B5071" t="s">
        <v>591</v>
      </c>
      <c r="C5071">
        <v>0.23056776600000001</v>
      </c>
      <c r="D5071">
        <v>8.2540427999999999E-2</v>
      </c>
      <c r="E5071">
        <v>0.108594607</v>
      </c>
      <c r="F5071">
        <v>0.16046222399999999</v>
      </c>
      <c r="G5071">
        <f t="shared" si="158"/>
        <v>0.15200714713479355</v>
      </c>
      <c r="H5071">
        <f t="shared" si="159"/>
        <v>0</v>
      </c>
    </row>
    <row r="5072" spans="1:8" x14ac:dyDescent="0.25">
      <c r="A5072" t="s">
        <v>5078</v>
      </c>
      <c r="B5072" t="s">
        <v>591</v>
      </c>
      <c r="C5072">
        <v>6.4087093999999997E-2</v>
      </c>
      <c r="D5072">
        <v>8.2540427999999999E-2</v>
      </c>
      <c r="E5072" s="1">
        <v>8.4400000000000005E-5</v>
      </c>
      <c r="F5072">
        <v>6.0945352000000001E-2</v>
      </c>
      <c r="G5072">
        <f t="shared" si="158"/>
        <v>7.04201631060168E-2</v>
      </c>
      <c r="H5072">
        <f t="shared" si="159"/>
        <v>0</v>
      </c>
    </row>
    <row r="5073" spans="1:8" x14ac:dyDescent="0.25">
      <c r="A5073" t="s">
        <v>5079</v>
      </c>
      <c r="B5073" t="s">
        <v>591</v>
      </c>
      <c r="C5073">
        <v>0.72573291399999995</v>
      </c>
      <c r="D5073">
        <v>0.58266194000000004</v>
      </c>
      <c r="E5073">
        <v>0.999999992</v>
      </c>
      <c r="F5073">
        <v>0.716798135</v>
      </c>
      <c r="G5073">
        <f t="shared" si="158"/>
        <v>0.76665589444218174</v>
      </c>
      <c r="H5073">
        <f t="shared" si="159"/>
        <v>1</v>
      </c>
    </row>
    <row r="5074" spans="1:8" x14ac:dyDescent="0.25">
      <c r="A5074" t="s">
        <v>5080</v>
      </c>
      <c r="B5074" t="s">
        <v>591</v>
      </c>
      <c r="C5074">
        <v>9.7321333999999995E-2</v>
      </c>
      <c r="D5074">
        <v>8.2540427999999999E-2</v>
      </c>
      <c r="E5074">
        <v>1.8808900000000001E-4</v>
      </c>
      <c r="F5074">
        <v>7.7578030000000006E-2</v>
      </c>
      <c r="G5074">
        <f t="shared" si="158"/>
        <v>8.2355542238719909E-2</v>
      </c>
      <c r="H5074">
        <f t="shared" si="159"/>
        <v>0</v>
      </c>
    </row>
    <row r="5075" spans="1:8" x14ac:dyDescent="0.25">
      <c r="A5075" t="s">
        <v>5081</v>
      </c>
      <c r="B5075" t="s">
        <v>591</v>
      </c>
      <c r="C5075">
        <v>6.3388334000000005E-2</v>
      </c>
      <c r="D5075">
        <v>8.2540427999999999E-2</v>
      </c>
      <c r="E5075" s="1">
        <v>3.2400000000000002E-10</v>
      </c>
      <c r="F5075">
        <v>6.0583316999999998E-2</v>
      </c>
      <c r="G5075">
        <f t="shared" si="158"/>
        <v>7.0186635081687057E-2</v>
      </c>
      <c r="H5075">
        <f t="shared" si="159"/>
        <v>0</v>
      </c>
    </row>
    <row r="5076" spans="1:8" x14ac:dyDescent="0.25">
      <c r="A5076" t="s">
        <v>5082</v>
      </c>
      <c r="B5076" t="s">
        <v>591</v>
      </c>
      <c r="C5076">
        <v>6.4758678E-2</v>
      </c>
      <c r="D5076">
        <v>8.2540427999999999E-2</v>
      </c>
      <c r="E5076" s="1">
        <v>1.97E-7</v>
      </c>
      <c r="F5076">
        <v>6.1268518000000001E-2</v>
      </c>
      <c r="G5076">
        <f t="shared" si="158"/>
        <v>7.0644050562915242E-2</v>
      </c>
      <c r="H5076">
        <f t="shared" si="159"/>
        <v>0</v>
      </c>
    </row>
    <row r="5077" spans="1:8" x14ac:dyDescent="0.25">
      <c r="A5077" t="s">
        <v>5083</v>
      </c>
      <c r="B5077" t="s">
        <v>591</v>
      </c>
      <c r="C5077">
        <v>0.45435911400000001</v>
      </c>
      <c r="D5077">
        <v>0.36801305600000001</v>
      </c>
      <c r="E5077">
        <v>0.99999723699999998</v>
      </c>
      <c r="F5077">
        <v>0.50598371200000003</v>
      </c>
      <c r="G5077">
        <f t="shared" si="158"/>
        <v>0.42180691643202139</v>
      </c>
      <c r="H5077">
        <f t="shared" si="159"/>
        <v>0</v>
      </c>
    </row>
    <row r="5078" spans="1:8" x14ac:dyDescent="0.25">
      <c r="A5078" t="s">
        <v>5084</v>
      </c>
      <c r="B5078" t="s">
        <v>591</v>
      </c>
      <c r="C5078">
        <v>8.5667929999999996E-3</v>
      </c>
      <c r="D5078">
        <v>8.2540427999999999E-2</v>
      </c>
      <c r="E5078" s="1">
        <v>1.38E-12</v>
      </c>
      <c r="F5078">
        <v>3.3172546999999997E-2</v>
      </c>
      <c r="G5078">
        <f t="shared" si="158"/>
        <v>5.3993448601353966E-2</v>
      </c>
      <c r="H5078">
        <f t="shared" si="159"/>
        <v>0</v>
      </c>
    </row>
    <row r="5079" spans="1:8" x14ac:dyDescent="0.25">
      <c r="A5079" t="s">
        <v>5085</v>
      </c>
      <c r="B5079" t="s">
        <v>591</v>
      </c>
      <c r="C5079">
        <v>6.539768E-2</v>
      </c>
      <c r="D5079">
        <v>8.2540427999999999E-2</v>
      </c>
      <c r="E5079" s="1">
        <v>2.4900000000000002E-7</v>
      </c>
      <c r="F5079">
        <v>6.1588026999999997E-2</v>
      </c>
      <c r="G5079">
        <f t="shared" si="158"/>
        <v>7.0858287021584934E-2</v>
      </c>
      <c r="H5079">
        <f t="shared" si="159"/>
        <v>0</v>
      </c>
    </row>
    <row r="5080" spans="1:8" x14ac:dyDescent="0.25">
      <c r="A5080" t="s">
        <v>5086</v>
      </c>
      <c r="B5080" t="s">
        <v>591</v>
      </c>
      <c r="C5080">
        <v>3.2127273999999997E-2</v>
      </c>
      <c r="D5080">
        <v>8.2540427999999999E-2</v>
      </c>
      <c r="E5080" s="1">
        <v>5.0500000000000002E-8</v>
      </c>
      <c r="F5080">
        <v>4.4952793999999997E-2</v>
      </c>
      <c r="G5080">
        <f t="shared" si="158"/>
        <v>6.0469521084196717E-2</v>
      </c>
      <c r="H5080">
        <f t="shared" si="159"/>
        <v>0</v>
      </c>
    </row>
    <row r="5081" spans="1:8" x14ac:dyDescent="0.25">
      <c r="A5081" t="s">
        <v>5087</v>
      </c>
      <c r="B5081" t="s">
        <v>591</v>
      </c>
      <c r="C5081">
        <v>0.71593574299999996</v>
      </c>
      <c r="D5081">
        <v>0.42999584499999999</v>
      </c>
      <c r="E5081">
        <v>0.99999865799999998</v>
      </c>
      <c r="F5081">
        <v>0.65846621599999999</v>
      </c>
      <c r="G5081">
        <f t="shared" si="158"/>
        <v>0.74144425244171808</v>
      </c>
      <c r="H5081">
        <f t="shared" si="159"/>
        <v>1</v>
      </c>
    </row>
    <row r="5082" spans="1:8" x14ac:dyDescent="0.25">
      <c r="A5082" t="s">
        <v>5088</v>
      </c>
      <c r="B5082" t="s">
        <v>591</v>
      </c>
      <c r="C5082">
        <v>0.123671976</v>
      </c>
      <c r="D5082">
        <v>8.2540427999999999E-2</v>
      </c>
      <c r="E5082">
        <v>1.433442E-3</v>
      </c>
      <c r="F5082">
        <v>9.0940153999999995E-2</v>
      </c>
      <c r="G5082">
        <f t="shared" si="158"/>
        <v>9.3109265942340577E-2</v>
      </c>
      <c r="H5082">
        <f t="shared" si="159"/>
        <v>0</v>
      </c>
    </row>
    <row r="5083" spans="1:8" x14ac:dyDescent="0.25">
      <c r="A5083" t="s">
        <v>5089</v>
      </c>
      <c r="B5083" t="s">
        <v>591</v>
      </c>
      <c r="C5083">
        <v>2.2794727000000001E-2</v>
      </c>
      <c r="D5083">
        <v>8.2540427999999999E-2</v>
      </c>
      <c r="E5083" s="1">
        <v>1.9799999999999999E-8</v>
      </c>
      <c r="F5083">
        <v>4.0286516000000001E-2</v>
      </c>
      <c r="G5083">
        <f t="shared" si="158"/>
        <v>5.7821620707249242E-2</v>
      </c>
      <c r="H5083">
        <f t="shared" si="159"/>
        <v>0</v>
      </c>
    </row>
    <row r="5084" spans="1:8" x14ac:dyDescent="0.25">
      <c r="A5084" t="s">
        <v>5090</v>
      </c>
      <c r="B5084" t="s">
        <v>591</v>
      </c>
      <c r="C5084">
        <v>0.27109349999999999</v>
      </c>
      <c r="D5084">
        <v>8.2540427999999999E-2</v>
      </c>
      <c r="E5084">
        <v>0.34489396100000003</v>
      </c>
      <c r="F5084">
        <v>0.216169994</v>
      </c>
      <c r="G5084">
        <f t="shared" si="158"/>
        <v>0.1846129970099846</v>
      </c>
      <c r="H5084">
        <f t="shared" si="159"/>
        <v>0</v>
      </c>
    </row>
    <row r="5085" spans="1:8" x14ac:dyDescent="0.25">
      <c r="A5085" t="s">
        <v>5091</v>
      </c>
      <c r="B5085" t="s">
        <v>591</v>
      </c>
      <c r="C5085">
        <v>6.3582182000000001E-2</v>
      </c>
      <c r="D5085">
        <v>8.2540427999999999E-2</v>
      </c>
      <c r="E5085" s="1">
        <v>7.3700000000000002E-5</v>
      </c>
      <c r="F5085">
        <v>6.0691294999999999E-2</v>
      </c>
      <c r="G5085">
        <f t="shared" si="158"/>
        <v>7.0251721577203954E-2</v>
      </c>
      <c r="H5085">
        <f t="shared" si="159"/>
        <v>0</v>
      </c>
    </row>
    <row r="5086" spans="1:8" x14ac:dyDescent="0.25">
      <c r="A5086" t="s">
        <v>5092</v>
      </c>
      <c r="B5086" t="s">
        <v>591</v>
      </c>
      <c r="C5086">
        <v>0.66407207099999999</v>
      </c>
      <c r="D5086">
        <v>0.62222222199999999</v>
      </c>
      <c r="E5086">
        <v>0.99999226600000002</v>
      </c>
      <c r="F5086">
        <v>0.69981265299999995</v>
      </c>
      <c r="G5086">
        <f t="shared" si="158"/>
        <v>0.71041281771244824</v>
      </c>
      <c r="H5086">
        <f t="shared" si="159"/>
        <v>1</v>
      </c>
    </row>
    <row r="5087" spans="1:8" x14ac:dyDescent="0.25">
      <c r="A5087" t="s">
        <v>5093</v>
      </c>
      <c r="B5087" t="s">
        <v>591</v>
      </c>
      <c r="C5087">
        <v>0.14783634800000001</v>
      </c>
      <c r="D5087">
        <v>8.2540427999999999E-2</v>
      </c>
      <c r="E5087" s="1">
        <v>4.18E-5</v>
      </c>
      <c r="F5087">
        <v>0.102813587</v>
      </c>
      <c r="G5087">
        <f t="shared" si="158"/>
        <v>0.10403433489503502</v>
      </c>
      <c r="H5087">
        <f t="shared" si="159"/>
        <v>0</v>
      </c>
    </row>
    <row r="5088" spans="1:8" x14ac:dyDescent="0.25">
      <c r="A5088" t="s">
        <v>5094</v>
      </c>
      <c r="B5088" t="s">
        <v>591</v>
      </c>
      <c r="C5088">
        <v>0.20016593599999999</v>
      </c>
      <c r="D5088">
        <v>0.283124775</v>
      </c>
      <c r="E5088">
        <v>0.99999338699999996</v>
      </c>
      <c r="F5088">
        <v>0.34917564699999998</v>
      </c>
      <c r="G5088">
        <f t="shared" si="158"/>
        <v>0.15983288909816906</v>
      </c>
      <c r="H5088">
        <f t="shared" si="159"/>
        <v>0</v>
      </c>
    </row>
    <row r="5089" spans="1:8" x14ac:dyDescent="0.25">
      <c r="A5089" t="s">
        <v>5095</v>
      </c>
      <c r="B5089" t="s">
        <v>591</v>
      </c>
      <c r="C5089">
        <v>0.19407930100000001</v>
      </c>
      <c r="D5089">
        <v>8.2540427999999999E-2</v>
      </c>
      <c r="E5089">
        <v>0.38545484600000002</v>
      </c>
      <c r="F5089">
        <v>0.18374702800000001</v>
      </c>
      <c r="G5089">
        <f t="shared" si="158"/>
        <v>0.13313517241249104</v>
      </c>
      <c r="H5089">
        <f t="shared" si="159"/>
        <v>0</v>
      </c>
    </row>
    <row r="5090" spans="1:8" x14ac:dyDescent="0.25">
      <c r="A5090" t="s">
        <v>5096</v>
      </c>
      <c r="B5090" t="s">
        <v>591</v>
      </c>
      <c r="C5090">
        <v>9.9175731000000003E-2</v>
      </c>
      <c r="D5090">
        <v>0.283124775</v>
      </c>
      <c r="E5090" s="1">
        <v>3.89E-7</v>
      </c>
      <c r="F5090">
        <v>0.148681595</v>
      </c>
      <c r="G5090">
        <f t="shared" si="158"/>
        <v>9.2101804962471182E-2</v>
      </c>
      <c r="H5090">
        <f t="shared" si="159"/>
        <v>0</v>
      </c>
    </row>
    <row r="5091" spans="1:8" x14ac:dyDescent="0.25">
      <c r="A5091" t="s">
        <v>5097</v>
      </c>
      <c r="B5091" t="s">
        <v>591</v>
      </c>
      <c r="C5091">
        <v>8.0730239999999998E-3</v>
      </c>
      <c r="D5091">
        <v>8.2540427999999999E-2</v>
      </c>
      <c r="E5091" s="1">
        <v>1.81E-12</v>
      </c>
      <c r="F5091">
        <v>3.2925662000000001E-2</v>
      </c>
      <c r="G5091">
        <f t="shared" si="158"/>
        <v>5.3864980178409787E-2</v>
      </c>
      <c r="H5091">
        <f t="shared" si="159"/>
        <v>0</v>
      </c>
    </row>
    <row r="5092" spans="1:8" x14ac:dyDescent="0.25">
      <c r="A5092" t="s">
        <v>5098</v>
      </c>
      <c r="B5092" t="s">
        <v>591</v>
      </c>
      <c r="C5092">
        <v>7.7360723000000006E-2</v>
      </c>
      <c r="D5092">
        <v>8.2540427999999999E-2</v>
      </c>
      <c r="E5092" s="1">
        <v>9.3600000000000002E-6</v>
      </c>
      <c r="F5092">
        <v>6.7570914999999995E-2</v>
      </c>
      <c r="G5092">
        <f t="shared" si="158"/>
        <v>7.4981443859561223E-2</v>
      </c>
      <c r="H5092">
        <f t="shared" si="159"/>
        <v>0</v>
      </c>
    </row>
    <row r="5093" spans="1:8" x14ac:dyDescent="0.25">
      <c r="A5093" t="s">
        <v>5099</v>
      </c>
      <c r="B5093" t="s">
        <v>591</v>
      </c>
      <c r="C5093">
        <v>0.65789025499999998</v>
      </c>
      <c r="D5093">
        <v>0.591954023</v>
      </c>
      <c r="E5093">
        <v>0.99323119800000004</v>
      </c>
      <c r="F5093">
        <v>0.68511371499999996</v>
      </c>
      <c r="G5093">
        <f t="shared" si="158"/>
        <v>0.70015396398385099</v>
      </c>
      <c r="H5093">
        <f t="shared" si="159"/>
        <v>1</v>
      </c>
    </row>
    <row r="5094" spans="1:8" x14ac:dyDescent="0.25">
      <c r="A5094" t="s">
        <v>5100</v>
      </c>
      <c r="B5094" t="s">
        <v>591</v>
      </c>
      <c r="C5094">
        <v>5.3845576999999999E-2</v>
      </c>
      <c r="D5094">
        <v>8.2540427999999999E-2</v>
      </c>
      <c r="E5094" s="1">
        <v>1.0699999999999999E-5</v>
      </c>
      <c r="F5094">
        <v>5.5813547999999998E-2</v>
      </c>
      <c r="G5094">
        <f t="shared" si="158"/>
        <v>6.7076605469159514E-2</v>
      </c>
      <c r="H5094">
        <f t="shared" si="159"/>
        <v>0</v>
      </c>
    </row>
    <row r="5095" spans="1:8" x14ac:dyDescent="0.25">
      <c r="A5095" t="s">
        <v>5101</v>
      </c>
      <c r="B5095" t="s">
        <v>591</v>
      </c>
      <c r="C5095">
        <v>0.240265749</v>
      </c>
      <c r="D5095">
        <v>0.31838074399999999</v>
      </c>
      <c r="E5095">
        <v>0.68368986099999995</v>
      </c>
      <c r="F5095">
        <v>0.33411961400000001</v>
      </c>
      <c r="G5095">
        <f t="shared" si="158"/>
        <v>0.18677663464343794</v>
      </c>
      <c r="H5095">
        <f t="shared" si="159"/>
        <v>0</v>
      </c>
    </row>
    <row r="5096" spans="1:8" x14ac:dyDescent="0.25">
      <c r="A5096" t="s">
        <v>5102</v>
      </c>
      <c r="B5096" t="s">
        <v>591</v>
      </c>
      <c r="C5096">
        <v>1.5260832E-2</v>
      </c>
      <c r="D5096">
        <v>8.2540427999999999E-2</v>
      </c>
      <c r="E5096" s="1">
        <v>4.66E-8</v>
      </c>
      <c r="F5096">
        <v>3.6519573E-2</v>
      </c>
      <c r="G5096">
        <f t="shared" si="158"/>
        <v>5.5763837507831204E-2</v>
      </c>
      <c r="H5096">
        <f t="shared" si="159"/>
        <v>0</v>
      </c>
    </row>
    <row r="5097" spans="1:8" x14ac:dyDescent="0.25">
      <c r="A5097" t="s">
        <v>5103</v>
      </c>
      <c r="B5097" t="s">
        <v>591</v>
      </c>
      <c r="C5097">
        <v>0.61300772999999997</v>
      </c>
      <c r="D5097">
        <v>0.65273802700000005</v>
      </c>
      <c r="E5097">
        <v>0.99992385100000003</v>
      </c>
      <c r="F5097">
        <v>0.684950752</v>
      </c>
      <c r="G5097">
        <f t="shared" si="158"/>
        <v>0.65795316805725856</v>
      </c>
      <c r="H5097">
        <f t="shared" si="159"/>
        <v>1</v>
      </c>
    </row>
    <row r="5098" spans="1:8" x14ac:dyDescent="0.25">
      <c r="A5098" t="s">
        <v>5104</v>
      </c>
      <c r="B5098" t="s">
        <v>591</v>
      </c>
      <c r="C5098">
        <v>0.57156439299999995</v>
      </c>
      <c r="D5098">
        <v>0.36801305600000001</v>
      </c>
      <c r="E5098">
        <v>0.211320797</v>
      </c>
      <c r="F5098">
        <v>0.44628488599999999</v>
      </c>
      <c r="G5098">
        <f t="shared" si="158"/>
        <v>0.5480009353578813</v>
      </c>
      <c r="H5098">
        <f t="shared" si="159"/>
        <v>1</v>
      </c>
    </row>
    <row r="5099" spans="1:8" x14ac:dyDescent="0.25">
      <c r="A5099" t="s">
        <v>5105</v>
      </c>
      <c r="B5099" t="s">
        <v>591</v>
      </c>
      <c r="C5099">
        <v>2.3379180999999999E-2</v>
      </c>
      <c r="D5099">
        <v>8.2540427999999999E-2</v>
      </c>
      <c r="E5099" s="1">
        <v>9.1000000000000004E-9</v>
      </c>
      <c r="F5099">
        <v>4.0578742000000001E-2</v>
      </c>
      <c r="G5099">
        <f t="shared" si="158"/>
        <v>5.7984202157439151E-2</v>
      </c>
      <c r="H5099">
        <f t="shared" si="159"/>
        <v>0</v>
      </c>
    </row>
    <row r="5100" spans="1:8" x14ac:dyDescent="0.25">
      <c r="A5100" t="s">
        <v>5106</v>
      </c>
      <c r="B5100" t="s">
        <v>591</v>
      </c>
      <c r="C5100">
        <v>0.18218458700000001</v>
      </c>
      <c r="D5100">
        <v>8.2540427999999999E-2</v>
      </c>
      <c r="E5100">
        <v>0.25550228200000002</v>
      </c>
      <c r="F5100">
        <v>0.158306786</v>
      </c>
      <c r="G5100">
        <f t="shared" si="158"/>
        <v>0.12466685290487796</v>
      </c>
      <c r="H5100">
        <f t="shared" si="159"/>
        <v>0</v>
      </c>
    </row>
    <row r="5101" spans="1:8" x14ac:dyDescent="0.25">
      <c r="A5101" t="s">
        <v>5107</v>
      </c>
      <c r="B5101" t="s">
        <v>591</v>
      </c>
      <c r="C5101">
        <v>0.34457805200000002</v>
      </c>
      <c r="D5101">
        <v>0.31838074399999999</v>
      </c>
      <c r="E5101">
        <v>0.96018304499999996</v>
      </c>
      <c r="F5101">
        <v>0.42774974300000002</v>
      </c>
      <c r="G5101">
        <f t="shared" si="158"/>
        <v>0.28747106936025063</v>
      </c>
      <c r="H5101">
        <f t="shared" si="159"/>
        <v>0</v>
      </c>
    </row>
    <row r="5102" spans="1:8" x14ac:dyDescent="0.25">
      <c r="A5102" t="s">
        <v>5108</v>
      </c>
      <c r="B5102" t="s">
        <v>591</v>
      </c>
      <c r="C5102">
        <v>3.3787011999999998E-2</v>
      </c>
      <c r="D5102">
        <v>8.2540427999999999E-2</v>
      </c>
      <c r="E5102" s="1">
        <v>4.0600000000000001E-7</v>
      </c>
      <c r="F5102">
        <v>4.5782717000000001E-2</v>
      </c>
      <c r="G5102">
        <f t="shared" si="158"/>
        <v>6.0952168615803104E-2</v>
      </c>
      <c r="H5102">
        <f t="shared" si="159"/>
        <v>0</v>
      </c>
    </row>
    <row r="5103" spans="1:8" x14ac:dyDescent="0.25">
      <c r="A5103" t="s">
        <v>5109</v>
      </c>
      <c r="B5103" t="s">
        <v>591</v>
      </c>
      <c r="C5103">
        <v>8.7361950000000004E-3</v>
      </c>
      <c r="D5103">
        <v>8.2540427999999999E-2</v>
      </c>
      <c r="E5103" s="1">
        <v>1.7999999999999999E-13</v>
      </c>
      <c r="F5103">
        <v>3.3257246999999997E-2</v>
      </c>
      <c r="G5103">
        <f t="shared" si="158"/>
        <v>5.4037590002961315E-2</v>
      </c>
      <c r="H5103">
        <f t="shared" si="159"/>
        <v>0</v>
      </c>
    </row>
    <row r="5104" spans="1:8" x14ac:dyDescent="0.25">
      <c r="A5104" t="s">
        <v>5110</v>
      </c>
      <c r="B5104" t="s">
        <v>591</v>
      </c>
      <c r="C5104">
        <v>0.50474287600000001</v>
      </c>
      <c r="D5104">
        <v>0.283124775</v>
      </c>
      <c r="E5104">
        <v>0.99994329299999996</v>
      </c>
      <c r="F5104">
        <v>0.50145660299999995</v>
      </c>
      <c r="G5104">
        <f t="shared" si="158"/>
        <v>0.47345081397603045</v>
      </c>
      <c r="H5104">
        <f t="shared" si="159"/>
        <v>0</v>
      </c>
    </row>
    <row r="5105" spans="1:8" x14ac:dyDescent="0.25">
      <c r="A5105" t="s">
        <v>5111</v>
      </c>
      <c r="B5105" t="s">
        <v>591</v>
      </c>
      <c r="C5105">
        <v>3.2517990000000001E-3</v>
      </c>
      <c r="D5105">
        <v>8.2540427999999999E-2</v>
      </c>
      <c r="E5105" s="1">
        <v>5.3100000000000002E-14</v>
      </c>
      <c r="F5105">
        <v>3.0515048999999999E-2</v>
      </c>
      <c r="G5105">
        <f t="shared" si="158"/>
        <v>5.2625662100727978E-2</v>
      </c>
      <c r="H5105">
        <f t="shared" si="159"/>
        <v>0</v>
      </c>
    </row>
    <row r="5106" spans="1:8" x14ac:dyDescent="0.25">
      <c r="A5106" t="s">
        <v>5112</v>
      </c>
      <c r="B5106" t="s">
        <v>591</v>
      </c>
      <c r="C5106">
        <v>6.8468799999999996E-2</v>
      </c>
      <c r="D5106">
        <v>8.2540427999999999E-2</v>
      </c>
      <c r="E5106" s="1">
        <v>2.2299999999999998E-6</v>
      </c>
      <c r="F5106">
        <v>6.3123884000000005E-2</v>
      </c>
      <c r="G5106">
        <f t="shared" si="158"/>
        <v>7.189634224803805E-2</v>
      </c>
      <c r="H5106">
        <f t="shared" si="159"/>
        <v>0</v>
      </c>
    </row>
    <row r="5107" spans="1:8" x14ac:dyDescent="0.25">
      <c r="A5107" t="s">
        <v>5113</v>
      </c>
      <c r="B5107" t="s">
        <v>591</v>
      </c>
      <c r="C5107">
        <v>0.10149915900000001</v>
      </c>
      <c r="D5107">
        <v>8.2540427999999999E-2</v>
      </c>
      <c r="E5107">
        <v>4.5018439999999996E-3</v>
      </c>
      <c r="F5107">
        <v>8.0314005999999993E-2</v>
      </c>
      <c r="G5107">
        <f t="shared" si="158"/>
        <v>8.4017758508638851E-2</v>
      </c>
      <c r="H5107">
        <f t="shared" si="159"/>
        <v>0</v>
      </c>
    </row>
    <row r="5108" spans="1:8" x14ac:dyDescent="0.25">
      <c r="A5108" t="s">
        <v>5114</v>
      </c>
      <c r="B5108" t="s">
        <v>591</v>
      </c>
      <c r="C5108">
        <v>0.240079035</v>
      </c>
      <c r="D5108">
        <v>0.36801305600000001</v>
      </c>
      <c r="E5108">
        <v>0.98392756199999998</v>
      </c>
      <c r="F5108">
        <v>0.396433221</v>
      </c>
      <c r="G5108">
        <f t="shared" si="158"/>
        <v>0.1962493115360498</v>
      </c>
      <c r="H5108">
        <f t="shared" si="159"/>
        <v>0</v>
      </c>
    </row>
    <row r="5109" spans="1:8" x14ac:dyDescent="0.25">
      <c r="A5109" t="s">
        <v>5115</v>
      </c>
      <c r="B5109" t="s">
        <v>591</v>
      </c>
      <c r="C5109">
        <v>0.216917638</v>
      </c>
      <c r="D5109">
        <v>8.2540427999999999E-2</v>
      </c>
      <c r="E5109" s="1">
        <v>1.8199999999999999E-5</v>
      </c>
      <c r="F5109">
        <v>0.13735069599999999</v>
      </c>
      <c r="G5109">
        <f t="shared" si="158"/>
        <v>0.14174083540522767</v>
      </c>
      <c r="H5109">
        <f t="shared" si="159"/>
        <v>0</v>
      </c>
    </row>
    <row r="5110" spans="1:8" x14ac:dyDescent="0.25">
      <c r="A5110" t="s">
        <v>5116</v>
      </c>
      <c r="B5110" t="s">
        <v>591</v>
      </c>
      <c r="C5110">
        <v>1.2877503E-2</v>
      </c>
      <c r="D5110">
        <v>8.2540427999999999E-2</v>
      </c>
      <c r="E5110" s="1">
        <v>3.4999999999999998E-10</v>
      </c>
      <c r="F5110">
        <v>3.5327902000000001E-2</v>
      </c>
      <c r="G5110">
        <f t="shared" si="158"/>
        <v>5.5127337094485473E-2</v>
      </c>
      <c r="H5110">
        <f t="shared" si="159"/>
        <v>0</v>
      </c>
    </row>
    <row r="5111" spans="1:8" x14ac:dyDescent="0.25">
      <c r="A5111" t="s">
        <v>5117</v>
      </c>
      <c r="B5111" t="s">
        <v>591</v>
      </c>
      <c r="C5111">
        <v>2.5874424E-2</v>
      </c>
      <c r="D5111">
        <v>8.2540427999999999E-2</v>
      </c>
      <c r="E5111" s="1">
        <v>4.7400000000000004E-6</v>
      </c>
      <c r="F5111">
        <v>4.1827072999999999E-2</v>
      </c>
      <c r="G5111">
        <f t="shared" si="158"/>
        <v>5.8683187192096919E-2</v>
      </c>
      <c r="H5111">
        <f t="shared" si="159"/>
        <v>0</v>
      </c>
    </row>
    <row r="5112" spans="1:8" x14ac:dyDescent="0.25">
      <c r="A5112" t="s">
        <v>5118</v>
      </c>
      <c r="B5112" t="s">
        <v>591</v>
      </c>
      <c r="C5112">
        <v>0.42924691599999998</v>
      </c>
      <c r="D5112">
        <v>8.2540427999999999E-2</v>
      </c>
      <c r="E5112">
        <v>0.93750704900000004</v>
      </c>
      <c r="F5112">
        <v>0.38413866499999999</v>
      </c>
      <c r="G5112">
        <f t="shared" si="158"/>
        <v>0.35172145100546481</v>
      </c>
      <c r="H5112">
        <f t="shared" si="159"/>
        <v>0</v>
      </c>
    </row>
    <row r="5113" spans="1:8" x14ac:dyDescent="0.25">
      <c r="A5113" t="s">
        <v>5119</v>
      </c>
      <c r="B5113" t="s">
        <v>591</v>
      </c>
      <c r="C5113">
        <v>0.36824780600000001</v>
      </c>
      <c r="D5113">
        <v>8.2540427999999999E-2</v>
      </c>
      <c r="E5113">
        <v>1.7031604999999998E-2</v>
      </c>
      <c r="F5113">
        <v>0.21556779400000001</v>
      </c>
      <c r="G5113">
        <f t="shared" si="158"/>
        <v>0.26361438231381407</v>
      </c>
      <c r="H5113">
        <f t="shared" si="159"/>
        <v>0</v>
      </c>
    </row>
    <row r="5114" spans="1:8" x14ac:dyDescent="0.25">
      <c r="A5114" t="s">
        <v>5120</v>
      </c>
      <c r="B5114" t="s">
        <v>591</v>
      </c>
      <c r="C5114">
        <v>1.5875304E-2</v>
      </c>
      <c r="D5114">
        <v>8.2540427999999999E-2</v>
      </c>
      <c r="E5114" s="1">
        <v>5.0099999999999999E-9</v>
      </c>
      <c r="F5114">
        <v>3.6826802999999998E-2</v>
      </c>
      <c r="G5114">
        <f t="shared" si="158"/>
        <v>5.5929058174514622E-2</v>
      </c>
      <c r="H5114">
        <f t="shared" si="159"/>
        <v>0</v>
      </c>
    </row>
    <row r="5115" spans="1:8" x14ac:dyDescent="0.25">
      <c r="A5115" t="s">
        <v>5121</v>
      </c>
      <c r="B5115" t="s">
        <v>591</v>
      </c>
      <c r="C5115">
        <v>0.25687420300000002</v>
      </c>
      <c r="D5115">
        <v>8.2540427999999999E-2</v>
      </c>
      <c r="E5115">
        <v>0.92004065499999999</v>
      </c>
      <c r="F5115">
        <v>0.29533235000000002</v>
      </c>
      <c r="G5115">
        <f t="shared" si="158"/>
        <v>0.18355014980068737</v>
      </c>
      <c r="H5115">
        <f t="shared" si="159"/>
        <v>0</v>
      </c>
    </row>
    <row r="5116" spans="1:8" x14ac:dyDescent="0.25">
      <c r="A5116" t="s">
        <v>5122</v>
      </c>
      <c r="B5116" t="s">
        <v>591</v>
      </c>
      <c r="C5116">
        <v>0.40640600799999999</v>
      </c>
      <c r="D5116">
        <v>0.65273802700000005</v>
      </c>
      <c r="E5116">
        <v>0.99999999900000003</v>
      </c>
      <c r="F5116">
        <v>0.58166131300000001</v>
      </c>
      <c r="G5116">
        <f t="shared" si="158"/>
        <v>0.40146502855593497</v>
      </c>
      <c r="H5116">
        <f t="shared" si="159"/>
        <v>0</v>
      </c>
    </row>
    <row r="5117" spans="1:8" x14ac:dyDescent="0.25">
      <c r="A5117" t="s">
        <v>5123</v>
      </c>
      <c r="B5117" t="s">
        <v>591</v>
      </c>
      <c r="C5117">
        <v>5.1420164999999997E-2</v>
      </c>
      <c r="D5117">
        <v>8.2540427999999999E-2</v>
      </c>
      <c r="E5117" s="1">
        <v>1.46E-8</v>
      </c>
      <c r="F5117">
        <v>5.4599235000000003E-2</v>
      </c>
      <c r="G5117">
        <f t="shared" si="158"/>
        <v>6.6306685946593391E-2</v>
      </c>
      <c r="H5117">
        <f t="shared" si="159"/>
        <v>0</v>
      </c>
    </row>
    <row r="5118" spans="1:8" x14ac:dyDescent="0.25">
      <c r="A5118" t="s">
        <v>5124</v>
      </c>
      <c r="B5118" t="s">
        <v>591</v>
      </c>
      <c r="C5118">
        <v>7.7752056E-2</v>
      </c>
      <c r="D5118">
        <v>8.2540427999999999E-2</v>
      </c>
      <c r="E5118" s="1">
        <v>5.1100000000000002E-5</v>
      </c>
      <c r="F5118">
        <v>6.7772846999999997E-2</v>
      </c>
      <c r="G5118">
        <f t="shared" si="158"/>
        <v>7.5120303881440129E-2</v>
      </c>
      <c r="H5118">
        <f t="shared" si="159"/>
        <v>0</v>
      </c>
    </row>
    <row r="5119" spans="1:8" x14ac:dyDescent="0.25">
      <c r="A5119" t="s">
        <v>5125</v>
      </c>
      <c r="B5119" t="s">
        <v>591</v>
      </c>
      <c r="C5119">
        <v>0.153274732</v>
      </c>
      <c r="D5119">
        <v>8.2540427999999999E-2</v>
      </c>
      <c r="E5119">
        <v>5.5332589999999996E-3</v>
      </c>
      <c r="F5119">
        <v>0.106356505</v>
      </c>
      <c r="G5119">
        <f t="shared" si="158"/>
        <v>0.10670742027776434</v>
      </c>
      <c r="H5119">
        <f t="shared" si="159"/>
        <v>0</v>
      </c>
    </row>
    <row r="5120" spans="1:8" x14ac:dyDescent="0.25">
      <c r="A5120" t="s">
        <v>5126</v>
      </c>
      <c r="B5120" t="s">
        <v>591</v>
      </c>
      <c r="C5120">
        <v>0.12265884000000001</v>
      </c>
      <c r="D5120">
        <v>8.2540427999999999E-2</v>
      </c>
      <c r="E5120">
        <v>0.96472477899999998</v>
      </c>
      <c r="F5120">
        <v>0.23492728700000001</v>
      </c>
      <c r="G5120">
        <f t="shared" si="158"/>
        <v>0.10230966099665513</v>
      </c>
      <c r="H5120">
        <f t="shared" si="159"/>
        <v>0</v>
      </c>
    </row>
    <row r="5121" spans="1:8" x14ac:dyDescent="0.25">
      <c r="A5121" t="s">
        <v>5127</v>
      </c>
      <c r="B5121" t="s">
        <v>591</v>
      </c>
      <c r="C5121">
        <v>0.69087747899999996</v>
      </c>
      <c r="D5121">
        <v>0.65273802700000005</v>
      </c>
      <c r="E5121">
        <v>0.99995792699999997</v>
      </c>
      <c r="F5121">
        <v>0.72389073800000003</v>
      </c>
      <c r="G5121">
        <f t="shared" si="158"/>
        <v>0.74102146644375555</v>
      </c>
      <c r="H5121">
        <f t="shared" si="159"/>
        <v>1</v>
      </c>
    </row>
    <row r="5122" spans="1:8" x14ac:dyDescent="0.25">
      <c r="A5122" t="s">
        <v>5128</v>
      </c>
      <c r="B5122" t="s">
        <v>591</v>
      </c>
      <c r="C5122">
        <v>0.45653537199999999</v>
      </c>
      <c r="D5122">
        <v>0.36801305600000001</v>
      </c>
      <c r="E5122">
        <v>1.834315E-3</v>
      </c>
      <c r="F5122">
        <v>0.35734740300000001</v>
      </c>
      <c r="G5122">
        <f t="shared" si="158"/>
        <v>0.39703770005304095</v>
      </c>
      <c r="H5122">
        <f t="shared" si="159"/>
        <v>0</v>
      </c>
    </row>
    <row r="5123" spans="1:8" x14ac:dyDescent="0.25">
      <c r="A5123" t="s">
        <v>5129</v>
      </c>
      <c r="B5123" t="s">
        <v>591</v>
      </c>
      <c r="C5123">
        <v>4.7780703000000001E-2</v>
      </c>
      <c r="D5123">
        <v>8.2540427999999999E-2</v>
      </c>
      <c r="E5123" s="1">
        <v>2.22E-7</v>
      </c>
      <c r="F5123">
        <v>5.2779535000000002E-2</v>
      </c>
      <c r="G5123">
        <f t="shared" ref="G5123:G5186" si="160">EXP($J$11+MMULT(C5123:E5123,$J$12:$J$14))/(1+EXP($J$11+MMULT(C5123:E5123,$J$12:$J$14)))</f>
        <v>6.5166884457002555E-2</v>
      </c>
      <c r="H5123">
        <f t="shared" ref="H5123:H5186" si="161">IF(G5123&gt;0.5,1,0)</f>
        <v>0</v>
      </c>
    </row>
    <row r="5124" spans="1:8" x14ac:dyDescent="0.25">
      <c r="A5124" t="s">
        <v>5130</v>
      </c>
      <c r="B5124" t="s">
        <v>591</v>
      </c>
      <c r="C5124">
        <v>0.49536612200000002</v>
      </c>
      <c r="D5124">
        <v>0.31838074399999999</v>
      </c>
      <c r="E5124">
        <v>0.99988475700000001</v>
      </c>
      <c r="F5124">
        <v>0.50909903499999998</v>
      </c>
      <c r="G5124">
        <f t="shared" si="160"/>
        <v>0.46648976235028272</v>
      </c>
      <c r="H5124">
        <f t="shared" si="161"/>
        <v>0</v>
      </c>
    </row>
    <row r="5125" spans="1:8" x14ac:dyDescent="0.25">
      <c r="A5125" t="s">
        <v>5131</v>
      </c>
      <c r="B5125" t="s">
        <v>591</v>
      </c>
      <c r="C5125">
        <v>0.73773124899999998</v>
      </c>
      <c r="D5125">
        <v>8.2540427999999999E-2</v>
      </c>
      <c r="E5125">
        <v>0.99999129399999998</v>
      </c>
      <c r="F5125">
        <v>0.54775346800000002</v>
      </c>
      <c r="G5125">
        <f t="shared" si="160"/>
        <v>0.72486718506208514</v>
      </c>
      <c r="H5125">
        <f t="shared" si="161"/>
        <v>1</v>
      </c>
    </row>
    <row r="5126" spans="1:8" x14ac:dyDescent="0.25">
      <c r="A5126" t="s">
        <v>5132</v>
      </c>
      <c r="B5126" t="s">
        <v>591</v>
      </c>
      <c r="C5126">
        <v>0.30076879699999998</v>
      </c>
      <c r="D5126">
        <v>8.2540427999999999E-2</v>
      </c>
      <c r="E5126" s="1">
        <v>1.87E-10</v>
      </c>
      <c r="F5126">
        <v>0.179273548</v>
      </c>
      <c r="G5126">
        <f t="shared" si="160"/>
        <v>0.20208536288311194</v>
      </c>
      <c r="H5126">
        <f t="shared" si="161"/>
        <v>0</v>
      </c>
    </row>
    <row r="5127" spans="1:8" x14ac:dyDescent="0.25">
      <c r="A5127" t="s">
        <v>5133</v>
      </c>
      <c r="B5127" t="s">
        <v>591</v>
      </c>
      <c r="C5127">
        <v>3.8107083999999999E-2</v>
      </c>
      <c r="D5127">
        <v>8.2540427999999999E-2</v>
      </c>
      <c r="E5127" s="1">
        <v>3.01E-6</v>
      </c>
      <c r="F5127">
        <v>4.7943143000000001E-2</v>
      </c>
      <c r="G5127">
        <f t="shared" si="160"/>
        <v>6.2225384706092957E-2</v>
      </c>
      <c r="H5127">
        <f t="shared" si="161"/>
        <v>0</v>
      </c>
    </row>
    <row r="5128" spans="1:8" x14ac:dyDescent="0.25">
      <c r="A5128" t="s">
        <v>5134</v>
      </c>
      <c r="B5128" t="s">
        <v>591</v>
      </c>
      <c r="C5128">
        <v>2.4836614999999999E-2</v>
      </c>
      <c r="D5128">
        <v>8.2540427999999999E-2</v>
      </c>
      <c r="E5128" s="1">
        <v>2.33E-8</v>
      </c>
      <c r="F5128">
        <v>4.1307460999999997E-2</v>
      </c>
      <c r="G5128">
        <f t="shared" si="160"/>
        <v>5.8391497044875833E-2</v>
      </c>
      <c r="H5128">
        <f t="shared" si="161"/>
        <v>0</v>
      </c>
    </row>
    <row r="5129" spans="1:8" x14ac:dyDescent="0.25">
      <c r="A5129" t="s">
        <v>5135</v>
      </c>
      <c r="B5129" t="s">
        <v>591</v>
      </c>
      <c r="C5129">
        <v>0.30446520700000002</v>
      </c>
      <c r="D5129">
        <v>0.36801305600000001</v>
      </c>
      <c r="E5129">
        <v>0.99695549999999999</v>
      </c>
      <c r="F5129">
        <v>0.43058049799999998</v>
      </c>
      <c r="G5129">
        <f t="shared" si="160"/>
        <v>0.25348979102912966</v>
      </c>
      <c r="H5129">
        <f t="shared" si="161"/>
        <v>0</v>
      </c>
    </row>
    <row r="5130" spans="1:8" x14ac:dyDescent="0.25">
      <c r="A5130" t="s">
        <v>5136</v>
      </c>
      <c r="B5130" t="s">
        <v>591</v>
      </c>
      <c r="C5130">
        <v>0.50942705899999996</v>
      </c>
      <c r="D5130">
        <v>0.77358658000000002</v>
      </c>
      <c r="E5130">
        <v>0.99999999900000003</v>
      </c>
      <c r="F5130">
        <v>0.67546883199999996</v>
      </c>
      <c r="G5130">
        <f t="shared" si="160"/>
        <v>0.54837913197758026</v>
      </c>
      <c r="H5130">
        <f t="shared" si="161"/>
        <v>1</v>
      </c>
    </row>
    <row r="5131" spans="1:8" x14ac:dyDescent="0.25">
      <c r="A5131" t="s">
        <v>5137</v>
      </c>
      <c r="B5131" t="s">
        <v>591</v>
      </c>
      <c r="C5131">
        <v>0.60159896400000001</v>
      </c>
      <c r="D5131">
        <v>0.63618290300000002</v>
      </c>
      <c r="E5131">
        <v>0.762794851</v>
      </c>
      <c r="F5131">
        <v>0.63788272599999996</v>
      </c>
      <c r="G5131">
        <f t="shared" si="160"/>
        <v>0.63638204066870052</v>
      </c>
      <c r="H5131">
        <f t="shared" si="161"/>
        <v>1</v>
      </c>
    </row>
    <row r="5132" spans="1:8" x14ac:dyDescent="0.25">
      <c r="A5132" t="s">
        <v>5138</v>
      </c>
      <c r="B5132" t="s">
        <v>591</v>
      </c>
      <c r="C5132">
        <v>2.6888716999999999E-2</v>
      </c>
      <c r="D5132">
        <v>8.2540427999999999E-2</v>
      </c>
      <c r="E5132" s="1">
        <v>8.7600000000000004E-9</v>
      </c>
      <c r="F5132">
        <v>4.2333509999999998E-2</v>
      </c>
      <c r="G5132">
        <f t="shared" si="160"/>
        <v>5.8969528616494682E-2</v>
      </c>
      <c r="H5132">
        <f t="shared" si="161"/>
        <v>0</v>
      </c>
    </row>
    <row r="5133" spans="1:8" x14ac:dyDescent="0.25">
      <c r="A5133" t="s">
        <v>5139</v>
      </c>
      <c r="B5133" t="s">
        <v>591</v>
      </c>
      <c r="C5133">
        <v>0.22066559799999999</v>
      </c>
      <c r="D5133">
        <v>0.58266194000000004</v>
      </c>
      <c r="E5133">
        <v>0.99678942299999995</v>
      </c>
      <c r="F5133">
        <v>0.463782892</v>
      </c>
      <c r="G5133">
        <f t="shared" si="160"/>
        <v>0.19998037179427555</v>
      </c>
      <c r="H5133">
        <f t="shared" si="161"/>
        <v>0</v>
      </c>
    </row>
    <row r="5134" spans="1:8" x14ac:dyDescent="0.25">
      <c r="A5134" t="s">
        <v>5140</v>
      </c>
      <c r="B5134" t="s">
        <v>591</v>
      </c>
      <c r="C5134">
        <v>0.73055434799999996</v>
      </c>
      <c r="D5134">
        <v>0.77358658000000002</v>
      </c>
      <c r="E5134">
        <v>0.99999982799999998</v>
      </c>
      <c r="F5134">
        <v>0.78603245200000005</v>
      </c>
      <c r="G5134">
        <f t="shared" si="160"/>
        <v>0.78947367940962887</v>
      </c>
      <c r="H5134">
        <f t="shared" si="161"/>
        <v>1</v>
      </c>
    </row>
    <row r="5135" spans="1:8" x14ac:dyDescent="0.25">
      <c r="A5135" t="s">
        <v>5141</v>
      </c>
      <c r="B5135" t="s">
        <v>591</v>
      </c>
      <c r="C5135">
        <v>0.16019593900000001</v>
      </c>
      <c r="D5135">
        <v>8.2540427999999999E-2</v>
      </c>
      <c r="E5135" s="1">
        <v>4.0199999999999996E-6</v>
      </c>
      <c r="F5135">
        <v>0.108987722</v>
      </c>
      <c r="G5135">
        <f t="shared" si="160"/>
        <v>0.11005709436452923</v>
      </c>
      <c r="H5135">
        <f t="shared" si="161"/>
        <v>0</v>
      </c>
    </row>
    <row r="5136" spans="1:8" x14ac:dyDescent="0.25">
      <c r="A5136" t="s">
        <v>5142</v>
      </c>
      <c r="B5136" t="s">
        <v>591</v>
      </c>
      <c r="C5136">
        <v>1.1280594999999999E-2</v>
      </c>
      <c r="D5136">
        <v>8.2540427999999999E-2</v>
      </c>
      <c r="E5136" s="1">
        <v>1.15E-7</v>
      </c>
      <c r="F5136">
        <v>3.4529465000000002E-2</v>
      </c>
      <c r="G5136">
        <f t="shared" si="160"/>
        <v>5.4704696073862129E-2</v>
      </c>
      <c r="H5136">
        <f t="shared" si="161"/>
        <v>0</v>
      </c>
    </row>
    <row r="5137" spans="1:8" x14ac:dyDescent="0.25">
      <c r="A5137" t="s">
        <v>5143</v>
      </c>
      <c r="B5137" t="s">
        <v>591</v>
      </c>
      <c r="C5137">
        <v>0.39854021299999998</v>
      </c>
      <c r="D5137">
        <v>0.36801305600000001</v>
      </c>
      <c r="E5137">
        <v>1.277186E-3</v>
      </c>
      <c r="F5137">
        <v>0.32826625399999998</v>
      </c>
      <c r="G5137">
        <f t="shared" si="160"/>
        <v>0.32879693208027599</v>
      </c>
      <c r="H5137">
        <f t="shared" si="161"/>
        <v>0</v>
      </c>
    </row>
    <row r="5138" spans="1:8" x14ac:dyDescent="0.25">
      <c r="A5138" t="s">
        <v>5144</v>
      </c>
      <c r="B5138" t="s">
        <v>591</v>
      </c>
      <c r="C5138">
        <v>7.3841297E-2</v>
      </c>
      <c r="D5138">
        <v>8.2540427999999999E-2</v>
      </c>
      <c r="E5138" s="1">
        <v>3.8899999999999997E-5</v>
      </c>
      <c r="F5138">
        <v>6.581563E-2</v>
      </c>
      <c r="G5138">
        <f t="shared" si="160"/>
        <v>7.3746325267777413E-2</v>
      </c>
      <c r="H5138">
        <f t="shared" si="161"/>
        <v>0</v>
      </c>
    </row>
    <row r="5139" spans="1:8" x14ac:dyDescent="0.25">
      <c r="A5139" t="s">
        <v>5145</v>
      </c>
      <c r="B5139" t="s">
        <v>591</v>
      </c>
      <c r="C5139">
        <v>0.81013736300000005</v>
      </c>
      <c r="D5139">
        <v>0.58350100599999999</v>
      </c>
      <c r="E5139">
        <v>0.99063564299999995</v>
      </c>
      <c r="F5139">
        <v>0.75788937999999995</v>
      </c>
      <c r="G5139">
        <f t="shared" si="160"/>
        <v>0.83470539806637345</v>
      </c>
      <c r="H5139">
        <f t="shared" si="161"/>
        <v>1</v>
      </c>
    </row>
    <row r="5140" spans="1:8" x14ac:dyDescent="0.25">
      <c r="A5140" t="s">
        <v>5146</v>
      </c>
      <c r="B5140" t="s">
        <v>591</v>
      </c>
      <c r="C5140">
        <v>0.43804027899999998</v>
      </c>
      <c r="D5140">
        <v>0.34285714299999998</v>
      </c>
      <c r="E5140">
        <v>0.99999875400000005</v>
      </c>
      <c r="F5140">
        <v>0.48901995199999998</v>
      </c>
      <c r="G5140">
        <f t="shared" si="160"/>
        <v>0.39825036748966441</v>
      </c>
      <c r="H5140">
        <f t="shared" si="161"/>
        <v>0</v>
      </c>
    </row>
    <row r="5141" spans="1:8" x14ac:dyDescent="0.25">
      <c r="A5141" t="s">
        <v>5147</v>
      </c>
      <c r="B5141" t="s">
        <v>591</v>
      </c>
      <c r="C5141">
        <v>2.8763880000000001E-3</v>
      </c>
      <c r="D5141">
        <v>8.2540427999999999E-2</v>
      </c>
      <c r="E5141" s="1">
        <v>1.55E-14</v>
      </c>
      <c r="F5141">
        <v>3.0327343999999999E-2</v>
      </c>
      <c r="G5141">
        <f t="shared" si="160"/>
        <v>5.2530299233858699E-2</v>
      </c>
      <c r="H5141">
        <f t="shared" si="161"/>
        <v>0</v>
      </c>
    </row>
    <row r="5142" spans="1:8" x14ac:dyDescent="0.25">
      <c r="A5142" t="s">
        <v>5148</v>
      </c>
      <c r="B5142" t="s">
        <v>591</v>
      </c>
      <c r="C5142">
        <v>4.9900281999999997E-2</v>
      </c>
      <c r="D5142">
        <v>8.2540427999999999E-2</v>
      </c>
      <c r="E5142" s="1">
        <v>1.73E-6</v>
      </c>
      <c r="F5142">
        <v>5.383955E-2</v>
      </c>
      <c r="G5142">
        <f t="shared" si="160"/>
        <v>6.582846750252587E-2</v>
      </c>
      <c r="H5142">
        <f t="shared" si="161"/>
        <v>0</v>
      </c>
    </row>
    <row r="5143" spans="1:8" x14ac:dyDescent="0.25">
      <c r="A5143" t="s">
        <v>5149</v>
      </c>
      <c r="B5143" t="s">
        <v>591</v>
      </c>
      <c r="C5143">
        <v>0.48972810500000002</v>
      </c>
      <c r="D5143">
        <v>8.2540427999999999E-2</v>
      </c>
      <c r="E5143">
        <v>4.6112569999999997E-3</v>
      </c>
      <c r="F5143">
        <v>0.27444489100000002</v>
      </c>
      <c r="G5143">
        <f t="shared" si="160"/>
        <v>0.39910528570083381</v>
      </c>
      <c r="H5143">
        <f t="shared" si="161"/>
        <v>0</v>
      </c>
    </row>
    <row r="5144" spans="1:8" x14ac:dyDescent="0.25">
      <c r="A5144" t="s">
        <v>5150</v>
      </c>
      <c r="B5144" t="s">
        <v>591</v>
      </c>
      <c r="C5144">
        <v>3.0196420000000002E-2</v>
      </c>
      <c r="D5144">
        <v>8.2540427999999999E-2</v>
      </c>
      <c r="E5144" s="1">
        <v>2.3099999999999998E-8</v>
      </c>
      <c r="F5144">
        <v>4.3987363000000002E-2</v>
      </c>
      <c r="G5144">
        <f t="shared" si="160"/>
        <v>5.9912536654377485E-2</v>
      </c>
      <c r="H5144">
        <f t="shared" si="161"/>
        <v>0</v>
      </c>
    </row>
    <row r="5145" spans="1:8" x14ac:dyDescent="0.25">
      <c r="A5145" t="s">
        <v>5151</v>
      </c>
      <c r="B5145" t="s">
        <v>591</v>
      </c>
      <c r="C5145">
        <v>0.82941668499999999</v>
      </c>
      <c r="D5145">
        <v>0.65273802700000005</v>
      </c>
      <c r="E5145">
        <v>0.999994355</v>
      </c>
      <c r="F5145">
        <v>0.79316580599999997</v>
      </c>
      <c r="G5145">
        <f t="shared" si="160"/>
        <v>0.85292953217212453</v>
      </c>
      <c r="H5145">
        <f t="shared" si="161"/>
        <v>1</v>
      </c>
    </row>
    <row r="5146" spans="1:8" x14ac:dyDescent="0.25">
      <c r="A5146" t="s">
        <v>5152</v>
      </c>
      <c r="B5146" t="s">
        <v>591</v>
      </c>
      <c r="C5146">
        <v>0.46460997199999998</v>
      </c>
      <c r="D5146">
        <v>0.283124775</v>
      </c>
      <c r="E5146">
        <v>8.2304660000000002E-2</v>
      </c>
      <c r="F5146">
        <v>0.34374435599999997</v>
      </c>
      <c r="G5146">
        <f t="shared" si="160"/>
        <v>0.39762926809114912</v>
      </c>
      <c r="H5146">
        <f t="shared" si="161"/>
        <v>0</v>
      </c>
    </row>
    <row r="5147" spans="1:8" x14ac:dyDescent="0.25">
      <c r="A5147" t="s">
        <v>5153</v>
      </c>
      <c r="B5147" t="s">
        <v>591</v>
      </c>
      <c r="C5147">
        <v>0.30950401399999999</v>
      </c>
      <c r="D5147">
        <v>0.31838074399999999</v>
      </c>
      <c r="E5147">
        <v>0.82901370299999999</v>
      </c>
      <c r="F5147">
        <v>0.39053732299999999</v>
      </c>
      <c r="G5147">
        <f t="shared" si="160"/>
        <v>0.24946260929749825</v>
      </c>
      <c r="H5147">
        <f t="shared" si="161"/>
        <v>0</v>
      </c>
    </row>
    <row r="5148" spans="1:8" x14ac:dyDescent="0.25">
      <c r="A5148" t="s">
        <v>5154</v>
      </c>
      <c r="B5148" t="s">
        <v>591</v>
      </c>
      <c r="C5148">
        <v>6.1501419999999999E-3</v>
      </c>
      <c r="D5148">
        <v>8.2540427999999999E-2</v>
      </c>
      <c r="E5148" s="1">
        <v>2.3800000000000001E-11</v>
      </c>
      <c r="F5148">
        <v>3.1964221000000001E-2</v>
      </c>
      <c r="G5148">
        <f t="shared" si="160"/>
        <v>5.3367428624784934E-2</v>
      </c>
      <c r="H5148">
        <f t="shared" si="161"/>
        <v>0</v>
      </c>
    </row>
    <row r="5149" spans="1:8" x14ac:dyDescent="0.25">
      <c r="A5149" t="s">
        <v>5155</v>
      </c>
      <c r="B5149" t="s">
        <v>591</v>
      </c>
      <c r="C5149">
        <v>2.3742959000000001E-2</v>
      </c>
      <c r="D5149">
        <v>8.2540427999999999E-2</v>
      </c>
      <c r="E5149" s="1">
        <v>1.31E-7</v>
      </c>
      <c r="F5149">
        <v>4.0760649000000003E-2</v>
      </c>
      <c r="G5149">
        <f t="shared" si="160"/>
        <v>5.8085614011877978E-2</v>
      </c>
      <c r="H5149">
        <f t="shared" si="161"/>
        <v>0</v>
      </c>
    </row>
    <row r="5150" spans="1:8" x14ac:dyDescent="0.25">
      <c r="A5150" t="s">
        <v>5156</v>
      </c>
      <c r="B5150" t="s">
        <v>591</v>
      </c>
      <c r="C5150">
        <v>0.42907498599999999</v>
      </c>
      <c r="D5150">
        <v>8.2540427999999999E-2</v>
      </c>
      <c r="E5150">
        <v>6.4539829999999999E-3</v>
      </c>
      <c r="F5150">
        <v>0.24439474</v>
      </c>
      <c r="G5150">
        <f t="shared" si="160"/>
        <v>0.32777105942025009</v>
      </c>
      <c r="H5150">
        <f t="shared" si="161"/>
        <v>0</v>
      </c>
    </row>
    <row r="5151" spans="1:8" x14ac:dyDescent="0.25">
      <c r="A5151" t="s">
        <v>5157</v>
      </c>
      <c r="B5151" t="s">
        <v>591</v>
      </c>
      <c r="C5151">
        <v>8.5688982999999996E-2</v>
      </c>
      <c r="D5151">
        <v>8.2540427999999999E-2</v>
      </c>
      <c r="E5151" s="1">
        <v>6.0000000000000002E-5</v>
      </c>
      <c r="F5151">
        <v>7.1742645999999993E-2</v>
      </c>
      <c r="G5151">
        <f t="shared" si="160"/>
        <v>7.7981213291223331E-2</v>
      </c>
      <c r="H5151">
        <f t="shared" si="161"/>
        <v>0</v>
      </c>
    </row>
    <row r="5152" spans="1:8" x14ac:dyDescent="0.25">
      <c r="A5152" t="s">
        <v>5158</v>
      </c>
      <c r="B5152" t="s">
        <v>591</v>
      </c>
      <c r="C5152">
        <v>0.66705291899999997</v>
      </c>
      <c r="D5152">
        <v>0.65273802700000005</v>
      </c>
      <c r="E5152">
        <v>0.47039347599999998</v>
      </c>
      <c r="F5152">
        <v>0.63254379000000005</v>
      </c>
      <c r="G5152">
        <f t="shared" si="160"/>
        <v>0.70465064719280812</v>
      </c>
      <c r="H5152">
        <f t="shared" si="161"/>
        <v>1</v>
      </c>
    </row>
    <row r="5153" spans="1:8" x14ac:dyDescent="0.25">
      <c r="A5153" t="s">
        <v>5159</v>
      </c>
      <c r="B5153" t="s">
        <v>591</v>
      </c>
      <c r="C5153">
        <v>2.7835105999999998E-2</v>
      </c>
      <c r="D5153">
        <v>8.2540427999999999E-2</v>
      </c>
      <c r="E5153" s="1">
        <v>3.3899999999999999E-8</v>
      </c>
      <c r="F5153">
        <v>4.2806707999999999E-2</v>
      </c>
      <c r="G5153">
        <f t="shared" si="160"/>
        <v>5.9237909043661649E-2</v>
      </c>
      <c r="H5153">
        <f t="shared" si="161"/>
        <v>0</v>
      </c>
    </row>
    <row r="5154" spans="1:8" x14ac:dyDescent="0.25">
      <c r="A5154" t="s">
        <v>5160</v>
      </c>
      <c r="B5154" t="s">
        <v>591</v>
      </c>
      <c r="C5154">
        <v>0.17917896699999999</v>
      </c>
      <c r="D5154">
        <v>8.2540427999999999E-2</v>
      </c>
      <c r="E5154">
        <v>1.7192889999999999E-3</v>
      </c>
      <c r="F5154">
        <v>0.11873652699999999</v>
      </c>
      <c r="G5154">
        <f t="shared" si="160"/>
        <v>0.11992300238025946</v>
      </c>
      <c r="H5154">
        <f t="shared" si="161"/>
        <v>0</v>
      </c>
    </row>
    <row r="5155" spans="1:8" x14ac:dyDescent="0.25">
      <c r="A5155" t="s">
        <v>5161</v>
      </c>
      <c r="B5155" t="s">
        <v>591</v>
      </c>
      <c r="C5155">
        <v>0.164371821</v>
      </c>
      <c r="D5155">
        <v>8.2540427999999999E-2</v>
      </c>
      <c r="E5155">
        <v>3.0816699999999998E-4</v>
      </c>
      <c r="F5155">
        <v>0.111121285</v>
      </c>
      <c r="G5155">
        <f t="shared" si="160"/>
        <v>0.1121636319575995</v>
      </c>
      <c r="H5155">
        <f t="shared" si="161"/>
        <v>0</v>
      </c>
    </row>
    <row r="5156" spans="1:8" x14ac:dyDescent="0.25">
      <c r="A5156" t="s">
        <v>5162</v>
      </c>
      <c r="B5156" t="s">
        <v>591</v>
      </c>
      <c r="C5156">
        <v>2.5481057000000001E-2</v>
      </c>
      <c r="D5156">
        <v>8.2540427999999999E-2</v>
      </c>
      <c r="E5156" s="1">
        <v>4.0100000000000002E-8</v>
      </c>
      <c r="F5156">
        <v>4.1629684E-2</v>
      </c>
      <c r="G5156">
        <f t="shared" si="160"/>
        <v>5.8572447406171541E-2</v>
      </c>
      <c r="H5156">
        <f t="shared" si="161"/>
        <v>0</v>
      </c>
    </row>
    <row r="5157" spans="1:8" x14ac:dyDescent="0.25">
      <c r="A5157" t="s">
        <v>5163</v>
      </c>
      <c r="B5157" t="s">
        <v>591</v>
      </c>
      <c r="C5157">
        <v>3.8528360999999997E-2</v>
      </c>
      <c r="D5157">
        <v>8.2540427999999999E-2</v>
      </c>
      <c r="E5157" s="1">
        <v>9.6299999999999993E-6</v>
      </c>
      <c r="F5157">
        <v>4.8154773999999997E-2</v>
      </c>
      <c r="G5157">
        <f t="shared" si="160"/>
        <v>6.2350906660046966E-2</v>
      </c>
      <c r="H5157">
        <f t="shared" si="161"/>
        <v>0</v>
      </c>
    </row>
    <row r="5158" spans="1:8" x14ac:dyDescent="0.25">
      <c r="A5158" t="s">
        <v>5164</v>
      </c>
      <c r="B5158" t="s">
        <v>591</v>
      </c>
      <c r="C5158">
        <v>0.294544427</v>
      </c>
      <c r="D5158">
        <v>8.2540427999999999E-2</v>
      </c>
      <c r="E5158">
        <v>7.8354800000000001E-4</v>
      </c>
      <c r="F5158">
        <v>0.17627889599999999</v>
      </c>
      <c r="G5158">
        <f t="shared" si="160"/>
        <v>0.19702969688103061</v>
      </c>
      <c r="H5158">
        <f t="shared" si="161"/>
        <v>0</v>
      </c>
    </row>
    <row r="5159" spans="1:8" x14ac:dyDescent="0.25">
      <c r="A5159" t="s">
        <v>5165</v>
      </c>
      <c r="B5159" t="s">
        <v>591</v>
      </c>
      <c r="C5159">
        <v>0.112674554</v>
      </c>
      <c r="D5159">
        <v>8.2540427999999999E-2</v>
      </c>
      <c r="E5159" s="1">
        <v>1.06E-5</v>
      </c>
      <c r="F5159">
        <v>8.5228021000000001E-2</v>
      </c>
      <c r="G5159">
        <f t="shared" si="160"/>
        <v>8.846756682122188E-2</v>
      </c>
      <c r="H5159">
        <f t="shared" si="161"/>
        <v>0</v>
      </c>
    </row>
    <row r="5160" spans="1:8" x14ac:dyDescent="0.25">
      <c r="A5160" t="s">
        <v>5166</v>
      </c>
      <c r="B5160" t="s">
        <v>591</v>
      </c>
      <c r="C5160">
        <v>0.111890004</v>
      </c>
      <c r="D5160">
        <v>8.2540427999999999E-2</v>
      </c>
      <c r="E5160">
        <v>6.4233200000000002E-4</v>
      </c>
      <c r="F5160">
        <v>8.4930502000000005E-2</v>
      </c>
      <c r="G5160">
        <f t="shared" si="160"/>
        <v>8.8151246658168231E-2</v>
      </c>
      <c r="H5160">
        <f t="shared" si="161"/>
        <v>0</v>
      </c>
    </row>
    <row r="5161" spans="1:8" x14ac:dyDescent="0.25">
      <c r="A5161" t="s">
        <v>5167</v>
      </c>
      <c r="B5161" t="s">
        <v>591</v>
      </c>
      <c r="C5161">
        <v>0.53730966499999999</v>
      </c>
      <c r="D5161">
        <v>8.2540427999999999E-2</v>
      </c>
      <c r="E5161">
        <v>0.28895980599999999</v>
      </c>
      <c r="F5161">
        <v>0.34088795300000002</v>
      </c>
      <c r="G5161">
        <f t="shared" si="160"/>
        <v>0.46649941356225116</v>
      </c>
      <c r="H5161">
        <f t="shared" si="161"/>
        <v>0</v>
      </c>
    </row>
    <row r="5162" spans="1:8" x14ac:dyDescent="0.25">
      <c r="A5162" t="s">
        <v>5168</v>
      </c>
      <c r="B5162" t="s">
        <v>591</v>
      </c>
      <c r="C5162">
        <v>0.23141504900000001</v>
      </c>
      <c r="D5162">
        <v>8.2540427999999999E-2</v>
      </c>
      <c r="E5162" s="1">
        <v>3.29E-5</v>
      </c>
      <c r="F5162">
        <v>0.14460160499999999</v>
      </c>
      <c r="G5162">
        <f t="shared" si="160"/>
        <v>0.15097491460022827</v>
      </c>
      <c r="H5162">
        <f t="shared" si="161"/>
        <v>0</v>
      </c>
    </row>
    <row r="5163" spans="1:8" x14ac:dyDescent="0.25">
      <c r="A5163" t="s">
        <v>5169</v>
      </c>
      <c r="B5163" t="s">
        <v>591</v>
      </c>
      <c r="C5163">
        <v>2.1682216000000001E-2</v>
      </c>
      <c r="D5163">
        <v>8.2540427999999999E-2</v>
      </c>
      <c r="E5163" s="1">
        <v>1.6500000000000001E-7</v>
      </c>
      <c r="F5163">
        <v>3.9730282999999998E-2</v>
      </c>
      <c r="G5163">
        <f t="shared" si="160"/>
        <v>5.7513328724629074E-2</v>
      </c>
      <c r="H5163">
        <f t="shared" si="161"/>
        <v>0</v>
      </c>
    </row>
    <row r="5164" spans="1:8" x14ac:dyDescent="0.25">
      <c r="A5164" t="s">
        <v>5170</v>
      </c>
      <c r="B5164" t="s">
        <v>591</v>
      </c>
      <c r="C5164">
        <v>2.4389135999999999E-2</v>
      </c>
      <c r="D5164">
        <v>8.2540427999999999E-2</v>
      </c>
      <c r="E5164" s="1">
        <v>4.15E-7</v>
      </c>
      <c r="F5164">
        <v>4.108378E-2</v>
      </c>
      <c r="G5164">
        <f t="shared" si="160"/>
        <v>5.8266162266253994E-2</v>
      </c>
      <c r="H5164">
        <f t="shared" si="161"/>
        <v>0</v>
      </c>
    </row>
    <row r="5165" spans="1:8" x14ac:dyDescent="0.25">
      <c r="A5165" t="s">
        <v>5171</v>
      </c>
      <c r="B5165" t="s">
        <v>591</v>
      </c>
      <c r="C5165">
        <v>1.9465761000000002E-2</v>
      </c>
      <c r="D5165">
        <v>8.2540427999999999E-2</v>
      </c>
      <c r="E5165" s="1">
        <v>8.6299999999999999E-8</v>
      </c>
      <c r="F5165">
        <v>3.8622043000000002E-2</v>
      </c>
      <c r="G5165">
        <f t="shared" si="160"/>
        <v>5.6903712112651147E-2</v>
      </c>
      <c r="H5165">
        <f t="shared" si="161"/>
        <v>0</v>
      </c>
    </row>
    <row r="5166" spans="1:8" x14ac:dyDescent="0.25">
      <c r="A5166" t="s">
        <v>5172</v>
      </c>
      <c r="B5166" t="s">
        <v>591</v>
      </c>
      <c r="C5166">
        <v>0.13352351600000001</v>
      </c>
      <c r="D5166">
        <v>8.2540427999999999E-2</v>
      </c>
      <c r="E5166">
        <v>7.5494600000000005E-4</v>
      </c>
      <c r="F5166">
        <v>9.5764150000000006E-2</v>
      </c>
      <c r="G5166">
        <f t="shared" si="160"/>
        <v>9.7432132603117449E-2</v>
      </c>
      <c r="H5166">
        <f t="shared" si="161"/>
        <v>0</v>
      </c>
    </row>
    <row r="5167" spans="1:8" x14ac:dyDescent="0.25">
      <c r="A5167" t="s">
        <v>5173</v>
      </c>
      <c r="B5167" t="s">
        <v>591</v>
      </c>
      <c r="C5167">
        <v>8.2470966000000007E-2</v>
      </c>
      <c r="D5167">
        <v>8.2540427999999999E-2</v>
      </c>
      <c r="E5167" s="1">
        <v>1.0699999999999999E-5</v>
      </c>
      <c r="F5167">
        <v>7.0126232999999996E-2</v>
      </c>
      <c r="G5167">
        <f t="shared" si="160"/>
        <v>7.6809062347528448E-2</v>
      </c>
      <c r="H5167">
        <f t="shared" si="161"/>
        <v>0</v>
      </c>
    </row>
    <row r="5168" spans="1:8" x14ac:dyDescent="0.25">
      <c r="A5168" t="s">
        <v>5174</v>
      </c>
      <c r="B5168" t="s">
        <v>591</v>
      </c>
      <c r="C5168">
        <v>1.2356697999999999E-2</v>
      </c>
      <c r="D5168">
        <v>8.2540427999999999E-2</v>
      </c>
      <c r="E5168" s="1">
        <v>4.2999999999999999E-13</v>
      </c>
      <c r="F5168">
        <v>3.5067499000000002E-2</v>
      </c>
      <c r="G5168">
        <f t="shared" si="160"/>
        <v>5.4989162748437057E-2</v>
      </c>
      <c r="H5168">
        <f t="shared" si="161"/>
        <v>0</v>
      </c>
    </row>
    <row r="5169" spans="1:8" x14ac:dyDescent="0.25">
      <c r="A5169" t="s">
        <v>5175</v>
      </c>
      <c r="B5169" t="s">
        <v>591</v>
      </c>
      <c r="C5169">
        <v>0.44813666200000002</v>
      </c>
      <c r="D5169">
        <v>0.42282370200000002</v>
      </c>
      <c r="E5169">
        <v>1</v>
      </c>
      <c r="F5169">
        <v>0.522056627</v>
      </c>
      <c r="G5169">
        <f t="shared" si="160"/>
        <v>0.42160496701260258</v>
      </c>
      <c r="H5169">
        <f t="shared" si="161"/>
        <v>0</v>
      </c>
    </row>
    <row r="5170" spans="1:8" x14ac:dyDescent="0.25">
      <c r="A5170" t="s">
        <v>5176</v>
      </c>
      <c r="B5170" t="s">
        <v>591</v>
      </c>
      <c r="C5170">
        <v>6.7596478000000002E-2</v>
      </c>
      <c r="D5170">
        <v>8.2540427999999999E-2</v>
      </c>
      <c r="E5170" s="1">
        <v>8.6500000000000002E-5</v>
      </c>
      <c r="F5170">
        <v>6.2700360999999996E-2</v>
      </c>
      <c r="G5170">
        <f t="shared" si="160"/>
        <v>7.1600716049617735E-2</v>
      </c>
      <c r="H5170">
        <f t="shared" si="161"/>
        <v>0</v>
      </c>
    </row>
    <row r="5171" spans="1:8" x14ac:dyDescent="0.25">
      <c r="A5171" t="s">
        <v>5177</v>
      </c>
      <c r="B5171" t="s">
        <v>591</v>
      </c>
      <c r="C5171">
        <v>0.241874009</v>
      </c>
      <c r="D5171">
        <v>8.2540427999999999E-2</v>
      </c>
      <c r="E5171">
        <v>0.337946107</v>
      </c>
      <c r="F5171">
        <v>0.20051806999999999</v>
      </c>
      <c r="G5171">
        <f t="shared" si="160"/>
        <v>0.1631198723271276</v>
      </c>
      <c r="H5171">
        <f t="shared" si="161"/>
        <v>0</v>
      </c>
    </row>
    <row r="5172" spans="1:8" x14ac:dyDescent="0.25">
      <c r="A5172" t="s">
        <v>5178</v>
      </c>
      <c r="B5172" t="s">
        <v>591</v>
      </c>
      <c r="C5172">
        <v>1.5309835000000001E-2</v>
      </c>
      <c r="D5172">
        <v>8.2540427999999999E-2</v>
      </c>
      <c r="E5172" s="1">
        <v>5.1600000000000004E-9</v>
      </c>
      <c r="F5172">
        <v>3.6544067999999999E-2</v>
      </c>
      <c r="G5172">
        <f t="shared" si="160"/>
        <v>5.5776996450918645E-2</v>
      </c>
      <c r="H5172">
        <f t="shared" si="161"/>
        <v>0</v>
      </c>
    </row>
    <row r="5173" spans="1:8" x14ac:dyDescent="0.25">
      <c r="A5173" t="s">
        <v>5179</v>
      </c>
      <c r="B5173" t="s">
        <v>591</v>
      </c>
      <c r="C5173">
        <v>3.5051032000000003E-2</v>
      </c>
      <c r="D5173">
        <v>8.2540427999999999E-2</v>
      </c>
      <c r="E5173" s="1">
        <v>9.5799999999999998E-7</v>
      </c>
      <c r="F5173">
        <v>4.6414810000000001E-2</v>
      </c>
      <c r="G5173">
        <f t="shared" si="160"/>
        <v>6.132215812183487E-2</v>
      </c>
      <c r="H5173">
        <f t="shared" si="161"/>
        <v>0</v>
      </c>
    </row>
    <row r="5174" spans="1:8" x14ac:dyDescent="0.25">
      <c r="A5174" t="s">
        <v>5180</v>
      </c>
      <c r="B5174" t="s">
        <v>591</v>
      </c>
      <c r="C5174">
        <v>3.293095E-2</v>
      </c>
      <c r="D5174">
        <v>8.2540427999999999E-2</v>
      </c>
      <c r="E5174" s="1">
        <v>1.6E-7</v>
      </c>
      <c r="F5174">
        <v>4.5354648999999997E-2</v>
      </c>
      <c r="G5174">
        <f t="shared" si="160"/>
        <v>6.0702779419980549E-2</v>
      </c>
      <c r="H5174">
        <f t="shared" si="161"/>
        <v>0</v>
      </c>
    </row>
    <row r="5175" spans="1:8" x14ac:dyDescent="0.25">
      <c r="A5175" t="s">
        <v>5181</v>
      </c>
      <c r="B5175" t="s">
        <v>591</v>
      </c>
      <c r="C5175">
        <v>0.62450917500000003</v>
      </c>
      <c r="D5175">
        <v>0.31838074399999999</v>
      </c>
      <c r="E5175">
        <v>0.58816180200000001</v>
      </c>
      <c r="F5175">
        <v>0.51191211800000003</v>
      </c>
      <c r="G5175">
        <f t="shared" si="160"/>
        <v>0.61715197987050197</v>
      </c>
      <c r="H5175">
        <f t="shared" si="161"/>
        <v>1</v>
      </c>
    </row>
    <row r="5176" spans="1:8" x14ac:dyDescent="0.25">
      <c r="A5176" t="s">
        <v>5182</v>
      </c>
      <c r="B5176" t="s">
        <v>591</v>
      </c>
      <c r="C5176">
        <v>0.100010503</v>
      </c>
      <c r="D5176">
        <v>8.2540427999999999E-2</v>
      </c>
      <c r="E5176" s="1">
        <v>4.9599999999999999E-5</v>
      </c>
      <c r="F5176">
        <v>7.8901836000000003E-2</v>
      </c>
      <c r="G5176">
        <f t="shared" si="160"/>
        <v>8.3396650582749157E-2</v>
      </c>
      <c r="H5176">
        <f t="shared" si="161"/>
        <v>0</v>
      </c>
    </row>
    <row r="5177" spans="1:8" x14ac:dyDescent="0.25">
      <c r="A5177" t="s">
        <v>5183</v>
      </c>
      <c r="B5177" t="s">
        <v>591</v>
      </c>
      <c r="C5177">
        <v>0.142955322</v>
      </c>
      <c r="D5177">
        <v>8.2540427999999999E-2</v>
      </c>
      <c r="E5177" s="1">
        <v>4.2500000000000003E-5</v>
      </c>
      <c r="F5177">
        <v>0.10037318200000001</v>
      </c>
      <c r="G5177">
        <f t="shared" si="160"/>
        <v>0.10173701610753483</v>
      </c>
      <c r="H5177">
        <f t="shared" si="161"/>
        <v>0</v>
      </c>
    </row>
    <row r="5178" spans="1:8" x14ac:dyDescent="0.25">
      <c r="A5178" t="s">
        <v>5184</v>
      </c>
      <c r="B5178" t="s">
        <v>591</v>
      </c>
      <c r="C5178">
        <v>2.6139786000000002E-2</v>
      </c>
      <c r="D5178">
        <v>8.2540427999999999E-2</v>
      </c>
      <c r="E5178" s="1">
        <v>4.3000000000000001E-8</v>
      </c>
      <c r="F5178">
        <v>4.1959048999999998E-2</v>
      </c>
      <c r="G5178">
        <f t="shared" si="160"/>
        <v>5.8757952652510999E-2</v>
      </c>
      <c r="H5178">
        <f t="shared" si="161"/>
        <v>0</v>
      </c>
    </row>
    <row r="5179" spans="1:8" x14ac:dyDescent="0.25">
      <c r="A5179" t="s">
        <v>5185</v>
      </c>
      <c r="B5179" t="s">
        <v>591</v>
      </c>
      <c r="C5179">
        <v>0.55272338700000001</v>
      </c>
      <c r="D5179">
        <v>0.65273802700000005</v>
      </c>
      <c r="E5179">
        <v>0.83899249600000003</v>
      </c>
      <c r="F5179">
        <v>0.63066887800000004</v>
      </c>
      <c r="G5179">
        <f t="shared" si="160"/>
        <v>0.58138431579084282</v>
      </c>
      <c r="H5179">
        <f t="shared" si="161"/>
        <v>1</v>
      </c>
    </row>
    <row r="5180" spans="1:8" x14ac:dyDescent="0.25">
      <c r="A5180" t="s">
        <v>5186</v>
      </c>
      <c r="B5180" t="s">
        <v>591</v>
      </c>
      <c r="C5180">
        <v>0.38593918399999999</v>
      </c>
      <c r="D5180">
        <v>8.2540427999999999E-2</v>
      </c>
      <c r="E5180">
        <v>0.99999361399999998</v>
      </c>
      <c r="F5180">
        <v>0.37185778400000002</v>
      </c>
      <c r="G5180">
        <f t="shared" si="160"/>
        <v>0.30465708011654008</v>
      </c>
      <c r="H5180">
        <f t="shared" si="161"/>
        <v>0</v>
      </c>
    </row>
    <row r="5181" spans="1:8" x14ac:dyDescent="0.25">
      <c r="A5181" t="s">
        <v>5187</v>
      </c>
      <c r="B5181" t="s">
        <v>591</v>
      </c>
      <c r="C5181">
        <v>0.77419726899999997</v>
      </c>
      <c r="D5181">
        <v>0.77358658000000002</v>
      </c>
      <c r="E5181">
        <v>0.99999964500000005</v>
      </c>
      <c r="F5181">
        <v>0.80785388400000002</v>
      </c>
      <c r="G5181">
        <f t="shared" si="160"/>
        <v>0.8240906248002573</v>
      </c>
      <c r="H5181">
        <f t="shared" si="161"/>
        <v>1</v>
      </c>
    </row>
    <row r="5182" spans="1:8" x14ac:dyDescent="0.25">
      <c r="A5182" t="s">
        <v>5188</v>
      </c>
      <c r="B5182" t="s">
        <v>591</v>
      </c>
      <c r="C5182">
        <v>5.4808284999999998E-2</v>
      </c>
      <c r="D5182">
        <v>8.2540427999999999E-2</v>
      </c>
      <c r="E5182">
        <v>0.300360036</v>
      </c>
      <c r="F5182">
        <v>0.101347298</v>
      </c>
      <c r="G5182">
        <f t="shared" si="160"/>
        <v>6.9563895563996878E-2</v>
      </c>
      <c r="H5182">
        <f t="shared" si="161"/>
        <v>0</v>
      </c>
    </row>
    <row r="5183" spans="1:8" x14ac:dyDescent="0.25">
      <c r="A5183" t="s">
        <v>5189</v>
      </c>
      <c r="B5183" t="s">
        <v>591</v>
      </c>
      <c r="C5183">
        <v>9.0389575E-2</v>
      </c>
      <c r="D5183">
        <v>8.2540427999999999E-2</v>
      </c>
      <c r="E5183">
        <v>1.5185540000000001E-3</v>
      </c>
      <c r="F5183">
        <v>7.4311720999999997E-2</v>
      </c>
      <c r="G5183">
        <f t="shared" si="160"/>
        <v>7.9734401717743722E-2</v>
      </c>
      <c r="H5183">
        <f t="shared" si="161"/>
        <v>0</v>
      </c>
    </row>
    <row r="5184" spans="1:8" x14ac:dyDescent="0.25">
      <c r="A5184" t="s">
        <v>5190</v>
      </c>
      <c r="B5184" t="s">
        <v>591</v>
      </c>
      <c r="C5184">
        <v>0.74091768800000002</v>
      </c>
      <c r="D5184">
        <v>0.77358658000000002</v>
      </c>
      <c r="E5184">
        <v>0.19387817800000001</v>
      </c>
      <c r="F5184">
        <v>0.67029587400000001</v>
      </c>
      <c r="G5184">
        <f t="shared" si="160"/>
        <v>0.78294146844351287</v>
      </c>
      <c r="H5184">
        <f t="shared" si="161"/>
        <v>1</v>
      </c>
    </row>
    <row r="5185" spans="1:8" x14ac:dyDescent="0.25">
      <c r="A5185" t="s">
        <v>5191</v>
      </c>
      <c r="B5185" t="s">
        <v>591</v>
      </c>
      <c r="C5185">
        <v>0.10447458499999999</v>
      </c>
      <c r="D5185">
        <v>8.2540427999999999E-2</v>
      </c>
      <c r="E5185">
        <v>3.9481500000000002E-4</v>
      </c>
      <c r="F5185">
        <v>8.1185665000000004E-2</v>
      </c>
      <c r="G5185">
        <f t="shared" si="160"/>
        <v>8.5156447110826816E-2</v>
      </c>
      <c r="H5185">
        <f t="shared" si="161"/>
        <v>0</v>
      </c>
    </row>
    <row r="5186" spans="1:8" x14ac:dyDescent="0.25">
      <c r="A5186" t="s">
        <v>5192</v>
      </c>
      <c r="B5186" t="s">
        <v>591</v>
      </c>
      <c r="C5186">
        <v>5.6159579000000001E-2</v>
      </c>
      <c r="D5186">
        <v>8.2540427999999999E-2</v>
      </c>
      <c r="E5186" s="1">
        <v>1.5700000000000002E-8</v>
      </c>
      <c r="F5186">
        <v>5.6968942000000002E-2</v>
      </c>
      <c r="G5186">
        <f t="shared" si="160"/>
        <v>6.7818735678315756E-2</v>
      </c>
      <c r="H5186">
        <f t="shared" si="161"/>
        <v>0</v>
      </c>
    </row>
    <row r="5187" spans="1:8" x14ac:dyDescent="0.25">
      <c r="A5187" t="s">
        <v>5193</v>
      </c>
      <c r="B5187" t="s">
        <v>591</v>
      </c>
      <c r="C5187">
        <v>8.7578410999999995E-2</v>
      </c>
      <c r="D5187">
        <v>8.2540427999999999E-2</v>
      </c>
      <c r="E5187" s="1">
        <v>1.5700000000000002E-8</v>
      </c>
      <c r="F5187">
        <v>7.2678357999999998E-2</v>
      </c>
      <c r="G5187">
        <f t="shared" ref="G5187:G5250" si="162">EXP($J$11+MMULT(C5187:E5187,$J$12:$J$14))/(1+EXP($J$11+MMULT(C5187:E5187,$J$12:$J$14)))</f>
        <v>7.8676305353512138E-2</v>
      </c>
      <c r="H5187">
        <f t="shared" ref="H5187:H5250" si="163">IF(G5187&gt;0.5,1,0)</f>
        <v>0</v>
      </c>
    </row>
    <row r="5188" spans="1:8" x14ac:dyDescent="0.25">
      <c r="A5188" t="s">
        <v>5194</v>
      </c>
      <c r="B5188" t="s">
        <v>591</v>
      </c>
      <c r="C5188">
        <v>0.60767649300000004</v>
      </c>
      <c r="D5188">
        <v>0.283124775</v>
      </c>
      <c r="E5188" s="1">
        <v>2.4600000000000002E-6</v>
      </c>
      <c r="F5188">
        <v>0.40293228599999997</v>
      </c>
      <c r="G5188">
        <f t="shared" si="162"/>
        <v>0.57562695334895075</v>
      </c>
      <c r="H5188">
        <f t="shared" si="163"/>
        <v>1</v>
      </c>
    </row>
    <row r="5189" spans="1:8" x14ac:dyDescent="0.25">
      <c r="A5189" t="s">
        <v>5195</v>
      </c>
      <c r="B5189" t="s">
        <v>591</v>
      </c>
      <c r="C5189">
        <v>0.39257744300000003</v>
      </c>
      <c r="D5189">
        <v>0.283124775</v>
      </c>
      <c r="E5189">
        <v>0.97309436800000004</v>
      </c>
      <c r="F5189">
        <v>0.44134654800000001</v>
      </c>
      <c r="G5189">
        <f t="shared" si="162"/>
        <v>0.33596327994884917</v>
      </c>
      <c r="H5189">
        <f t="shared" si="163"/>
        <v>0</v>
      </c>
    </row>
    <row r="5190" spans="1:8" x14ac:dyDescent="0.25">
      <c r="A5190" t="s">
        <v>5196</v>
      </c>
      <c r="B5190" t="s">
        <v>591</v>
      </c>
      <c r="C5190">
        <v>0.385989843</v>
      </c>
      <c r="D5190">
        <v>8.2540427999999999E-2</v>
      </c>
      <c r="E5190">
        <v>0.64833153300000002</v>
      </c>
      <c r="F5190">
        <v>0.31913380200000002</v>
      </c>
      <c r="G5190">
        <f t="shared" si="162"/>
        <v>0.2963023136530224</v>
      </c>
      <c r="H5190">
        <f t="shared" si="163"/>
        <v>0</v>
      </c>
    </row>
    <row r="5191" spans="1:8" x14ac:dyDescent="0.25">
      <c r="A5191" t="s">
        <v>5197</v>
      </c>
      <c r="B5191" t="s">
        <v>591</v>
      </c>
      <c r="C5191">
        <v>0.92459903099999996</v>
      </c>
      <c r="D5191">
        <v>0.36801305600000001</v>
      </c>
      <c r="E5191">
        <v>0.82403771400000003</v>
      </c>
      <c r="F5191">
        <v>0.71470974200000004</v>
      </c>
      <c r="G5191">
        <f t="shared" si="162"/>
        <v>0.88721412352368734</v>
      </c>
      <c r="H5191">
        <f t="shared" si="163"/>
        <v>1</v>
      </c>
    </row>
    <row r="5192" spans="1:8" x14ac:dyDescent="0.25">
      <c r="A5192" t="s">
        <v>5198</v>
      </c>
      <c r="B5192" t="s">
        <v>591</v>
      </c>
      <c r="C5192">
        <v>3.9036042999999999E-2</v>
      </c>
      <c r="D5192">
        <v>8.2540427999999999E-2</v>
      </c>
      <c r="E5192" s="1">
        <v>4.4400000000000001E-8</v>
      </c>
      <c r="F5192">
        <v>4.8407178000000002E-2</v>
      </c>
      <c r="G5192">
        <f t="shared" si="162"/>
        <v>6.2502370455713663E-2</v>
      </c>
      <c r="H5192">
        <f t="shared" si="163"/>
        <v>0</v>
      </c>
    </row>
    <row r="5193" spans="1:8" x14ac:dyDescent="0.25">
      <c r="A5193" t="s">
        <v>5199</v>
      </c>
      <c r="B5193" t="s">
        <v>591</v>
      </c>
      <c r="C5193">
        <v>3.6724826000000002E-2</v>
      </c>
      <c r="D5193">
        <v>8.2540427999999999E-2</v>
      </c>
      <c r="E5193">
        <v>1.3497699999999999E-4</v>
      </c>
      <c r="F5193">
        <v>4.7271808999999998E-2</v>
      </c>
      <c r="G5193">
        <f t="shared" si="162"/>
        <v>6.1816202093031403E-2</v>
      </c>
      <c r="H5193">
        <f t="shared" si="163"/>
        <v>0</v>
      </c>
    </row>
    <row r="5194" spans="1:8" x14ac:dyDescent="0.25">
      <c r="A5194" t="s">
        <v>5200</v>
      </c>
      <c r="B5194" t="s">
        <v>591</v>
      </c>
      <c r="C5194">
        <v>0.55924158700000004</v>
      </c>
      <c r="D5194">
        <v>0.77358658000000002</v>
      </c>
      <c r="E5194">
        <v>0.99695771099999997</v>
      </c>
      <c r="F5194">
        <v>0.69991975299999998</v>
      </c>
      <c r="G5194">
        <f t="shared" si="162"/>
        <v>0.61011732735528112</v>
      </c>
      <c r="H5194">
        <f t="shared" si="163"/>
        <v>1</v>
      </c>
    </row>
    <row r="5195" spans="1:8" x14ac:dyDescent="0.25">
      <c r="A5195" t="s">
        <v>5201</v>
      </c>
      <c r="B5195" t="s">
        <v>591</v>
      </c>
      <c r="C5195">
        <v>0.28803900399999999</v>
      </c>
      <c r="D5195">
        <v>0.31838074399999999</v>
      </c>
      <c r="E5195">
        <v>0.198215699</v>
      </c>
      <c r="F5195">
        <v>0.28518511699999999</v>
      </c>
      <c r="G5195">
        <f t="shared" si="162"/>
        <v>0.21708987080053424</v>
      </c>
      <c r="H5195">
        <f t="shared" si="163"/>
        <v>0</v>
      </c>
    </row>
    <row r="5196" spans="1:8" x14ac:dyDescent="0.25">
      <c r="A5196" t="s">
        <v>5202</v>
      </c>
      <c r="B5196" t="s">
        <v>591</v>
      </c>
      <c r="C5196">
        <v>0.78428501100000003</v>
      </c>
      <c r="D5196">
        <v>0.77358658000000002</v>
      </c>
      <c r="E5196">
        <v>0.99999976700000004</v>
      </c>
      <c r="F5196">
        <v>0.81289777399999996</v>
      </c>
      <c r="G5196">
        <f t="shared" si="162"/>
        <v>0.83142407029112131</v>
      </c>
      <c r="H5196">
        <f t="shared" si="163"/>
        <v>1</v>
      </c>
    </row>
    <row r="5197" spans="1:8" x14ac:dyDescent="0.25">
      <c r="A5197" t="s">
        <v>5203</v>
      </c>
      <c r="B5197" t="s">
        <v>591</v>
      </c>
      <c r="C5197">
        <v>3.5135040999999999E-2</v>
      </c>
      <c r="D5197">
        <v>8.2540427999999999E-2</v>
      </c>
      <c r="E5197" s="1">
        <v>5.4599999999999999E-5</v>
      </c>
      <c r="F5197">
        <v>4.6464854999999999E-2</v>
      </c>
      <c r="G5197">
        <f t="shared" si="162"/>
        <v>6.1347173713657922E-2</v>
      </c>
      <c r="H5197">
        <f t="shared" si="163"/>
        <v>0</v>
      </c>
    </row>
    <row r="5198" spans="1:8" x14ac:dyDescent="0.25">
      <c r="A5198" t="s">
        <v>5204</v>
      </c>
      <c r="B5198" t="s">
        <v>591</v>
      </c>
      <c r="C5198">
        <v>9.9557329999999999E-2</v>
      </c>
      <c r="D5198">
        <v>8.2540427999999999E-2</v>
      </c>
      <c r="E5198">
        <v>1.0307352000000001E-2</v>
      </c>
      <c r="F5198">
        <v>8.0213917999999995E-2</v>
      </c>
      <c r="G5198">
        <f t="shared" si="162"/>
        <v>8.3309249290677942E-2</v>
      </c>
      <c r="H5198">
        <f t="shared" si="163"/>
        <v>0</v>
      </c>
    </row>
    <row r="5199" spans="1:8" x14ac:dyDescent="0.25">
      <c r="A5199" t="s">
        <v>5205</v>
      </c>
      <c r="B5199" t="s">
        <v>591</v>
      </c>
      <c r="C5199">
        <v>2.9736292000000001E-2</v>
      </c>
      <c r="D5199">
        <v>8.2540427999999999E-2</v>
      </c>
      <c r="E5199" s="1">
        <v>4.9299999999999998E-7</v>
      </c>
      <c r="F5199">
        <v>4.3757369999999997E-2</v>
      </c>
      <c r="G5199">
        <f t="shared" si="162"/>
        <v>5.9780519199420123E-2</v>
      </c>
      <c r="H5199">
        <f t="shared" si="163"/>
        <v>0</v>
      </c>
    </row>
    <row r="5200" spans="1:8" x14ac:dyDescent="0.25">
      <c r="A5200" t="s">
        <v>5206</v>
      </c>
      <c r="B5200" t="s">
        <v>591</v>
      </c>
      <c r="C5200">
        <v>5.8260056999999997E-2</v>
      </c>
      <c r="D5200">
        <v>8.2540427999999999E-2</v>
      </c>
      <c r="E5200" s="1">
        <v>5.3100000000000003E-5</v>
      </c>
      <c r="F5200">
        <v>5.8027138999999998E-2</v>
      </c>
      <c r="G5200">
        <f t="shared" si="162"/>
        <v>6.8499426851718989E-2</v>
      </c>
      <c r="H5200">
        <f t="shared" si="163"/>
        <v>0</v>
      </c>
    </row>
    <row r="5201" spans="1:8" x14ac:dyDescent="0.25">
      <c r="A5201" t="s">
        <v>5207</v>
      </c>
      <c r="B5201" t="s">
        <v>591</v>
      </c>
      <c r="C5201">
        <v>0.17469043400000001</v>
      </c>
      <c r="D5201">
        <v>8.2540427999999999E-2</v>
      </c>
      <c r="E5201">
        <v>2.5998729999999999E-3</v>
      </c>
      <c r="F5201">
        <v>0.116624348</v>
      </c>
      <c r="G5201">
        <f t="shared" si="162"/>
        <v>0.11753857841842909</v>
      </c>
      <c r="H5201">
        <f t="shared" si="163"/>
        <v>0</v>
      </c>
    </row>
    <row r="5202" spans="1:8" x14ac:dyDescent="0.25">
      <c r="A5202" t="s">
        <v>5208</v>
      </c>
      <c r="B5202" t="s">
        <v>591</v>
      </c>
      <c r="C5202">
        <v>0.12720336800000001</v>
      </c>
      <c r="D5202">
        <v>8.2540427999999999E-2</v>
      </c>
      <c r="E5202">
        <v>1.9736285999999999E-2</v>
      </c>
      <c r="F5202">
        <v>9.5451277000000001E-2</v>
      </c>
      <c r="G5202">
        <f t="shared" si="162"/>
        <v>9.4819634064581118E-2</v>
      </c>
      <c r="H5202">
        <f t="shared" si="163"/>
        <v>0</v>
      </c>
    </row>
    <row r="5203" spans="1:8" x14ac:dyDescent="0.25">
      <c r="A5203" t="s">
        <v>5209</v>
      </c>
      <c r="B5203" t="s">
        <v>591</v>
      </c>
      <c r="C5203">
        <v>0.47555574900000003</v>
      </c>
      <c r="D5203">
        <v>0.36801305600000001</v>
      </c>
      <c r="E5203">
        <v>0.96781700000000004</v>
      </c>
      <c r="F5203">
        <v>0.51175499400000002</v>
      </c>
      <c r="G5203">
        <f t="shared" si="162"/>
        <v>0.44746220964585398</v>
      </c>
      <c r="H5203">
        <f t="shared" si="163"/>
        <v>0</v>
      </c>
    </row>
    <row r="5204" spans="1:8" x14ac:dyDescent="0.25">
      <c r="A5204" t="s">
        <v>5210</v>
      </c>
      <c r="B5204" t="s">
        <v>591</v>
      </c>
      <c r="C5204">
        <v>0.48178255399999997</v>
      </c>
      <c r="D5204">
        <v>0.77358658000000002</v>
      </c>
      <c r="E5204">
        <v>0.99972823799999999</v>
      </c>
      <c r="F5204">
        <v>0.66160581600000001</v>
      </c>
      <c r="G5204">
        <f t="shared" si="162"/>
        <v>0.51327703104198075</v>
      </c>
      <c r="H5204">
        <f t="shared" si="163"/>
        <v>1</v>
      </c>
    </row>
    <row r="5205" spans="1:8" x14ac:dyDescent="0.25">
      <c r="A5205" t="s">
        <v>5211</v>
      </c>
      <c r="B5205" t="s">
        <v>591</v>
      </c>
      <c r="C5205">
        <v>3.8328546999999998E-2</v>
      </c>
      <c r="D5205">
        <v>8.2540427999999999E-2</v>
      </c>
      <c r="E5205" s="1">
        <v>6.5700000000000002E-7</v>
      </c>
      <c r="F5205">
        <v>4.8053522000000001E-2</v>
      </c>
      <c r="G5205">
        <f t="shared" si="162"/>
        <v>6.2291302702038642E-2</v>
      </c>
      <c r="H5205">
        <f t="shared" si="163"/>
        <v>0</v>
      </c>
    </row>
    <row r="5206" spans="1:8" x14ac:dyDescent="0.25">
      <c r="A5206" t="s">
        <v>5212</v>
      </c>
      <c r="B5206" t="s">
        <v>591</v>
      </c>
      <c r="C5206">
        <v>0.11285377100000001</v>
      </c>
      <c r="D5206">
        <v>8.2540427999999999E-2</v>
      </c>
      <c r="E5206" s="1">
        <v>8.7499999999999999E-5</v>
      </c>
      <c r="F5206">
        <v>8.5329162E-2</v>
      </c>
      <c r="G5206">
        <f t="shared" si="162"/>
        <v>8.8541999406127794E-2</v>
      </c>
      <c r="H5206">
        <f t="shared" si="163"/>
        <v>0</v>
      </c>
    </row>
    <row r="5207" spans="1:8" x14ac:dyDescent="0.25">
      <c r="A5207" t="s">
        <v>5213</v>
      </c>
      <c r="B5207" t="s">
        <v>591</v>
      </c>
      <c r="C5207">
        <v>0.26914661499999998</v>
      </c>
      <c r="D5207">
        <v>8.2540427999999999E-2</v>
      </c>
      <c r="E5207">
        <v>4.4042326E-2</v>
      </c>
      <c r="F5207">
        <v>0.17006880599999999</v>
      </c>
      <c r="G5207">
        <f t="shared" si="162"/>
        <v>0.1780584970130418</v>
      </c>
      <c r="H5207">
        <f t="shared" si="163"/>
        <v>0</v>
      </c>
    </row>
    <row r="5208" spans="1:8" x14ac:dyDescent="0.25">
      <c r="A5208" t="s">
        <v>5214</v>
      </c>
      <c r="B5208" t="s">
        <v>591</v>
      </c>
      <c r="C5208">
        <v>0.20859102700000001</v>
      </c>
      <c r="D5208">
        <v>8.2540427999999999E-2</v>
      </c>
      <c r="E5208">
        <v>0.15597556300000001</v>
      </c>
      <c r="F5208">
        <v>0.156580998</v>
      </c>
      <c r="G5208">
        <f t="shared" si="162"/>
        <v>0.13876042210616751</v>
      </c>
      <c r="H5208">
        <f t="shared" si="163"/>
        <v>0</v>
      </c>
    </row>
    <row r="5209" spans="1:8" x14ac:dyDescent="0.25">
      <c r="A5209" t="s">
        <v>5215</v>
      </c>
      <c r="B5209" t="s">
        <v>591</v>
      </c>
      <c r="C5209">
        <v>3.3210742000000001E-2</v>
      </c>
      <c r="D5209">
        <v>8.2540427999999999E-2</v>
      </c>
      <c r="E5209" s="1">
        <v>1.17E-6</v>
      </c>
      <c r="F5209">
        <v>4.5494696000000001E-2</v>
      </c>
      <c r="G5209">
        <f t="shared" si="162"/>
        <v>6.0784189684455057E-2</v>
      </c>
      <c r="H5209">
        <f t="shared" si="163"/>
        <v>0</v>
      </c>
    </row>
    <row r="5210" spans="1:8" x14ac:dyDescent="0.25">
      <c r="A5210" t="s">
        <v>5216</v>
      </c>
      <c r="B5210" t="s">
        <v>591</v>
      </c>
      <c r="C5210">
        <v>1.520997E-2</v>
      </c>
      <c r="D5210">
        <v>8.2540427999999999E-2</v>
      </c>
      <c r="E5210" s="1">
        <v>4.0200000000000001E-11</v>
      </c>
      <c r="F5210">
        <v>3.6494134999999997E-2</v>
      </c>
      <c r="G5210">
        <f t="shared" si="162"/>
        <v>5.5750181914153672E-2</v>
      </c>
      <c r="H5210">
        <f t="shared" si="163"/>
        <v>0</v>
      </c>
    </row>
    <row r="5211" spans="1:8" x14ac:dyDescent="0.25">
      <c r="A5211" t="s">
        <v>5217</v>
      </c>
      <c r="B5211" t="s">
        <v>591</v>
      </c>
      <c r="C5211">
        <v>0.373413895</v>
      </c>
      <c r="D5211">
        <v>8.2540427999999999E-2</v>
      </c>
      <c r="E5211">
        <v>2.6871300000000001E-4</v>
      </c>
      <c r="F5211">
        <v>0.215636404</v>
      </c>
      <c r="G5211">
        <f t="shared" si="162"/>
        <v>0.2683855002798064</v>
      </c>
      <c r="H5211">
        <f t="shared" si="163"/>
        <v>0</v>
      </c>
    </row>
    <row r="5212" spans="1:8" x14ac:dyDescent="0.25">
      <c r="A5212" t="s">
        <v>5218</v>
      </c>
      <c r="B5212" t="s">
        <v>591</v>
      </c>
      <c r="C5212">
        <v>5.1248650999999999E-2</v>
      </c>
      <c r="D5212">
        <v>8.2540427999999999E-2</v>
      </c>
      <c r="E5212">
        <v>7.4463100000000005E-4</v>
      </c>
      <c r="F5212">
        <v>5.4625170000000001E-2</v>
      </c>
      <c r="G5212">
        <f t="shared" si="162"/>
        <v>6.6257798942553223E-2</v>
      </c>
      <c r="H5212">
        <f t="shared" si="163"/>
        <v>0</v>
      </c>
    </row>
    <row r="5213" spans="1:8" x14ac:dyDescent="0.25">
      <c r="A5213" t="s">
        <v>5219</v>
      </c>
      <c r="B5213" t="s">
        <v>591</v>
      </c>
      <c r="C5213">
        <v>3.4832623E-2</v>
      </c>
      <c r="D5213">
        <v>8.2540427999999999E-2</v>
      </c>
      <c r="E5213" s="1">
        <v>7.1900000000000002E-8</v>
      </c>
      <c r="F5213">
        <v>4.6305472E-2</v>
      </c>
      <c r="G5213">
        <f t="shared" si="162"/>
        <v>6.1258073079769194E-2</v>
      </c>
      <c r="H5213">
        <f t="shared" si="163"/>
        <v>0</v>
      </c>
    </row>
    <row r="5214" spans="1:8" x14ac:dyDescent="0.25">
      <c r="A5214" t="s">
        <v>5220</v>
      </c>
      <c r="B5214" t="s">
        <v>591</v>
      </c>
      <c r="C5214">
        <v>0.41956745200000001</v>
      </c>
      <c r="D5214">
        <v>8.2540427999999999E-2</v>
      </c>
      <c r="E5214">
        <v>0.14081429100000001</v>
      </c>
      <c r="F5214">
        <v>0.25979501999999999</v>
      </c>
      <c r="G5214">
        <f t="shared" si="162"/>
        <v>0.32049872648604616</v>
      </c>
      <c r="H5214">
        <f t="shared" si="163"/>
        <v>0</v>
      </c>
    </row>
    <row r="5215" spans="1:8" x14ac:dyDescent="0.25">
      <c r="A5215" t="s">
        <v>5221</v>
      </c>
      <c r="B5215" t="s">
        <v>591</v>
      </c>
      <c r="C5215">
        <v>3.1161695E-2</v>
      </c>
      <c r="D5215">
        <v>8.2540427999999999E-2</v>
      </c>
      <c r="E5215" s="1">
        <v>8.7999999999999994E-8</v>
      </c>
      <c r="F5215">
        <v>4.4470009999999997E-2</v>
      </c>
      <c r="G5215">
        <f t="shared" si="162"/>
        <v>6.0190382346422773E-2</v>
      </c>
      <c r="H5215">
        <f t="shared" si="163"/>
        <v>0</v>
      </c>
    </row>
    <row r="5216" spans="1:8" x14ac:dyDescent="0.25">
      <c r="A5216" t="s">
        <v>5222</v>
      </c>
      <c r="B5216" t="s">
        <v>591</v>
      </c>
      <c r="C5216">
        <v>3.1331143999999998E-2</v>
      </c>
      <c r="D5216">
        <v>8.2540427999999999E-2</v>
      </c>
      <c r="E5216" s="1">
        <v>9.1100000000000004E-7</v>
      </c>
      <c r="F5216">
        <v>4.4554859000000002E-2</v>
      </c>
      <c r="G5216">
        <f t="shared" si="162"/>
        <v>6.0239286209508122E-2</v>
      </c>
      <c r="H5216">
        <f t="shared" si="163"/>
        <v>0</v>
      </c>
    </row>
    <row r="5217" spans="1:8" x14ac:dyDescent="0.25">
      <c r="A5217" t="s">
        <v>5223</v>
      </c>
      <c r="B5217" t="s">
        <v>591</v>
      </c>
      <c r="C5217">
        <v>0.18967773700000001</v>
      </c>
      <c r="D5217">
        <v>8.2540427999999999E-2</v>
      </c>
      <c r="E5217">
        <v>6.3900299999999997E-4</v>
      </c>
      <c r="F5217">
        <v>0.123823869</v>
      </c>
      <c r="G5217">
        <f t="shared" si="162"/>
        <v>0.12567595575557833</v>
      </c>
      <c r="H5217">
        <f t="shared" si="163"/>
        <v>0</v>
      </c>
    </row>
    <row r="5218" spans="1:8" x14ac:dyDescent="0.25">
      <c r="A5218" t="s">
        <v>5224</v>
      </c>
      <c r="B5218" t="s">
        <v>591</v>
      </c>
      <c r="C5218">
        <v>0.14612214600000001</v>
      </c>
      <c r="D5218">
        <v>8.2540427999999999E-2</v>
      </c>
      <c r="E5218">
        <v>7.2999199999999997E-3</v>
      </c>
      <c r="F5218">
        <v>0.103045211</v>
      </c>
      <c r="G5218">
        <f t="shared" si="162"/>
        <v>0.10329880623030291</v>
      </c>
      <c r="H5218">
        <f t="shared" si="163"/>
        <v>0</v>
      </c>
    </row>
    <row r="5219" spans="1:8" x14ac:dyDescent="0.25">
      <c r="A5219" t="s">
        <v>5225</v>
      </c>
      <c r="B5219" t="s">
        <v>591</v>
      </c>
      <c r="C5219">
        <v>0.23779191499999999</v>
      </c>
      <c r="D5219">
        <v>8.2540427999999999E-2</v>
      </c>
      <c r="E5219">
        <v>0.99272993600000004</v>
      </c>
      <c r="F5219">
        <v>0.29669459799999998</v>
      </c>
      <c r="G5219">
        <f t="shared" si="162"/>
        <v>0.17058070837022635</v>
      </c>
      <c r="H5219">
        <f t="shared" si="163"/>
        <v>0</v>
      </c>
    </row>
    <row r="5220" spans="1:8" x14ac:dyDescent="0.25">
      <c r="A5220" t="s">
        <v>5226</v>
      </c>
      <c r="B5220" t="s">
        <v>591</v>
      </c>
      <c r="C5220">
        <v>0.35058001599999999</v>
      </c>
      <c r="D5220">
        <v>0.31838074399999999</v>
      </c>
      <c r="E5220">
        <v>0.66815815300000003</v>
      </c>
      <c r="F5220">
        <v>0.38694699100000002</v>
      </c>
      <c r="G5220">
        <f t="shared" si="162"/>
        <v>0.28693535715867463</v>
      </c>
      <c r="H5220">
        <f t="shared" si="163"/>
        <v>0</v>
      </c>
    </row>
    <row r="5221" spans="1:8" x14ac:dyDescent="0.25">
      <c r="A5221" t="s">
        <v>5227</v>
      </c>
      <c r="B5221" t="s">
        <v>591</v>
      </c>
      <c r="C5221">
        <v>0.36485387499999999</v>
      </c>
      <c r="D5221">
        <v>0.283124775</v>
      </c>
      <c r="E5221">
        <v>4.4690664999999997E-2</v>
      </c>
      <c r="F5221">
        <v>0.28822420900000001</v>
      </c>
      <c r="G5221">
        <f t="shared" si="162"/>
        <v>0.28326251248883727</v>
      </c>
      <c r="H5221">
        <f t="shared" si="163"/>
        <v>0</v>
      </c>
    </row>
    <row r="5222" spans="1:8" x14ac:dyDescent="0.25">
      <c r="A5222" t="s">
        <v>5228</v>
      </c>
      <c r="B5222" t="s">
        <v>591</v>
      </c>
      <c r="C5222">
        <v>5.1841897999999997E-2</v>
      </c>
      <c r="D5222">
        <v>8.2540427999999999E-2</v>
      </c>
      <c r="E5222" s="1">
        <v>2.3099999999999999E-6</v>
      </c>
      <c r="F5222">
        <v>5.4810444999999999E-2</v>
      </c>
      <c r="G5222">
        <f t="shared" si="162"/>
        <v>6.643997119038117E-2</v>
      </c>
      <c r="H5222">
        <f t="shared" si="163"/>
        <v>0</v>
      </c>
    </row>
    <row r="5223" spans="1:8" x14ac:dyDescent="0.25">
      <c r="A5223" t="s">
        <v>5229</v>
      </c>
      <c r="B5223" t="s">
        <v>591</v>
      </c>
      <c r="C5223">
        <v>4.5107637999999999E-2</v>
      </c>
      <c r="D5223">
        <v>8.2540427999999999E-2</v>
      </c>
      <c r="E5223">
        <v>1.22846E-4</v>
      </c>
      <c r="F5223">
        <v>5.1461396E-2</v>
      </c>
      <c r="G5223">
        <f t="shared" si="162"/>
        <v>6.4342214353276764E-2</v>
      </c>
      <c r="H5223">
        <f t="shared" si="163"/>
        <v>0</v>
      </c>
    </row>
    <row r="5224" spans="1:8" x14ac:dyDescent="0.25">
      <c r="A5224" t="s">
        <v>5230</v>
      </c>
      <c r="B5224" t="s">
        <v>591</v>
      </c>
      <c r="C5224">
        <v>0.16517506600000001</v>
      </c>
      <c r="D5224">
        <v>8.2540427999999999E-2</v>
      </c>
      <c r="E5224">
        <v>1.0669198E-2</v>
      </c>
      <c r="F5224">
        <v>0.11307706200000001</v>
      </c>
      <c r="G5224">
        <f t="shared" si="162"/>
        <v>0.11268999751433183</v>
      </c>
      <c r="H5224">
        <f t="shared" si="163"/>
        <v>0</v>
      </c>
    </row>
    <row r="5225" spans="1:8" x14ac:dyDescent="0.25">
      <c r="A5225" t="s">
        <v>5231</v>
      </c>
      <c r="B5225" t="s">
        <v>591</v>
      </c>
      <c r="C5225">
        <v>0.23730394499999999</v>
      </c>
      <c r="D5225">
        <v>8.2540427999999999E-2</v>
      </c>
      <c r="E5225" s="1">
        <v>6.5799999999999997E-6</v>
      </c>
      <c r="F5225">
        <v>0.147542109</v>
      </c>
      <c r="G5225">
        <f t="shared" si="162"/>
        <v>0.15486432255316926</v>
      </c>
      <c r="H5225">
        <f t="shared" si="163"/>
        <v>0</v>
      </c>
    </row>
    <row r="5226" spans="1:8" x14ac:dyDescent="0.25">
      <c r="A5226" t="s">
        <v>5232</v>
      </c>
      <c r="B5226" t="s">
        <v>591</v>
      </c>
      <c r="C5226">
        <v>0.124374687</v>
      </c>
      <c r="D5226">
        <v>8.2540427999999999E-2</v>
      </c>
      <c r="E5226">
        <v>2.300996E-3</v>
      </c>
      <c r="F5226">
        <v>9.1421642999999997E-2</v>
      </c>
      <c r="G5226">
        <f t="shared" si="162"/>
        <v>9.3420653057772363E-2</v>
      </c>
      <c r="H5226">
        <f t="shared" si="163"/>
        <v>0</v>
      </c>
    </row>
    <row r="5227" spans="1:8" x14ac:dyDescent="0.25">
      <c r="A5227" t="s">
        <v>5233</v>
      </c>
      <c r="B5227" t="s">
        <v>591</v>
      </c>
      <c r="C5227">
        <v>1.0326436E-2</v>
      </c>
      <c r="D5227">
        <v>8.2540427999999999E-2</v>
      </c>
      <c r="E5227" s="1">
        <v>7.2700000000000005E-11</v>
      </c>
      <c r="F5227">
        <v>3.4052368E-2</v>
      </c>
      <c r="G5227">
        <f t="shared" si="162"/>
        <v>5.4453624089889775E-2</v>
      </c>
      <c r="H5227">
        <f t="shared" si="163"/>
        <v>0</v>
      </c>
    </row>
    <row r="5228" spans="1:8" x14ac:dyDescent="0.25">
      <c r="A5228" t="s">
        <v>5234</v>
      </c>
      <c r="B5228" t="s">
        <v>591</v>
      </c>
      <c r="C5228">
        <v>0.55181827100000003</v>
      </c>
      <c r="D5228">
        <v>0.58266194000000004</v>
      </c>
      <c r="E5228">
        <v>0.99999999900000003</v>
      </c>
      <c r="F5228">
        <v>0.62984081400000003</v>
      </c>
      <c r="G5228">
        <f t="shared" si="162"/>
        <v>0.57509053226786833</v>
      </c>
      <c r="H5228">
        <f t="shared" si="163"/>
        <v>1</v>
      </c>
    </row>
    <row r="5229" spans="1:8" x14ac:dyDescent="0.25">
      <c r="A5229" t="s">
        <v>5235</v>
      </c>
      <c r="B5229" t="s">
        <v>591</v>
      </c>
      <c r="C5229">
        <v>2.6339782999999999E-2</v>
      </c>
      <c r="D5229">
        <v>8.2540427999999999E-2</v>
      </c>
      <c r="E5229" s="1">
        <v>4.2400000000000002E-8</v>
      </c>
      <c r="F5229">
        <v>4.2059048000000002E-2</v>
      </c>
      <c r="G5229">
        <f t="shared" si="162"/>
        <v>5.8814382894507675E-2</v>
      </c>
      <c r="H5229">
        <f t="shared" si="163"/>
        <v>0</v>
      </c>
    </row>
    <row r="5230" spans="1:8" x14ac:dyDescent="0.25">
      <c r="A5230" t="s">
        <v>5236</v>
      </c>
      <c r="B5230" t="s">
        <v>591</v>
      </c>
      <c r="C5230">
        <v>0.33966665899999998</v>
      </c>
      <c r="D5230">
        <v>8.2540427999999999E-2</v>
      </c>
      <c r="E5230">
        <v>0.53672142300000003</v>
      </c>
      <c r="F5230">
        <v>0.27923069299999997</v>
      </c>
      <c r="G5230">
        <f t="shared" si="162"/>
        <v>0.24714635638056867</v>
      </c>
      <c r="H5230">
        <f t="shared" si="163"/>
        <v>0</v>
      </c>
    </row>
    <row r="5231" spans="1:8" x14ac:dyDescent="0.25">
      <c r="A5231" t="s">
        <v>5237</v>
      </c>
      <c r="B5231" t="s">
        <v>591</v>
      </c>
      <c r="C5231">
        <v>0.19067004100000001</v>
      </c>
      <c r="D5231">
        <v>8.2540427999999999E-2</v>
      </c>
      <c r="E5231" s="1">
        <v>4.3699999999999998E-5</v>
      </c>
      <c r="F5231">
        <v>0.124230733</v>
      </c>
      <c r="G5231">
        <f t="shared" si="162"/>
        <v>0.12622556482257494</v>
      </c>
      <c r="H5231">
        <f t="shared" si="163"/>
        <v>0</v>
      </c>
    </row>
    <row r="5232" spans="1:8" x14ac:dyDescent="0.25">
      <c r="A5232" t="s">
        <v>5238</v>
      </c>
      <c r="B5232" t="s">
        <v>591</v>
      </c>
      <c r="C5232">
        <v>0.108863007</v>
      </c>
      <c r="D5232">
        <v>8.2540427999999999E-2</v>
      </c>
      <c r="E5232">
        <v>8.7584450000000001E-3</v>
      </c>
      <c r="F5232">
        <v>8.4634420000000002E-2</v>
      </c>
      <c r="G5232">
        <f t="shared" si="162"/>
        <v>8.6991657505130798E-2</v>
      </c>
      <c r="H5232">
        <f t="shared" si="163"/>
        <v>0</v>
      </c>
    </row>
    <row r="5233" spans="1:8" x14ac:dyDescent="0.25">
      <c r="A5233" t="s">
        <v>5239</v>
      </c>
      <c r="B5233" t="s">
        <v>591</v>
      </c>
      <c r="C5233">
        <v>2.5486689999999999E-2</v>
      </c>
      <c r="D5233">
        <v>8.2540427999999999E-2</v>
      </c>
      <c r="E5233" s="1">
        <v>7.0700000000000004E-8</v>
      </c>
      <c r="F5233">
        <v>4.1632506E-2</v>
      </c>
      <c r="G5233">
        <f t="shared" si="162"/>
        <v>5.8574031581358994E-2</v>
      </c>
      <c r="H5233">
        <f t="shared" si="163"/>
        <v>0</v>
      </c>
    </row>
    <row r="5234" spans="1:8" x14ac:dyDescent="0.25">
      <c r="A5234" t="s">
        <v>5240</v>
      </c>
      <c r="B5234" t="s">
        <v>591</v>
      </c>
      <c r="C5234">
        <v>1.3843373000000001E-2</v>
      </c>
      <c r="D5234">
        <v>8.2540427999999999E-2</v>
      </c>
      <c r="E5234" s="1">
        <v>3.2000000000000001E-12</v>
      </c>
      <c r="F5234">
        <v>3.5810836999999998E-2</v>
      </c>
      <c r="G5234">
        <f t="shared" si="162"/>
        <v>5.5384457058160488E-2</v>
      </c>
      <c r="H5234">
        <f t="shared" si="163"/>
        <v>0</v>
      </c>
    </row>
    <row r="5235" spans="1:8" x14ac:dyDescent="0.25">
      <c r="A5235" t="s">
        <v>5241</v>
      </c>
      <c r="B5235" t="s">
        <v>591</v>
      </c>
      <c r="C5235">
        <v>0.839509909</v>
      </c>
      <c r="D5235">
        <v>0.77358658000000002</v>
      </c>
      <c r="E5235">
        <v>1</v>
      </c>
      <c r="F5235">
        <v>0.84051025800000001</v>
      </c>
      <c r="G5235">
        <f t="shared" si="162"/>
        <v>0.86730891340289651</v>
      </c>
      <c r="H5235">
        <f t="shared" si="163"/>
        <v>1</v>
      </c>
    </row>
    <row r="5236" spans="1:8" x14ac:dyDescent="0.25">
      <c r="A5236" t="s">
        <v>5242</v>
      </c>
      <c r="B5236" t="s">
        <v>591</v>
      </c>
      <c r="C5236">
        <v>5.6793318000000002E-2</v>
      </c>
      <c r="D5236">
        <v>8.2540427999999999E-2</v>
      </c>
      <c r="E5236" s="1">
        <v>1.9999999999999999E-6</v>
      </c>
      <c r="F5236">
        <v>5.7286108000000002E-2</v>
      </c>
      <c r="G5236">
        <f t="shared" si="162"/>
        <v>6.8023343643202172E-2</v>
      </c>
      <c r="H5236">
        <f t="shared" si="163"/>
        <v>0</v>
      </c>
    </row>
    <row r="5237" spans="1:8" x14ac:dyDescent="0.25">
      <c r="A5237" t="s">
        <v>5243</v>
      </c>
      <c r="B5237" t="s">
        <v>591</v>
      </c>
      <c r="C5237">
        <v>0.20880141399999999</v>
      </c>
      <c r="D5237">
        <v>8.2540427999999999E-2</v>
      </c>
      <c r="E5237">
        <v>0.122473419</v>
      </c>
      <c r="F5237">
        <v>0.15166087</v>
      </c>
      <c r="G5237">
        <f t="shared" si="162"/>
        <v>0.13843345757089581</v>
      </c>
      <c r="H5237">
        <f t="shared" si="163"/>
        <v>0</v>
      </c>
    </row>
    <row r="5238" spans="1:8" x14ac:dyDescent="0.25">
      <c r="A5238" t="s">
        <v>5244</v>
      </c>
      <c r="B5238" t="s">
        <v>591</v>
      </c>
      <c r="C5238">
        <v>0.106907487</v>
      </c>
      <c r="D5238">
        <v>8.2540427999999999E-2</v>
      </c>
      <c r="E5238" s="1">
        <v>2.0000000000000002E-5</v>
      </c>
      <c r="F5238">
        <v>8.2345896000000002E-2</v>
      </c>
      <c r="G5238">
        <f t="shared" si="162"/>
        <v>8.6124605528526771E-2</v>
      </c>
      <c r="H5238">
        <f t="shared" si="163"/>
        <v>0</v>
      </c>
    </row>
    <row r="5239" spans="1:8" x14ac:dyDescent="0.25">
      <c r="A5239" t="s">
        <v>5245</v>
      </c>
      <c r="B5239" t="s">
        <v>591</v>
      </c>
      <c r="C5239">
        <v>1.4145016999999999E-2</v>
      </c>
      <c r="D5239">
        <v>8.2540427999999999E-2</v>
      </c>
      <c r="E5239" s="1">
        <v>2.6099999999999999E-8</v>
      </c>
      <c r="F5239">
        <v>3.5961662999999998E-2</v>
      </c>
      <c r="G5239">
        <f t="shared" si="162"/>
        <v>5.5464987595900211E-2</v>
      </c>
      <c r="H5239">
        <f t="shared" si="163"/>
        <v>0</v>
      </c>
    </row>
    <row r="5240" spans="1:8" x14ac:dyDescent="0.25">
      <c r="A5240" t="s">
        <v>5246</v>
      </c>
      <c r="B5240" t="s">
        <v>591</v>
      </c>
      <c r="C5240">
        <v>0.56213496200000002</v>
      </c>
      <c r="D5240">
        <v>0.31838074399999999</v>
      </c>
      <c r="E5240">
        <v>0.99908236100000003</v>
      </c>
      <c r="F5240">
        <v>0.54236309599999999</v>
      </c>
      <c r="G5240">
        <f t="shared" si="162"/>
        <v>0.55135630273010217</v>
      </c>
      <c r="H5240">
        <f t="shared" si="163"/>
        <v>1</v>
      </c>
    </row>
    <row r="5241" spans="1:8" x14ac:dyDescent="0.25">
      <c r="A5241" t="s">
        <v>5247</v>
      </c>
      <c r="B5241" t="s">
        <v>591</v>
      </c>
      <c r="C5241">
        <v>0.78143009799999996</v>
      </c>
      <c r="D5241">
        <v>0.77358658000000002</v>
      </c>
      <c r="E5241">
        <v>1</v>
      </c>
      <c r="F5241">
        <v>0.81147035199999995</v>
      </c>
      <c r="G5241">
        <f t="shared" si="162"/>
        <v>0.82937371964706497</v>
      </c>
      <c r="H5241">
        <f t="shared" si="163"/>
        <v>1</v>
      </c>
    </row>
    <row r="5242" spans="1:8" x14ac:dyDescent="0.25">
      <c r="A5242" t="s">
        <v>5248</v>
      </c>
      <c r="B5242" t="s">
        <v>591</v>
      </c>
      <c r="C5242">
        <v>1.8595605000000001E-2</v>
      </c>
      <c r="D5242">
        <v>8.2540427999999999E-2</v>
      </c>
      <c r="E5242" s="1">
        <v>2.5899999999999999E-9</v>
      </c>
      <c r="F5242">
        <v>3.8186953000000003E-2</v>
      </c>
      <c r="G5242">
        <f t="shared" si="162"/>
        <v>5.6666046714863944E-2</v>
      </c>
      <c r="H5242">
        <f t="shared" si="163"/>
        <v>0</v>
      </c>
    </row>
    <row r="5243" spans="1:8" x14ac:dyDescent="0.25">
      <c r="A5243" t="s">
        <v>5249</v>
      </c>
      <c r="B5243" t="s">
        <v>591</v>
      </c>
      <c r="C5243">
        <v>0.380169859</v>
      </c>
      <c r="D5243">
        <v>8.2540427999999999E-2</v>
      </c>
      <c r="E5243">
        <v>0.194774742</v>
      </c>
      <c r="F5243">
        <v>0.24819029100000001</v>
      </c>
      <c r="G5243">
        <f t="shared" si="162"/>
        <v>0.27963989069600143</v>
      </c>
      <c r="H5243">
        <f t="shared" si="163"/>
        <v>0</v>
      </c>
    </row>
    <row r="5244" spans="1:8" x14ac:dyDescent="0.25">
      <c r="A5244" t="s">
        <v>5250</v>
      </c>
      <c r="B5244" t="s">
        <v>591</v>
      </c>
      <c r="C5244">
        <v>7.0305430000000002E-3</v>
      </c>
      <c r="D5244">
        <v>8.2540427999999999E-2</v>
      </c>
      <c r="E5244" s="1">
        <v>7.5399999999999998E-10</v>
      </c>
      <c r="F5244">
        <v>3.2404422000000002E-2</v>
      </c>
      <c r="G5244">
        <f t="shared" si="162"/>
        <v>5.3594694528863757E-2</v>
      </c>
      <c r="H5244">
        <f t="shared" si="163"/>
        <v>0</v>
      </c>
    </row>
    <row r="5245" spans="1:8" x14ac:dyDescent="0.25">
      <c r="A5245" t="s">
        <v>5251</v>
      </c>
      <c r="B5245" t="s">
        <v>591</v>
      </c>
      <c r="C5245">
        <v>0.63323795400000005</v>
      </c>
      <c r="D5245">
        <v>0.77358658000000002</v>
      </c>
      <c r="E5245">
        <v>0.99999934599999996</v>
      </c>
      <c r="F5245">
        <v>0.73737418200000004</v>
      </c>
      <c r="G5245">
        <f t="shared" si="162"/>
        <v>0.69540125935387276</v>
      </c>
      <c r="H5245">
        <f t="shared" si="163"/>
        <v>1</v>
      </c>
    </row>
    <row r="5246" spans="1:8" x14ac:dyDescent="0.25">
      <c r="A5246" t="s">
        <v>5252</v>
      </c>
      <c r="B5246" t="s">
        <v>591</v>
      </c>
      <c r="C5246">
        <v>9.6310567E-2</v>
      </c>
      <c r="D5246">
        <v>8.2540427999999999E-2</v>
      </c>
      <c r="E5246">
        <v>1.352717E-3</v>
      </c>
      <c r="F5246">
        <v>7.7247340999999997E-2</v>
      </c>
      <c r="G5246">
        <f t="shared" si="162"/>
        <v>8.1976818562188344E-2</v>
      </c>
      <c r="H5246">
        <f t="shared" si="163"/>
        <v>0</v>
      </c>
    </row>
    <row r="5247" spans="1:8" x14ac:dyDescent="0.25">
      <c r="A5247" t="s">
        <v>5253</v>
      </c>
      <c r="B5247" t="s">
        <v>591</v>
      </c>
      <c r="C5247">
        <v>0.18841819300000001</v>
      </c>
      <c r="D5247">
        <v>8.2540427999999999E-2</v>
      </c>
      <c r="E5247" s="1">
        <v>5.6699999999999999E-6</v>
      </c>
      <c r="F5247">
        <v>0.123099097</v>
      </c>
      <c r="G5247">
        <f t="shared" si="162"/>
        <v>0.12496400207655861</v>
      </c>
      <c r="H5247">
        <f t="shared" si="163"/>
        <v>0</v>
      </c>
    </row>
    <row r="5248" spans="1:8" x14ac:dyDescent="0.25">
      <c r="A5248" t="s">
        <v>5254</v>
      </c>
      <c r="B5248" t="s">
        <v>591</v>
      </c>
      <c r="C5248">
        <v>5.5869927E-2</v>
      </c>
      <c r="D5248">
        <v>8.2540427999999999E-2</v>
      </c>
      <c r="E5248" s="1">
        <v>2.9000000000000002E-6</v>
      </c>
      <c r="F5248">
        <v>5.6824548000000003E-2</v>
      </c>
      <c r="G5248">
        <f t="shared" si="162"/>
        <v>6.7725436467167943E-2</v>
      </c>
      <c r="H5248">
        <f t="shared" si="163"/>
        <v>0</v>
      </c>
    </row>
    <row r="5249" spans="1:8" x14ac:dyDescent="0.25">
      <c r="A5249" t="s">
        <v>5255</v>
      </c>
      <c r="B5249" t="s">
        <v>591</v>
      </c>
      <c r="C5249">
        <v>4.5910092999999999E-2</v>
      </c>
      <c r="D5249">
        <v>8.2540427999999999E-2</v>
      </c>
      <c r="E5249" s="1">
        <v>2.2199999999999999E-6</v>
      </c>
      <c r="F5249">
        <v>5.1844529E-2</v>
      </c>
      <c r="G5249">
        <f t="shared" si="162"/>
        <v>6.4588178358915796E-2</v>
      </c>
      <c r="H5249">
        <f t="shared" si="163"/>
        <v>0</v>
      </c>
    </row>
    <row r="5250" spans="1:8" x14ac:dyDescent="0.25">
      <c r="A5250" t="s">
        <v>5256</v>
      </c>
      <c r="B5250" t="s">
        <v>591</v>
      </c>
      <c r="C5250">
        <v>0.102432499</v>
      </c>
      <c r="D5250">
        <v>0.31838074399999999</v>
      </c>
      <c r="E5250" s="1">
        <v>8.6000000000000003E-5</v>
      </c>
      <c r="F5250">
        <v>0.16266240700000001</v>
      </c>
      <c r="G5250">
        <f t="shared" si="162"/>
        <v>9.5199265269321529E-2</v>
      </c>
      <c r="H5250">
        <f t="shared" si="163"/>
        <v>0</v>
      </c>
    </row>
    <row r="5251" spans="1:8" x14ac:dyDescent="0.25">
      <c r="A5251" t="s">
        <v>5257</v>
      </c>
      <c r="B5251" t="s">
        <v>591</v>
      </c>
      <c r="C5251">
        <v>0.749093012</v>
      </c>
      <c r="D5251">
        <v>0.77358658000000002</v>
      </c>
      <c r="E5251">
        <v>1</v>
      </c>
      <c r="F5251">
        <v>0.79530180900000003</v>
      </c>
      <c r="G5251">
        <f t="shared" ref="G5251:G5314" si="164">EXP($J$11+MMULT(C5251:E5251,$J$12:$J$14))/(1+EXP($J$11+MMULT(C5251:E5251,$J$12:$J$14)))</f>
        <v>0.80475664799412283</v>
      </c>
      <c r="H5251">
        <f t="shared" ref="H5251:H5314" si="165">IF(G5251&gt;0.5,1,0)</f>
        <v>1</v>
      </c>
    </row>
    <row r="5252" spans="1:8" x14ac:dyDescent="0.25">
      <c r="A5252" t="s">
        <v>5258</v>
      </c>
      <c r="B5252" t="s">
        <v>591</v>
      </c>
      <c r="C5252">
        <v>0.17119711600000001</v>
      </c>
      <c r="D5252">
        <v>8.2540427999999999E-2</v>
      </c>
      <c r="E5252">
        <v>1.7459823999999999E-2</v>
      </c>
      <c r="F5252">
        <v>0.117106682</v>
      </c>
      <c r="G5252">
        <f t="shared" si="164"/>
        <v>0.11587648668075907</v>
      </c>
      <c r="H5252">
        <f t="shared" si="165"/>
        <v>0</v>
      </c>
    </row>
    <row r="5253" spans="1:8" x14ac:dyDescent="0.25">
      <c r="A5253" t="s">
        <v>5259</v>
      </c>
      <c r="B5253" t="s">
        <v>591</v>
      </c>
      <c r="C5253">
        <v>0.12075263999999999</v>
      </c>
      <c r="D5253">
        <v>8.2540427999999999E-2</v>
      </c>
      <c r="E5253">
        <v>5.0890699999999996E-4</v>
      </c>
      <c r="F5253">
        <v>8.9341805999999996E-2</v>
      </c>
      <c r="G5253">
        <f t="shared" si="164"/>
        <v>9.1851020461376998E-2</v>
      </c>
      <c r="H5253">
        <f t="shared" si="165"/>
        <v>0</v>
      </c>
    </row>
    <row r="5254" spans="1:8" x14ac:dyDescent="0.25">
      <c r="A5254" t="s">
        <v>5260</v>
      </c>
      <c r="B5254" t="s">
        <v>591</v>
      </c>
      <c r="C5254">
        <v>0.73951428200000002</v>
      </c>
      <c r="D5254">
        <v>0.77358658000000002</v>
      </c>
      <c r="E5254">
        <v>0.99975624900000004</v>
      </c>
      <c r="F5254">
        <v>0.79047588099999999</v>
      </c>
      <c r="G5254">
        <f t="shared" si="164"/>
        <v>0.79696283633745735</v>
      </c>
      <c r="H5254">
        <f t="shared" si="165"/>
        <v>1</v>
      </c>
    </row>
    <row r="5255" spans="1:8" x14ac:dyDescent="0.25">
      <c r="A5255" t="s">
        <v>5261</v>
      </c>
      <c r="B5255" t="s">
        <v>591</v>
      </c>
      <c r="C5255">
        <v>8.2760769999999997E-3</v>
      </c>
      <c r="D5255">
        <v>8.2540427999999999E-2</v>
      </c>
      <c r="E5255" s="1">
        <v>1.1700000000000001E-10</v>
      </c>
      <c r="F5255">
        <v>3.3027188999999998E-2</v>
      </c>
      <c r="G5255">
        <f t="shared" si="164"/>
        <v>5.3917775411485964E-2</v>
      </c>
      <c r="H5255">
        <f t="shared" si="165"/>
        <v>0</v>
      </c>
    </row>
    <row r="5256" spans="1:8" x14ac:dyDescent="0.25">
      <c r="A5256" t="s">
        <v>5262</v>
      </c>
      <c r="B5256" t="s">
        <v>591</v>
      </c>
      <c r="C5256">
        <v>0.38404708599999998</v>
      </c>
      <c r="D5256">
        <v>0.31838074399999999</v>
      </c>
      <c r="E5256">
        <v>8.0178965000000005E-2</v>
      </c>
      <c r="F5256">
        <v>0.31548364800000001</v>
      </c>
      <c r="G5256">
        <f t="shared" si="164"/>
        <v>0.30862718121864025</v>
      </c>
      <c r="H5256">
        <f t="shared" si="165"/>
        <v>0</v>
      </c>
    </row>
    <row r="5257" spans="1:8" x14ac:dyDescent="0.25">
      <c r="A5257" t="s">
        <v>5263</v>
      </c>
      <c r="B5257" t="s">
        <v>591</v>
      </c>
      <c r="C5257">
        <v>1.0521492E-2</v>
      </c>
      <c r="D5257">
        <v>8.2540427999999999E-2</v>
      </c>
      <c r="E5257" s="1">
        <v>7.6100000000000001E-11</v>
      </c>
      <c r="F5257">
        <v>3.4149895999999999E-2</v>
      </c>
      <c r="G5257">
        <f t="shared" si="164"/>
        <v>5.4504861415695507E-2</v>
      </c>
      <c r="H5257">
        <f t="shared" si="165"/>
        <v>0</v>
      </c>
    </row>
    <row r="5258" spans="1:8" x14ac:dyDescent="0.25">
      <c r="A5258" t="s">
        <v>5264</v>
      </c>
      <c r="B5258" t="s">
        <v>591</v>
      </c>
      <c r="C5258">
        <v>0.11177295700000001</v>
      </c>
      <c r="D5258">
        <v>8.2540427999999999E-2</v>
      </c>
      <c r="E5258">
        <v>2.6676579999999998E-3</v>
      </c>
      <c r="F5258">
        <v>8.5175776999999994E-2</v>
      </c>
      <c r="G5258">
        <f t="shared" si="164"/>
        <v>8.8121795122493463E-2</v>
      </c>
      <c r="H5258">
        <f t="shared" si="165"/>
        <v>0</v>
      </c>
    </row>
    <row r="5259" spans="1:8" x14ac:dyDescent="0.25">
      <c r="A5259" t="s">
        <v>5265</v>
      </c>
      <c r="B5259" t="s">
        <v>591</v>
      </c>
      <c r="C5259">
        <v>0.33712657800000001</v>
      </c>
      <c r="D5259">
        <v>8.2540427999999999E-2</v>
      </c>
      <c r="E5259">
        <v>1.7116734000000002E-2</v>
      </c>
      <c r="F5259">
        <v>0.200019949</v>
      </c>
      <c r="G5259">
        <f t="shared" si="164"/>
        <v>0.23398250886277391</v>
      </c>
      <c r="H5259">
        <f t="shared" si="165"/>
        <v>0</v>
      </c>
    </row>
    <row r="5260" spans="1:8" x14ac:dyDescent="0.25">
      <c r="A5260" t="s">
        <v>5266</v>
      </c>
      <c r="B5260" t="s">
        <v>591</v>
      </c>
      <c r="C5260">
        <v>0.50586599099999996</v>
      </c>
      <c r="D5260">
        <v>0.283124775</v>
      </c>
      <c r="E5260">
        <v>9.6333969000000005E-2</v>
      </c>
      <c r="F5260">
        <v>0.36647676200000001</v>
      </c>
      <c r="G5260">
        <f t="shared" si="164"/>
        <v>0.44933125558564613</v>
      </c>
      <c r="H5260">
        <f t="shared" si="165"/>
        <v>0</v>
      </c>
    </row>
    <row r="5261" spans="1:8" x14ac:dyDescent="0.25">
      <c r="A5261" t="s">
        <v>5267</v>
      </c>
      <c r="B5261" t="s">
        <v>591</v>
      </c>
      <c r="C5261">
        <v>0.32402350299999999</v>
      </c>
      <c r="D5261">
        <v>0.283124775</v>
      </c>
      <c r="E5261">
        <v>0.92127605599999995</v>
      </c>
      <c r="F5261">
        <v>0.39929683100000002</v>
      </c>
      <c r="G5261">
        <f t="shared" si="164"/>
        <v>0.26176409881215817</v>
      </c>
      <c r="H5261">
        <f t="shared" si="165"/>
        <v>0</v>
      </c>
    </row>
    <row r="5262" spans="1:8" x14ac:dyDescent="0.25">
      <c r="A5262" t="s">
        <v>5268</v>
      </c>
      <c r="B5262" t="s">
        <v>591</v>
      </c>
      <c r="C5262">
        <v>3.0177256E-2</v>
      </c>
      <c r="D5262">
        <v>8.2540427999999999E-2</v>
      </c>
      <c r="E5262" s="1">
        <v>1.57E-6</v>
      </c>
      <c r="F5262">
        <v>4.3978013000000003E-2</v>
      </c>
      <c r="G5262">
        <f t="shared" si="164"/>
        <v>5.990704256498787E-2</v>
      </c>
      <c r="H5262">
        <f t="shared" si="165"/>
        <v>0</v>
      </c>
    </row>
    <row r="5263" spans="1:8" x14ac:dyDescent="0.25">
      <c r="A5263" t="s">
        <v>5269</v>
      </c>
      <c r="B5263" t="s">
        <v>591</v>
      </c>
      <c r="C5263">
        <v>0.40476247999999998</v>
      </c>
      <c r="D5263">
        <v>0.283124775</v>
      </c>
      <c r="E5263">
        <v>0.99928023300000002</v>
      </c>
      <c r="F5263">
        <v>0.45136694599999999</v>
      </c>
      <c r="G5263">
        <f t="shared" si="164"/>
        <v>0.3506418264824509</v>
      </c>
      <c r="H5263">
        <f t="shared" si="165"/>
        <v>0</v>
      </c>
    </row>
    <row r="5264" spans="1:8" x14ac:dyDescent="0.25">
      <c r="A5264" t="s">
        <v>5270</v>
      </c>
      <c r="B5264" t="s">
        <v>591</v>
      </c>
      <c r="C5264">
        <v>4.0737534999999998E-2</v>
      </c>
      <c r="D5264">
        <v>8.2540427999999999E-2</v>
      </c>
      <c r="E5264" s="1">
        <v>1.8199999999999999E-6</v>
      </c>
      <c r="F5264">
        <v>4.925819E-2</v>
      </c>
      <c r="G5264">
        <f t="shared" si="164"/>
        <v>6.3012735322096267E-2</v>
      </c>
      <c r="H5264">
        <f t="shared" si="165"/>
        <v>0</v>
      </c>
    </row>
    <row r="5265" spans="1:8" x14ac:dyDescent="0.25">
      <c r="A5265" t="s">
        <v>5271</v>
      </c>
      <c r="B5265" t="s">
        <v>591</v>
      </c>
      <c r="C5265">
        <v>0.55551978999999996</v>
      </c>
      <c r="D5265">
        <v>0.36801305600000001</v>
      </c>
      <c r="E5265" s="1">
        <v>3.8600000000000003E-6</v>
      </c>
      <c r="F5265">
        <v>0.40656504399999999</v>
      </c>
      <c r="G5265">
        <f t="shared" si="164"/>
        <v>0.52167051167830181</v>
      </c>
      <c r="H5265">
        <f t="shared" si="165"/>
        <v>1</v>
      </c>
    </row>
    <row r="5266" spans="1:8" x14ac:dyDescent="0.25">
      <c r="A5266" t="s">
        <v>5272</v>
      </c>
      <c r="B5266" t="s">
        <v>591</v>
      </c>
      <c r="C5266">
        <v>0.316053741</v>
      </c>
      <c r="D5266">
        <v>8.2540427999999999E-2</v>
      </c>
      <c r="E5266">
        <v>4.3979035999999999E-2</v>
      </c>
      <c r="F5266">
        <v>0.193512876</v>
      </c>
      <c r="G5266">
        <f t="shared" si="164"/>
        <v>0.21579140682427805</v>
      </c>
      <c r="H5266">
        <f t="shared" si="165"/>
        <v>0</v>
      </c>
    </row>
    <row r="5267" spans="1:8" x14ac:dyDescent="0.25">
      <c r="A5267" t="s">
        <v>5273</v>
      </c>
      <c r="B5267" t="s">
        <v>591</v>
      </c>
      <c r="C5267">
        <v>6.9452053999999999E-2</v>
      </c>
      <c r="D5267">
        <v>8.2540427999999999E-2</v>
      </c>
      <c r="E5267">
        <v>0.177920894</v>
      </c>
      <c r="F5267">
        <v>9.0303310999999997E-2</v>
      </c>
      <c r="G5267">
        <f t="shared" si="164"/>
        <v>7.3599926752107817E-2</v>
      </c>
      <c r="H5267">
        <f t="shared" si="165"/>
        <v>0</v>
      </c>
    </row>
    <row r="5268" spans="1:8" x14ac:dyDescent="0.25">
      <c r="A5268" t="s">
        <v>5274</v>
      </c>
      <c r="B5268" t="s">
        <v>591</v>
      </c>
      <c r="C5268">
        <v>2.8460222E-2</v>
      </c>
      <c r="D5268">
        <v>8.2540427999999999E-2</v>
      </c>
      <c r="E5268" s="1">
        <v>3.32E-8</v>
      </c>
      <c r="F5268">
        <v>4.3119266000000003E-2</v>
      </c>
      <c r="G5268">
        <f t="shared" si="164"/>
        <v>5.9415808834767367E-2</v>
      </c>
      <c r="H5268">
        <f t="shared" si="165"/>
        <v>0</v>
      </c>
    </row>
    <row r="5269" spans="1:8" x14ac:dyDescent="0.25">
      <c r="A5269" t="s">
        <v>5275</v>
      </c>
      <c r="B5269" t="s">
        <v>591</v>
      </c>
      <c r="C5269">
        <v>0.29249373499999998</v>
      </c>
      <c r="D5269">
        <v>8.2540427999999999E-2</v>
      </c>
      <c r="E5269">
        <v>6.5757460000000004E-3</v>
      </c>
      <c r="F5269">
        <v>0.176122379</v>
      </c>
      <c r="G5269">
        <f t="shared" si="164"/>
        <v>0.19548409245488399</v>
      </c>
      <c r="H5269">
        <f t="shared" si="165"/>
        <v>0</v>
      </c>
    </row>
    <row r="5270" spans="1:8" x14ac:dyDescent="0.25">
      <c r="A5270" t="s">
        <v>5276</v>
      </c>
      <c r="B5270" t="s">
        <v>591</v>
      </c>
      <c r="C5270">
        <v>0.41183346199999998</v>
      </c>
      <c r="D5270">
        <v>0.283124775</v>
      </c>
      <c r="E5270" s="1">
        <v>5.3999999999999998E-5</v>
      </c>
      <c r="F5270">
        <v>0.30501850200000002</v>
      </c>
      <c r="G5270">
        <f t="shared" si="164"/>
        <v>0.33317874859683017</v>
      </c>
      <c r="H5270">
        <f t="shared" si="165"/>
        <v>0</v>
      </c>
    </row>
    <row r="5271" spans="1:8" x14ac:dyDescent="0.25">
      <c r="A5271" t="s">
        <v>5277</v>
      </c>
      <c r="B5271" t="s">
        <v>591</v>
      </c>
      <c r="C5271">
        <v>2.8064740000000002E-3</v>
      </c>
      <c r="D5271">
        <v>8.2540427999999999E-2</v>
      </c>
      <c r="E5271" s="1">
        <v>2.19E-14</v>
      </c>
      <c r="F5271">
        <v>3.0292387E-2</v>
      </c>
      <c r="G5271">
        <f t="shared" si="164"/>
        <v>5.2512557538698344E-2</v>
      </c>
      <c r="H5271">
        <f t="shared" si="165"/>
        <v>0</v>
      </c>
    </row>
    <row r="5272" spans="1:8" x14ac:dyDescent="0.25">
      <c r="A5272" t="s">
        <v>5278</v>
      </c>
      <c r="B5272" t="s">
        <v>591</v>
      </c>
      <c r="C5272">
        <v>4.2556546000000001E-2</v>
      </c>
      <c r="D5272">
        <v>8.2540427999999999E-2</v>
      </c>
      <c r="E5272" s="1">
        <v>7.8100000000000005E-8</v>
      </c>
      <c r="F5272">
        <v>5.0167435000000003E-2</v>
      </c>
      <c r="G5272">
        <f t="shared" si="164"/>
        <v>6.3562622926851622E-2</v>
      </c>
      <c r="H5272">
        <f t="shared" si="165"/>
        <v>0</v>
      </c>
    </row>
    <row r="5273" spans="1:8" x14ac:dyDescent="0.25">
      <c r="A5273" t="s">
        <v>5279</v>
      </c>
      <c r="B5273" t="s">
        <v>591</v>
      </c>
      <c r="C5273">
        <v>7.8841495999999997E-2</v>
      </c>
      <c r="D5273">
        <v>8.2540427999999999E-2</v>
      </c>
      <c r="E5273" s="1">
        <v>1.47E-5</v>
      </c>
      <c r="F5273">
        <v>6.8312098000000002E-2</v>
      </c>
      <c r="G5273">
        <f t="shared" si="164"/>
        <v>7.5506912511593027E-2</v>
      </c>
      <c r="H5273">
        <f t="shared" si="165"/>
        <v>0</v>
      </c>
    </row>
    <row r="5274" spans="1:8" x14ac:dyDescent="0.25">
      <c r="A5274" t="s">
        <v>5280</v>
      </c>
      <c r="B5274" t="s">
        <v>591</v>
      </c>
      <c r="C5274">
        <v>1.6806028000000001E-2</v>
      </c>
      <c r="D5274">
        <v>8.2540427999999999E-2</v>
      </c>
      <c r="E5274" s="1">
        <v>1.1700000000000001E-8</v>
      </c>
      <c r="F5274">
        <v>3.7292166000000002E-2</v>
      </c>
      <c r="G5274">
        <f t="shared" si="164"/>
        <v>5.6180191096459012E-2</v>
      </c>
      <c r="H5274">
        <f t="shared" si="165"/>
        <v>0</v>
      </c>
    </row>
    <row r="5275" spans="1:8" x14ac:dyDescent="0.25">
      <c r="A5275" t="s">
        <v>5281</v>
      </c>
      <c r="B5275" t="s">
        <v>591</v>
      </c>
      <c r="C5275">
        <v>2.8139104000000002E-2</v>
      </c>
      <c r="D5275">
        <v>8.2540427999999999E-2</v>
      </c>
      <c r="E5275" s="1">
        <v>4.6199999999999997E-8</v>
      </c>
      <c r="F5275">
        <v>4.2958708999999998E-2</v>
      </c>
      <c r="G5275">
        <f t="shared" si="164"/>
        <v>5.932436052697098E-2</v>
      </c>
      <c r="H5275">
        <f t="shared" si="165"/>
        <v>0</v>
      </c>
    </row>
    <row r="5276" spans="1:8" x14ac:dyDescent="0.25">
      <c r="A5276" t="s">
        <v>5282</v>
      </c>
      <c r="B5276" t="s">
        <v>591</v>
      </c>
      <c r="C5276">
        <v>0.23841770300000001</v>
      </c>
      <c r="D5276">
        <v>0.283124775</v>
      </c>
      <c r="E5276" s="1">
        <v>8.3200000000000003E-5</v>
      </c>
      <c r="F5276">
        <v>0.21831499900000001</v>
      </c>
      <c r="G5276">
        <f t="shared" si="164"/>
        <v>0.17105508999731456</v>
      </c>
      <c r="H5276">
        <f t="shared" si="165"/>
        <v>0</v>
      </c>
    </row>
    <row r="5277" spans="1:8" x14ac:dyDescent="0.25">
      <c r="A5277" t="s">
        <v>5283</v>
      </c>
      <c r="B5277" t="s">
        <v>591</v>
      </c>
      <c r="C5277">
        <v>0.19766330600000001</v>
      </c>
      <c r="D5277">
        <v>8.2540427999999999E-2</v>
      </c>
      <c r="E5277">
        <v>1.87794E-4</v>
      </c>
      <c r="F5277">
        <v>0.12774897199999999</v>
      </c>
      <c r="G5277">
        <f t="shared" si="164"/>
        <v>0.13021338122420428</v>
      </c>
      <c r="H5277">
        <f t="shared" si="165"/>
        <v>0</v>
      </c>
    </row>
    <row r="5278" spans="1:8" x14ac:dyDescent="0.25">
      <c r="A5278" t="s">
        <v>5284</v>
      </c>
      <c r="B5278" t="s">
        <v>591</v>
      </c>
      <c r="C5278">
        <v>0.399851915</v>
      </c>
      <c r="D5278">
        <v>0.36801305600000001</v>
      </c>
      <c r="E5278">
        <v>0.99996464399999996</v>
      </c>
      <c r="F5278">
        <v>0.478725224</v>
      </c>
      <c r="G5278">
        <f t="shared" si="164"/>
        <v>0.35587305722333723</v>
      </c>
      <c r="H5278">
        <f t="shared" si="165"/>
        <v>0</v>
      </c>
    </row>
    <row r="5279" spans="1:8" x14ac:dyDescent="0.25">
      <c r="A5279" t="s">
        <v>5285</v>
      </c>
      <c r="B5279" t="s">
        <v>591</v>
      </c>
      <c r="C5279">
        <v>0.15393263700000001</v>
      </c>
      <c r="D5279">
        <v>8.2540427999999999E-2</v>
      </c>
      <c r="E5279">
        <v>0.68010505399999999</v>
      </c>
      <c r="F5279">
        <v>0.20787122699999999</v>
      </c>
      <c r="G5279">
        <f t="shared" si="164"/>
        <v>0.11458673399322514</v>
      </c>
      <c r="H5279">
        <f t="shared" si="165"/>
        <v>0</v>
      </c>
    </row>
    <row r="5280" spans="1:8" x14ac:dyDescent="0.25">
      <c r="A5280" t="s">
        <v>5286</v>
      </c>
      <c r="B5280" t="s">
        <v>591</v>
      </c>
      <c r="C5280">
        <v>8.6664703999999995E-2</v>
      </c>
      <c r="D5280">
        <v>8.2540427999999999E-2</v>
      </c>
      <c r="E5280" s="1">
        <v>1.8600000000000001E-5</v>
      </c>
      <c r="F5280">
        <v>7.2224288999999997E-2</v>
      </c>
      <c r="G5280">
        <f t="shared" si="164"/>
        <v>7.8339375930778485E-2</v>
      </c>
      <c r="H5280">
        <f t="shared" si="165"/>
        <v>0</v>
      </c>
    </row>
    <row r="5281" spans="1:8" x14ac:dyDescent="0.25">
      <c r="A5281" t="s">
        <v>5287</v>
      </c>
      <c r="B5281" t="s">
        <v>591</v>
      </c>
      <c r="C5281">
        <v>2.3981658999999999E-2</v>
      </c>
      <c r="D5281">
        <v>8.2540427999999999E-2</v>
      </c>
      <c r="E5281" s="1">
        <v>4.7899999999999999E-8</v>
      </c>
      <c r="F5281">
        <v>4.0879987E-2</v>
      </c>
      <c r="G5281">
        <f t="shared" si="164"/>
        <v>5.8152246759749546E-2</v>
      </c>
      <c r="H5281">
        <f t="shared" si="165"/>
        <v>0</v>
      </c>
    </row>
    <row r="5282" spans="1:8" x14ac:dyDescent="0.25">
      <c r="A5282" t="s">
        <v>5288</v>
      </c>
      <c r="B5282" t="s">
        <v>591</v>
      </c>
      <c r="C5282">
        <v>0.22006640999999999</v>
      </c>
      <c r="D5282">
        <v>0.31838074399999999</v>
      </c>
      <c r="E5282">
        <v>0.178473248</v>
      </c>
      <c r="F5282">
        <v>0.248237452</v>
      </c>
      <c r="G5282">
        <f t="shared" si="164"/>
        <v>0.16361447053125774</v>
      </c>
      <c r="H5282">
        <f t="shared" si="165"/>
        <v>0</v>
      </c>
    </row>
    <row r="5283" spans="1:8" x14ac:dyDescent="0.25">
      <c r="A5283" t="s">
        <v>5289</v>
      </c>
      <c r="B5283" t="s">
        <v>591</v>
      </c>
      <c r="C5283">
        <v>0.81258127199999997</v>
      </c>
      <c r="D5283">
        <v>0.65273802700000005</v>
      </c>
      <c r="E5283">
        <v>3.6653823000000002E-2</v>
      </c>
      <c r="F5283">
        <v>0.64024701900000003</v>
      </c>
      <c r="G5283">
        <f t="shared" si="164"/>
        <v>0.82668516791899904</v>
      </c>
      <c r="H5283">
        <f t="shared" si="165"/>
        <v>1</v>
      </c>
    </row>
    <row r="5284" spans="1:8" x14ac:dyDescent="0.25">
      <c r="A5284" t="s">
        <v>5290</v>
      </c>
      <c r="B5284" t="s">
        <v>591</v>
      </c>
      <c r="C5284">
        <v>1.5070968000000001E-2</v>
      </c>
      <c r="D5284">
        <v>8.2540427999999999E-2</v>
      </c>
      <c r="E5284" s="1">
        <v>3.2600000000000001E-8</v>
      </c>
      <c r="F5284">
        <v>3.6424639000000002E-2</v>
      </c>
      <c r="G5284">
        <f t="shared" si="164"/>
        <v>5.5712879214472606E-2</v>
      </c>
      <c r="H5284">
        <f t="shared" si="165"/>
        <v>0</v>
      </c>
    </row>
    <row r="5285" spans="1:8" x14ac:dyDescent="0.25">
      <c r="A5285" t="s">
        <v>5291</v>
      </c>
      <c r="B5285" t="s">
        <v>591</v>
      </c>
      <c r="C5285">
        <v>0.39460110599999998</v>
      </c>
      <c r="D5285">
        <v>8.2540427999999999E-2</v>
      </c>
      <c r="E5285">
        <v>6.5892010000000003E-3</v>
      </c>
      <c r="F5285">
        <v>0.227178083</v>
      </c>
      <c r="G5285">
        <f t="shared" si="164"/>
        <v>0.2902713114460384</v>
      </c>
      <c r="H5285">
        <f t="shared" si="165"/>
        <v>0</v>
      </c>
    </row>
    <row r="5286" spans="1:8" x14ac:dyDescent="0.25">
      <c r="A5286" t="s">
        <v>5292</v>
      </c>
      <c r="B5286" t="s">
        <v>591</v>
      </c>
      <c r="C5286">
        <v>0.64700426600000005</v>
      </c>
      <c r="D5286">
        <v>0.63618290300000002</v>
      </c>
      <c r="E5286">
        <v>0.99999999299999998</v>
      </c>
      <c r="F5286">
        <v>0.69616614799999998</v>
      </c>
      <c r="G5286">
        <f t="shared" si="164"/>
        <v>0.69385945380780822</v>
      </c>
      <c r="H5286">
        <f t="shared" si="165"/>
        <v>1</v>
      </c>
    </row>
    <row r="5287" spans="1:8" x14ac:dyDescent="0.25">
      <c r="A5287" t="s">
        <v>5293</v>
      </c>
      <c r="B5287" t="s">
        <v>591</v>
      </c>
      <c r="C5287">
        <v>9.0249115000000005E-2</v>
      </c>
      <c r="D5287">
        <v>8.2540427999999999E-2</v>
      </c>
      <c r="E5287" s="1">
        <v>8.6700000000000007E-5</v>
      </c>
      <c r="F5287">
        <v>7.4026711999999995E-2</v>
      </c>
      <c r="G5287">
        <f t="shared" si="164"/>
        <v>7.9669914580999104E-2</v>
      </c>
      <c r="H5287">
        <f t="shared" si="165"/>
        <v>0</v>
      </c>
    </row>
    <row r="5288" spans="1:8" x14ac:dyDescent="0.25">
      <c r="A5288" t="s">
        <v>5294</v>
      </c>
      <c r="B5288" t="s">
        <v>591</v>
      </c>
      <c r="C5288">
        <v>4.2945464000000003E-2</v>
      </c>
      <c r="D5288">
        <v>8.2540427999999999E-2</v>
      </c>
      <c r="E5288" s="1">
        <v>6.19E-6</v>
      </c>
      <c r="F5288">
        <v>5.0362811E-2</v>
      </c>
      <c r="G5288">
        <f t="shared" si="164"/>
        <v>6.3680815977406754E-2</v>
      </c>
      <c r="H5288">
        <f t="shared" si="165"/>
        <v>0</v>
      </c>
    </row>
    <row r="5289" spans="1:8" x14ac:dyDescent="0.25">
      <c r="A5289" t="s">
        <v>5295</v>
      </c>
      <c r="B5289" t="s">
        <v>591</v>
      </c>
      <c r="C5289">
        <v>0.25731751800000002</v>
      </c>
      <c r="D5289">
        <v>8.2540427999999999E-2</v>
      </c>
      <c r="E5289">
        <v>7.2438040000000004E-3</v>
      </c>
      <c r="F5289">
        <v>0.15863447899999999</v>
      </c>
      <c r="G5289">
        <f t="shared" si="164"/>
        <v>0.168812637428295</v>
      </c>
      <c r="H5289">
        <f t="shared" si="165"/>
        <v>0</v>
      </c>
    </row>
    <row r="5290" spans="1:8" x14ac:dyDescent="0.25">
      <c r="A5290" t="s">
        <v>5296</v>
      </c>
      <c r="B5290" t="s">
        <v>591</v>
      </c>
      <c r="C5290">
        <v>2.4844535000000001E-2</v>
      </c>
      <c r="D5290">
        <v>8.2540427999999999E-2</v>
      </c>
      <c r="E5290" s="1">
        <v>1.42E-6</v>
      </c>
      <c r="F5290">
        <v>4.1311630000000002E-2</v>
      </c>
      <c r="G5290">
        <f t="shared" si="164"/>
        <v>5.8393726420892807E-2</v>
      </c>
      <c r="H5290">
        <f t="shared" si="165"/>
        <v>0</v>
      </c>
    </row>
    <row r="5291" spans="1:8" x14ac:dyDescent="0.25">
      <c r="A5291" t="s">
        <v>5297</v>
      </c>
      <c r="B5291" t="s">
        <v>591</v>
      </c>
      <c r="C5291">
        <v>0.21465516900000001</v>
      </c>
      <c r="D5291">
        <v>8.2540427999999999E-2</v>
      </c>
      <c r="E5291">
        <v>4.5537379999999999E-3</v>
      </c>
      <c r="F5291">
        <v>0.13689979499999999</v>
      </c>
      <c r="G5291">
        <f t="shared" si="164"/>
        <v>0.14040536650923566</v>
      </c>
      <c r="H5291">
        <f t="shared" si="165"/>
        <v>0</v>
      </c>
    </row>
    <row r="5292" spans="1:8" x14ac:dyDescent="0.25">
      <c r="A5292" t="s">
        <v>5298</v>
      </c>
      <c r="B5292" t="s">
        <v>591</v>
      </c>
      <c r="C5292">
        <v>2.3971610000000001E-2</v>
      </c>
      <c r="D5292">
        <v>8.2540427999999999E-2</v>
      </c>
      <c r="E5292" s="1">
        <v>7.3000000000000005E-8</v>
      </c>
      <c r="F5292">
        <v>4.0874965999999999E-2</v>
      </c>
      <c r="G5292">
        <f t="shared" si="164"/>
        <v>5.8149440285527876E-2</v>
      </c>
      <c r="H5292">
        <f t="shared" si="165"/>
        <v>0</v>
      </c>
    </row>
    <row r="5293" spans="1:8" x14ac:dyDescent="0.25">
      <c r="A5293" t="s">
        <v>5299</v>
      </c>
      <c r="B5293" t="s">
        <v>591</v>
      </c>
      <c r="C5293">
        <v>0.411739254</v>
      </c>
      <c r="D5293">
        <v>0.31838074399999999</v>
      </c>
      <c r="E5293">
        <v>0.86035024800000004</v>
      </c>
      <c r="F5293">
        <v>0.44635542499999997</v>
      </c>
      <c r="G5293">
        <f t="shared" si="164"/>
        <v>0.35972227977560345</v>
      </c>
      <c r="H5293">
        <f t="shared" si="165"/>
        <v>0</v>
      </c>
    </row>
    <row r="5294" spans="1:8" x14ac:dyDescent="0.25">
      <c r="A5294" t="s">
        <v>5300</v>
      </c>
      <c r="B5294" t="s">
        <v>591</v>
      </c>
      <c r="C5294">
        <v>7.8716689999999995E-3</v>
      </c>
      <c r="D5294">
        <v>8.2540427999999999E-2</v>
      </c>
      <c r="E5294" s="1">
        <v>2.17E-11</v>
      </c>
      <c r="F5294">
        <v>3.2824985000000001E-2</v>
      </c>
      <c r="G5294">
        <f t="shared" si="164"/>
        <v>5.3812674584146958E-2</v>
      </c>
      <c r="H5294">
        <f t="shared" si="165"/>
        <v>0</v>
      </c>
    </row>
    <row r="5295" spans="1:8" x14ac:dyDescent="0.25">
      <c r="A5295" t="s">
        <v>5301</v>
      </c>
      <c r="B5295" t="s">
        <v>591</v>
      </c>
      <c r="C5295">
        <v>0.23866267199999999</v>
      </c>
      <c r="D5295">
        <v>0.283124775</v>
      </c>
      <c r="E5295">
        <v>2.5588323999999999E-2</v>
      </c>
      <c r="F5295">
        <v>0.22226325599999999</v>
      </c>
      <c r="G5295">
        <f t="shared" si="164"/>
        <v>0.17164447605949529</v>
      </c>
      <c r="H5295">
        <f t="shared" si="165"/>
        <v>0</v>
      </c>
    </row>
    <row r="5296" spans="1:8" x14ac:dyDescent="0.25">
      <c r="A5296" t="s">
        <v>5302</v>
      </c>
      <c r="B5296" t="s">
        <v>591</v>
      </c>
      <c r="C5296">
        <v>0.27504866700000002</v>
      </c>
      <c r="D5296">
        <v>0.42282370200000002</v>
      </c>
      <c r="E5296">
        <v>0.99996166600000003</v>
      </c>
      <c r="F5296">
        <v>0.43550687900000001</v>
      </c>
      <c r="G5296">
        <f t="shared" si="164"/>
        <v>0.23167991098135188</v>
      </c>
      <c r="H5296">
        <f t="shared" si="165"/>
        <v>0</v>
      </c>
    </row>
    <row r="5297" spans="1:8" x14ac:dyDescent="0.25">
      <c r="A5297" t="s">
        <v>5303</v>
      </c>
      <c r="B5297" t="s">
        <v>591</v>
      </c>
      <c r="C5297">
        <v>0.117588678</v>
      </c>
      <c r="D5297">
        <v>8.2540427999999999E-2</v>
      </c>
      <c r="E5297">
        <v>7.6195739999999996E-3</v>
      </c>
      <c r="F5297">
        <v>8.8826425000000001E-2</v>
      </c>
      <c r="G5297">
        <f t="shared" si="164"/>
        <v>9.0580620204354825E-2</v>
      </c>
      <c r="H5297">
        <f t="shared" si="165"/>
        <v>0</v>
      </c>
    </row>
    <row r="5298" spans="1:8" x14ac:dyDescent="0.25">
      <c r="A5298" t="s">
        <v>5304</v>
      </c>
      <c r="B5298" t="s">
        <v>591</v>
      </c>
      <c r="C5298">
        <v>0.32993493800000001</v>
      </c>
      <c r="D5298">
        <v>8.2540427999999999E-2</v>
      </c>
      <c r="E5298">
        <v>4.2695252000000003E-2</v>
      </c>
      <c r="F5298">
        <v>0.20026090699999999</v>
      </c>
      <c r="G5298">
        <f t="shared" si="164"/>
        <v>0.22798535525175667</v>
      </c>
      <c r="H5298">
        <f t="shared" si="165"/>
        <v>0</v>
      </c>
    </row>
    <row r="5299" spans="1:8" x14ac:dyDescent="0.25">
      <c r="A5299" t="s">
        <v>5305</v>
      </c>
      <c r="B5299" t="s">
        <v>591</v>
      </c>
      <c r="C5299">
        <v>2.2707248999999999E-2</v>
      </c>
      <c r="D5299">
        <v>8.2540427999999999E-2</v>
      </c>
      <c r="E5299" s="1">
        <v>1.4300000000000001E-8</v>
      </c>
      <c r="F5299">
        <v>4.0242776000000001E-2</v>
      </c>
      <c r="G5299">
        <f t="shared" si="164"/>
        <v>5.7797323171719921E-2</v>
      </c>
      <c r="H5299">
        <f t="shared" si="165"/>
        <v>0</v>
      </c>
    </row>
    <row r="5300" spans="1:8" x14ac:dyDescent="0.25">
      <c r="A5300" t="s">
        <v>5306</v>
      </c>
      <c r="B5300" t="s">
        <v>591</v>
      </c>
      <c r="C5300">
        <v>0.223900616</v>
      </c>
      <c r="D5300">
        <v>0.31838074399999999</v>
      </c>
      <c r="E5300">
        <v>0.765822581</v>
      </c>
      <c r="F5300">
        <v>0.338256956</v>
      </c>
      <c r="G5300">
        <f t="shared" si="164"/>
        <v>0.17578038075111349</v>
      </c>
      <c r="H5300">
        <f t="shared" si="165"/>
        <v>0</v>
      </c>
    </row>
    <row r="5301" spans="1:8" x14ac:dyDescent="0.25">
      <c r="A5301" t="s">
        <v>5307</v>
      </c>
      <c r="B5301" t="s">
        <v>591</v>
      </c>
      <c r="C5301">
        <v>0.36212683899999998</v>
      </c>
      <c r="D5301">
        <v>0.42999584499999999</v>
      </c>
      <c r="E5301">
        <v>0.99999997200000001</v>
      </c>
      <c r="F5301">
        <v>0.48156196099999998</v>
      </c>
      <c r="G5301">
        <f t="shared" si="164"/>
        <v>0.32065809887435182</v>
      </c>
      <c r="H5301">
        <f t="shared" si="165"/>
        <v>0</v>
      </c>
    </row>
    <row r="5302" spans="1:8" x14ac:dyDescent="0.25">
      <c r="A5302" t="s">
        <v>5308</v>
      </c>
      <c r="B5302" t="s">
        <v>591</v>
      </c>
      <c r="C5302">
        <v>0.15455477300000001</v>
      </c>
      <c r="D5302">
        <v>8.2540427999999999E-2</v>
      </c>
      <c r="E5302">
        <v>1.2097900999999999E-2</v>
      </c>
      <c r="F5302">
        <v>0.107981222</v>
      </c>
      <c r="G5302">
        <f t="shared" si="164"/>
        <v>0.10740280843309001</v>
      </c>
      <c r="H5302">
        <f t="shared" si="165"/>
        <v>0</v>
      </c>
    </row>
    <row r="5303" spans="1:8" x14ac:dyDescent="0.25">
      <c r="A5303" t="s">
        <v>5309</v>
      </c>
      <c r="B5303" t="s">
        <v>591</v>
      </c>
      <c r="C5303">
        <v>0.72736167399999996</v>
      </c>
      <c r="D5303">
        <v>0.77358658000000002</v>
      </c>
      <c r="E5303">
        <v>0.99999999799999995</v>
      </c>
      <c r="F5303">
        <v>0.78443613999999995</v>
      </c>
      <c r="G5303">
        <f t="shared" si="164"/>
        <v>0.7867549552737404</v>
      </c>
      <c r="H5303">
        <f t="shared" si="165"/>
        <v>1</v>
      </c>
    </row>
    <row r="5304" spans="1:8" x14ac:dyDescent="0.25">
      <c r="A5304" t="s">
        <v>5310</v>
      </c>
      <c r="B5304" t="s">
        <v>591</v>
      </c>
      <c r="C5304">
        <v>0.28382629199999998</v>
      </c>
      <c r="D5304">
        <v>8.2540427999999999E-2</v>
      </c>
      <c r="E5304">
        <v>6.3613956999999999E-2</v>
      </c>
      <c r="F5304">
        <v>0.18034438899999999</v>
      </c>
      <c r="G5304">
        <f t="shared" si="164"/>
        <v>0.18962143581733026</v>
      </c>
      <c r="H5304">
        <f t="shared" si="165"/>
        <v>0</v>
      </c>
    </row>
    <row r="5305" spans="1:8" x14ac:dyDescent="0.25">
      <c r="A5305" t="s">
        <v>5311</v>
      </c>
      <c r="B5305" t="s">
        <v>591</v>
      </c>
      <c r="C5305">
        <v>1.1032541E-2</v>
      </c>
      <c r="D5305">
        <v>8.2540427999999999E-2</v>
      </c>
      <c r="E5305" s="1">
        <v>5.8299999999999999E-9</v>
      </c>
      <c r="F5305">
        <v>3.4405420999999999E-2</v>
      </c>
      <c r="G5305">
        <f t="shared" si="164"/>
        <v>5.463931936829932E-2</v>
      </c>
      <c r="H5305">
        <f t="shared" si="165"/>
        <v>0</v>
      </c>
    </row>
    <row r="5306" spans="1:8" x14ac:dyDescent="0.25">
      <c r="A5306" t="s">
        <v>5312</v>
      </c>
      <c r="B5306" t="s">
        <v>591</v>
      </c>
      <c r="C5306">
        <v>0.47333286099999999</v>
      </c>
      <c r="D5306">
        <v>8.2540427999999999E-2</v>
      </c>
      <c r="E5306">
        <v>1.7284959999999999E-3</v>
      </c>
      <c r="F5306">
        <v>0.26581485500000002</v>
      </c>
      <c r="G5306">
        <f t="shared" si="164"/>
        <v>0.37915661371175374</v>
      </c>
      <c r="H5306">
        <f t="shared" si="165"/>
        <v>0</v>
      </c>
    </row>
    <row r="5307" spans="1:8" x14ac:dyDescent="0.25">
      <c r="A5307" t="s">
        <v>5313</v>
      </c>
      <c r="B5307" t="s">
        <v>591</v>
      </c>
      <c r="C5307">
        <v>7.6924007000000003E-2</v>
      </c>
      <c r="D5307">
        <v>8.2540427999999999E-2</v>
      </c>
      <c r="E5307" s="1">
        <v>3.2800000000000003E-8</v>
      </c>
      <c r="F5307">
        <v>6.7351157999999994E-2</v>
      </c>
      <c r="G5307">
        <f t="shared" si="164"/>
        <v>7.4827052132430183E-2</v>
      </c>
      <c r="H5307">
        <f t="shared" si="165"/>
        <v>0</v>
      </c>
    </row>
    <row r="5308" spans="1:8" x14ac:dyDescent="0.25">
      <c r="A5308" t="s">
        <v>5314</v>
      </c>
      <c r="B5308" t="s">
        <v>591</v>
      </c>
      <c r="C5308">
        <v>2.6465099999999998E-2</v>
      </c>
      <c r="D5308">
        <v>8.2540427999999999E-2</v>
      </c>
      <c r="E5308" s="1">
        <v>1.54E-7</v>
      </c>
      <c r="F5308">
        <v>4.2121723E-2</v>
      </c>
      <c r="G5308">
        <f t="shared" si="164"/>
        <v>5.8849768361830583E-2</v>
      </c>
      <c r="H5308">
        <f t="shared" si="165"/>
        <v>0</v>
      </c>
    </row>
    <row r="5309" spans="1:8" x14ac:dyDescent="0.25">
      <c r="A5309" t="s">
        <v>5315</v>
      </c>
      <c r="B5309" t="s">
        <v>591</v>
      </c>
      <c r="C5309">
        <v>0.144546172</v>
      </c>
      <c r="D5309">
        <v>8.2540427999999999E-2</v>
      </c>
      <c r="E5309">
        <v>3.7439999999999999E-4</v>
      </c>
      <c r="F5309">
        <v>0.101218396</v>
      </c>
      <c r="G5309">
        <f t="shared" si="164"/>
        <v>0.10248426128124986</v>
      </c>
      <c r="H5309">
        <f t="shared" si="165"/>
        <v>0</v>
      </c>
    </row>
    <row r="5310" spans="1:8" x14ac:dyDescent="0.25">
      <c r="A5310" t="s">
        <v>5316</v>
      </c>
      <c r="B5310" t="s">
        <v>591</v>
      </c>
      <c r="C5310">
        <v>0.22157431499999999</v>
      </c>
      <c r="D5310">
        <v>8.2540427999999999E-2</v>
      </c>
      <c r="E5310">
        <v>5.2691892999999997E-2</v>
      </c>
      <c r="F5310">
        <v>0.147580091</v>
      </c>
      <c r="G5310">
        <f t="shared" si="164"/>
        <v>0.14539731672555753</v>
      </c>
      <c r="H5310">
        <f t="shared" si="165"/>
        <v>0</v>
      </c>
    </row>
    <row r="5311" spans="1:8" x14ac:dyDescent="0.25">
      <c r="A5311" t="s">
        <v>5317</v>
      </c>
      <c r="B5311" t="s">
        <v>591</v>
      </c>
      <c r="C5311">
        <v>2.9390656000000001E-2</v>
      </c>
      <c r="D5311">
        <v>8.2540427999999999E-2</v>
      </c>
      <c r="E5311" s="1">
        <v>6.0699999999999994E-8</v>
      </c>
      <c r="F5311">
        <v>4.3584486999999998E-2</v>
      </c>
      <c r="G5311">
        <f t="shared" si="164"/>
        <v>5.9681525377429337E-2</v>
      </c>
      <c r="H5311">
        <f t="shared" si="165"/>
        <v>0</v>
      </c>
    </row>
    <row r="5312" spans="1:8" x14ac:dyDescent="0.25">
      <c r="A5312" t="s">
        <v>5318</v>
      </c>
      <c r="B5312" t="s">
        <v>591</v>
      </c>
      <c r="C5312">
        <v>0.24777334600000001</v>
      </c>
      <c r="D5312">
        <v>8.2540427999999999E-2</v>
      </c>
      <c r="E5312">
        <v>0.130702447</v>
      </c>
      <c r="F5312">
        <v>0.17238118999999999</v>
      </c>
      <c r="G5312">
        <f t="shared" si="164"/>
        <v>0.16400988078886497</v>
      </c>
      <c r="H5312">
        <f t="shared" si="165"/>
        <v>0</v>
      </c>
    </row>
    <row r="5313" spans="1:8" x14ac:dyDescent="0.25">
      <c r="A5313" t="s">
        <v>5319</v>
      </c>
      <c r="B5313" t="s">
        <v>591</v>
      </c>
      <c r="C5313">
        <v>0.116477174</v>
      </c>
      <c r="D5313">
        <v>8.2540427999999999E-2</v>
      </c>
      <c r="E5313">
        <v>2.6555580000000001E-3</v>
      </c>
      <c r="F5313">
        <v>8.7526069999999997E-2</v>
      </c>
      <c r="G5313">
        <f t="shared" si="164"/>
        <v>9.0068493939444869E-2</v>
      </c>
      <c r="H5313">
        <f t="shared" si="165"/>
        <v>0</v>
      </c>
    </row>
    <row r="5314" spans="1:8" x14ac:dyDescent="0.25">
      <c r="A5314" t="s">
        <v>5320</v>
      </c>
      <c r="B5314" t="s">
        <v>591</v>
      </c>
      <c r="C5314">
        <v>1.8434295999999999E-2</v>
      </c>
      <c r="D5314">
        <v>8.2540427999999999E-2</v>
      </c>
      <c r="E5314" s="1">
        <v>1.59E-8</v>
      </c>
      <c r="F5314">
        <v>3.8106300000000003E-2</v>
      </c>
      <c r="G5314">
        <f t="shared" si="164"/>
        <v>5.662209125304659E-2</v>
      </c>
      <c r="H5314">
        <f t="shared" si="165"/>
        <v>0</v>
      </c>
    </row>
    <row r="5315" spans="1:8" x14ac:dyDescent="0.25">
      <c r="A5315" t="s">
        <v>5321</v>
      </c>
      <c r="B5315" t="s">
        <v>591</v>
      </c>
      <c r="C5315">
        <v>0.217097447</v>
      </c>
      <c r="D5315">
        <v>8.2540427999999999E-2</v>
      </c>
      <c r="E5315">
        <v>1.204662E-3</v>
      </c>
      <c r="F5315">
        <v>0.13761857299999999</v>
      </c>
      <c r="G5315">
        <f t="shared" ref="G5315:G5378" si="166">EXP($J$11+MMULT(C5315:E5315,$J$12:$J$14))/(1+EXP($J$11+MMULT(C5315:E5315,$J$12:$J$14)))</f>
        <v>0.14186884941145328</v>
      </c>
      <c r="H5315">
        <f t="shared" ref="H5315:H5378" si="167">IF(G5315&gt;0.5,1,0)</f>
        <v>0</v>
      </c>
    </row>
    <row r="5316" spans="1:8" x14ac:dyDescent="0.25">
      <c r="A5316" t="s">
        <v>5322</v>
      </c>
      <c r="B5316" t="s">
        <v>591</v>
      </c>
      <c r="C5316">
        <v>9.8942951000000001E-2</v>
      </c>
      <c r="D5316">
        <v>8.2540427999999999E-2</v>
      </c>
      <c r="E5316" s="1">
        <v>3.4999999999999999E-6</v>
      </c>
      <c r="F5316">
        <v>7.8361150000000004E-2</v>
      </c>
      <c r="G5316">
        <f t="shared" si="166"/>
        <v>8.298104969722446E-2</v>
      </c>
      <c r="H5316">
        <f t="shared" si="167"/>
        <v>0</v>
      </c>
    </row>
    <row r="5317" spans="1:8" x14ac:dyDescent="0.25">
      <c r="A5317" t="s">
        <v>5323</v>
      </c>
      <c r="B5317" t="s">
        <v>591</v>
      </c>
      <c r="C5317">
        <v>0.31706605999999998</v>
      </c>
      <c r="D5317">
        <v>8.2540427999999999E-2</v>
      </c>
      <c r="E5317">
        <v>6.6160710000000003E-3</v>
      </c>
      <c r="F5317">
        <v>0.18841459099999999</v>
      </c>
      <c r="G5317">
        <f t="shared" si="166"/>
        <v>0.21594569679335615</v>
      </c>
      <c r="H5317">
        <f t="shared" si="167"/>
        <v>0</v>
      </c>
    </row>
    <row r="5318" spans="1:8" x14ac:dyDescent="0.25">
      <c r="A5318" t="s">
        <v>5324</v>
      </c>
      <c r="B5318" t="s">
        <v>591</v>
      </c>
      <c r="C5318">
        <v>6.9958409999999999E-2</v>
      </c>
      <c r="D5318">
        <v>8.2540427999999999E-2</v>
      </c>
      <c r="E5318" s="1">
        <v>3.76E-6</v>
      </c>
      <c r="F5318">
        <v>6.3868919999999996E-2</v>
      </c>
      <c r="G5318">
        <f t="shared" si="166"/>
        <v>7.2404880239952354E-2</v>
      </c>
      <c r="H5318">
        <f t="shared" si="167"/>
        <v>0</v>
      </c>
    </row>
    <row r="5319" spans="1:8" x14ac:dyDescent="0.25">
      <c r="A5319" t="s">
        <v>5325</v>
      </c>
      <c r="B5319" t="s">
        <v>591</v>
      </c>
      <c r="C5319">
        <v>0.75210205399999996</v>
      </c>
      <c r="D5319">
        <v>0.283124775</v>
      </c>
      <c r="E5319">
        <v>0.48409243899999999</v>
      </c>
      <c r="F5319">
        <v>0.547758564</v>
      </c>
      <c r="G5319">
        <f t="shared" si="166"/>
        <v>0.74958790176063339</v>
      </c>
      <c r="H5319">
        <f t="shared" si="167"/>
        <v>1</v>
      </c>
    </row>
    <row r="5320" spans="1:8" x14ac:dyDescent="0.25">
      <c r="A5320" t="s">
        <v>5326</v>
      </c>
      <c r="B5320" t="s">
        <v>591</v>
      </c>
      <c r="C5320">
        <v>1.4861796E-2</v>
      </c>
      <c r="D5320">
        <v>8.2540427999999999E-2</v>
      </c>
      <c r="E5320" s="1">
        <v>1.9000000000000001E-9</v>
      </c>
      <c r="F5320">
        <v>3.6320048000000001E-2</v>
      </c>
      <c r="G5320">
        <f t="shared" si="166"/>
        <v>5.5656789416748932E-2</v>
      </c>
      <c r="H5320">
        <f t="shared" si="167"/>
        <v>0</v>
      </c>
    </row>
    <row r="5321" spans="1:8" x14ac:dyDescent="0.25">
      <c r="A5321" t="s">
        <v>5327</v>
      </c>
      <c r="B5321" t="s">
        <v>591</v>
      </c>
      <c r="C5321">
        <v>0.37581175999999999</v>
      </c>
      <c r="D5321">
        <v>0.42282370200000002</v>
      </c>
      <c r="E5321">
        <v>1</v>
      </c>
      <c r="F5321">
        <v>0.48589417600000001</v>
      </c>
      <c r="G5321">
        <f t="shared" si="166"/>
        <v>0.33514471589204903</v>
      </c>
      <c r="H5321">
        <f t="shared" si="167"/>
        <v>0</v>
      </c>
    </row>
    <row r="5322" spans="1:8" x14ac:dyDescent="0.25">
      <c r="A5322" t="s">
        <v>5328</v>
      </c>
      <c r="B5322" t="s">
        <v>591</v>
      </c>
      <c r="C5322">
        <v>0.449002136</v>
      </c>
      <c r="D5322">
        <v>0.31838074399999999</v>
      </c>
      <c r="E5322">
        <v>0.96027241799999996</v>
      </c>
      <c r="F5322">
        <v>0.47997519100000002</v>
      </c>
      <c r="G5322">
        <f t="shared" si="166"/>
        <v>0.40728979261060311</v>
      </c>
      <c r="H5322">
        <f t="shared" si="167"/>
        <v>0</v>
      </c>
    </row>
    <row r="5323" spans="1:8" x14ac:dyDescent="0.25">
      <c r="A5323" t="s">
        <v>5329</v>
      </c>
      <c r="B5323" t="s">
        <v>591</v>
      </c>
      <c r="C5323">
        <v>0.39535583499999999</v>
      </c>
      <c r="D5323">
        <v>0.283124775</v>
      </c>
      <c r="E5323">
        <v>6.8099750000000002E-3</v>
      </c>
      <c r="F5323">
        <v>0.29779308500000001</v>
      </c>
      <c r="G5323">
        <f t="shared" si="166"/>
        <v>0.31494493025939219</v>
      </c>
      <c r="H5323">
        <f t="shared" si="167"/>
        <v>0</v>
      </c>
    </row>
    <row r="5324" spans="1:8" x14ac:dyDescent="0.25">
      <c r="A5324" t="s">
        <v>5330</v>
      </c>
      <c r="B5324" t="s">
        <v>591</v>
      </c>
      <c r="C5324">
        <v>3.0648977000000001E-2</v>
      </c>
      <c r="D5324">
        <v>8.2540427999999999E-2</v>
      </c>
      <c r="E5324" s="1">
        <v>3.4299999999999999E-7</v>
      </c>
      <c r="F5324">
        <v>4.421369E-2</v>
      </c>
      <c r="G5324">
        <f t="shared" si="166"/>
        <v>6.0042653123093162E-2</v>
      </c>
      <c r="H5324">
        <f t="shared" si="167"/>
        <v>0</v>
      </c>
    </row>
    <row r="5325" spans="1:8" x14ac:dyDescent="0.25">
      <c r="A5325" t="s">
        <v>5331</v>
      </c>
      <c r="B5325" t="s">
        <v>591</v>
      </c>
      <c r="C5325">
        <v>9.8643486000000002E-2</v>
      </c>
      <c r="D5325">
        <v>8.2540427999999999E-2</v>
      </c>
      <c r="E5325" s="1">
        <v>4.32E-5</v>
      </c>
      <c r="F5325">
        <v>7.8217368999999995E-2</v>
      </c>
      <c r="G5325">
        <f t="shared" si="166"/>
        <v>8.286526099142108E-2</v>
      </c>
      <c r="H5325">
        <f t="shared" si="167"/>
        <v>0</v>
      </c>
    </row>
    <row r="5326" spans="1:8" x14ac:dyDescent="0.25">
      <c r="A5326" t="s">
        <v>5332</v>
      </c>
      <c r="B5326" t="s">
        <v>591</v>
      </c>
      <c r="C5326">
        <v>0.19125667900000001</v>
      </c>
      <c r="D5326">
        <v>8.2540427999999999E-2</v>
      </c>
      <c r="E5326">
        <v>1.3912935E-2</v>
      </c>
      <c r="F5326">
        <v>0.12660442999999999</v>
      </c>
      <c r="G5326">
        <f t="shared" si="166"/>
        <v>0.12673040255702903</v>
      </c>
      <c r="H5326">
        <f t="shared" si="167"/>
        <v>0</v>
      </c>
    </row>
    <row r="5327" spans="1:8" x14ac:dyDescent="0.25">
      <c r="A5327" t="s">
        <v>5333</v>
      </c>
      <c r="B5327" t="s">
        <v>591</v>
      </c>
      <c r="C5327">
        <v>0.16304531</v>
      </c>
      <c r="D5327">
        <v>0.283124775</v>
      </c>
      <c r="E5327" s="1">
        <v>3.3799999999999998E-8</v>
      </c>
      <c r="F5327">
        <v>0.18061633099999999</v>
      </c>
      <c r="G5327">
        <f t="shared" si="166"/>
        <v>0.1231927751810394</v>
      </c>
      <c r="H5327">
        <f t="shared" si="167"/>
        <v>0</v>
      </c>
    </row>
    <row r="5328" spans="1:8" x14ac:dyDescent="0.25">
      <c r="A5328" t="s">
        <v>5334</v>
      </c>
      <c r="B5328" t="s">
        <v>591</v>
      </c>
      <c r="C5328">
        <v>0.11185635400000001</v>
      </c>
      <c r="D5328">
        <v>8.2540427999999999E-2</v>
      </c>
      <c r="E5328">
        <v>3.9804799999999998E-3</v>
      </c>
      <c r="F5328">
        <v>8.5414399000000002E-2</v>
      </c>
      <c r="G5328">
        <f t="shared" si="166"/>
        <v>8.8167982043315996E-2</v>
      </c>
      <c r="H5328">
        <f t="shared" si="167"/>
        <v>0</v>
      </c>
    </row>
    <row r="5329" spans="1:8" x14ac:dyDescent="0.25">
      <c r="A5329" t="s">
        <v>5335</v>
      </c>
      <c r="B5329" t="s">
        <v>591</v>
      </c>
      <c r="C5329">
        <v>2.1615577E-2</v>
      </c>
      <c r="D5329">
        <v>8.2540427999999999E-2</v>
      </c>
      <c r="E5329" s="1">
        <v>4.7199999999999999E-7</v>
      </c>
      <c r="F5329">
        <v>3.9697008999999998E-2</v>
      </c>
      <c r="G5329">
        <f t="shared" si="166"/>
        <v>5.7494913064212429E-2</v>
      </c>
      <c r="H5329">
        <f t="shared" si="167"/>
        <v>0</v>
      </c>
    </row>
    <row r="5330" spans="1:8" x14ac:dyDescent="0.25">
      <c r="A5330" t="s">
        <v>5336</v>
      </c>
      <c r="B5330" t="s">
        <v>591</v>
      </c>
      <c r="C5330">
        <v>8.1732294999999996E-2</v>
      </c>
      <c r="D5330">
        <v>8.2540427999999999E-2</v>
      </c>
      <c r="E5330" s="1">
        <v>1.7600000000000001E-5</v>
      </c>
      <c r="F5330">
        <v>6.9757938000000005E-2</v>
      </c>
      <c r="G5330">
        <f t="shared" si="166"/>
        <v>7.6542439447275165E-2</v>
      </c>
      <c r="H5330">
        <f t="shared" si="167"/>
        <v>0</v>
      </c>
    </row>
    <row r="5331" spans="1:8" x14ac:dyDescent="0.25">
      <c r="A5331" t="s">
        <v>5337</v>
      </c>
      <c r="B5331" t="s">
        <v>591</v>
      </c>
      <c r="C5331">
        <v>1.3487109000000001E-2</v>
      </c>
      <c r="D5331">
        <v>8.2540427999999999E-2</v>
      </c>
      <c r="E5331" s="1">
        <v>6.7700000000000004E-8</v>
      </c>
      <c r="F5331">
        <v>3.5632715000000002E-2</v>
      </c>
      <c r="G5331">
        <f t="shared" si="166"/>
        <v>5.5289486859106639E-2</v>
      </c>
      <c r="H5331">
        <f t="shared" si="167"/>
        <v>0</v>
      </c>
    </row>
    <row r="5332" spans="1:8" x14ac:dyDescent="0.25">
      <c r="A5332" t="s">
        <v>5338</v>
      </c>
      <c r="B5332" t="s">
        <v>591</v>
      </c>
      <c r="C5332">
        <v>2.3665242999999999E-2</v>
      </c>
      <c r="D5332">
        <v>8.2540427999999999E-2</v>
      </c>
      <c r="E5332" s="1">
        <v>1.09E-10</v>
      </c>
      <c r="F5332">
        <v>4.0721772000000003E-2</v>
      </c>
      <c r="G5332">
        <f t="shared" si="166"/>
        <v>5.8063934187908589E-2</v>
      </c>
      <c r="H5332">
        <f t="shared" si="167"/>
        <v>0</v>
      </c>
    </row>
    <row r="5333" spans="1:8" x14ac:dyDescent="0.25">
      <c r="A5333" t="s">
        <v>5339</v>
      </c>
      <c r="B5333" t="s">
        <v>591</v>
      </c>
      <c r="C5333">
        <v>5.9877773000000002E-2</v>
      </c>
      <c r="D5333">
        <v>8.2540427999999999E-2</v>
      </c>
      <c r="E5333" s="1">
        <v>3.6399999999999999E-6</v>
      </c>
      <c r="F5333">
        <v>5.8828581999999997E-2</v>
      </c>
      <c r="G5333">
        <f t="shared" si="166"/>
        <v>6.9027320238276443E-2</v>
      </c>
      <c r="H5333">
        <f t="shared" si="167"/>
        <v>0</v>
      </c>
    </row>
    <row r="5334" spans="1:8" x14ac:dyDescent="0.25">
      <c r="A5334" t="s">
        <v>5340</v>
      </c>
      <c r="B5334" t="s">
        <v>591</v>
      </c>
      <c r="C5334">
        <v>3.5612145999999997E-2</v>
      </c>
      <c r="D5334">
        <v>8.2540427999999999E-2</v>
      </c>
      <c r="E5334" s="1">
        <v>1.14E-8</v>
      </c>
      <c r="F5334">
        <v>4.6695225E-2</v>
      </c>
      <c r="G5334">
        <f t="shared" si="166"/>
        <v>6.1487065071899209E-2</v>
      </c>
      <c r="H5334">
        <f t="shared" si="167"/>
        <v>0</v>
      </c>
    </row>
    <row r="5335" spans="1:8" x14ac:dyDescent="0.25">
      <c r="A5335" t="s">
        <v>5341</v>
      </c>
      <c r="B5335" t="s">
        <v>591</v>
      </c>
      <c r="C5335">
        <v>0.40919597400000002</v>
      </c>
      <c r="D5335">
        <v>0.283124775</v>
      </c>
      <c r="E5335">
        <v>5.1874199999999999E-4</v>
      </c>
      <c r="F5335">
        <v>0.30376946999999999</v>
      </c>
      <c r="G5335">
        <f t="shared" si="166"/>
        <v>0.33020902793477064</v>
      </c>
      <c r="H5335">
        <f t="shared" si="167"/>
        <v>0</v>
      </c>
    </row>
    <row r="5336" spans="1:8" x14ac:dyDescent="0.25">
      <c r="A5336" t="s">
        <v>5342</v>
      </c>
      <c r="B5336" t="s">
        <v>591</v>
      </c>
      <c r="C5336">
        <v>0.35618343800000002</v>
      </c>
      <c r="D5336">
        <v>8.2540427999999999E-2</v>
      </c>
      <c r="E5336">
        <v>0.100911267</v>
      </c>
      <c r="F5336">
        <v>0.22211755899999999</v>
      </c>
      <c r="G5336">
        <f t="shared" si="166"/>
        <v>0.25364883482657208</v>
      </c>
      <c r="H5336">
        <f t="shared" si="167"/>
        <v>0</v>
      </c>
    </row>
    <row r="5337" spans="1:8" x14ac:dyDescent="0.25">
      <c r="A5337" t="s">
        <v>5343</v>
      </c>
      <c r="B5337" t="s">
        <v>591</v>
      </c>
      <c r="C5337">
        <v>0.107300098</v>
      </c>
      <c r="D5337">
        <v>8.2540427999999999E-2</v>
      </c>
      <c r="E5337" s="1">
        <v>7.9700000000000006E-8</v>
      </c>
      <c r="F5337">
        <v>8.2539211000000001E-2</v>
      </c>
      <c r="G5337">
        <f t="shared" si="166"/>
        <v>8.6282137718167964E-2</v>
      </c>
      <c r="H5337">
        <f t="shared" si="167"/>
        <v>0</v>
      </c>
    </row>
    <row r="5338" spans="1:8" x14ac:dyDescent="0.25">
      <c r="A5338" t="s">
        <v>5344</v>
      </c>
      <c r="B5338" t="s">
        <v>591</v>
      </c>
      <c r="C5338">
        <v>0.104130123</v>
      </c>
      <c r="D5338">
        <v>8.2540427999999999E-2</v>
      </c>
      <c r="E5338">
        <v>1.0326440000000001E-3</v>
      </c>
      <c r="F5338">
        <v>8.1109107999999999E-2</v>
      </c>
      <c r="G5338">
        <f t="shared" si="166"/>
        <v>8.502534639072605E-2</v>
      </c>
      <c r="H5338">
        <f t="shared" si="167"/>
        <v>0</v>
      </c>
    </row>
    <row r="5339" spans="1:8" x14ac:dyDescent="0.25">
      <c r="A5339" t="s">
        <v>5345</v>
      </c>
      <c r="B5339" t="s">
        <v>591</v>
      </c>
      <c r="C5339">
        <v>5.5255328999999999E-2</v>
      </c>
      <c r="D5339">
        <v>8.2540427999999999E-2</v>
      </c>
      <c r="E5339" s="1">
        <v>2.04E-6</v>
      </c>
      <c r="F5339">
        <v>5.6517120999999997E-2</v>
      </c>
      <c r="G5339">
        <f t="shared" si="166"/>
        <v>6.7527813675070436E-2</v>
      </c>
      <c r="H5339">
        <f t="shared" si="167"/>
        <v>0</v>
      </c>
    </row>
    <row r="5340" spans="1:8" x14ac:dyDescent="0.25">
      <c r="A5340" t="s">
        <v>5346</v>
      </c>
      <c r="B5340" t="s">
        <v>591</v>
      </c>
      <c r="C5340">
        <v>0.16189815199999999</v>
      </c>
      <c r="D5340">
        <v>8.2540427999999999E-2</v>
      </c>
      <c r="E5340" s="1">
        <v>1.33E-6</v>
      </c>
      <c r="F5340">
        <v>0.109838425</v>
      </c>
      <c r="G5340">
        <f t="shared" si="166"/>
        <v>0.11091014252186093</v>
      </c>
      <c r="H5340">
        <f t="shared" si="167"/>
        <v>0</v>
      </c>
    </row>
    <row r="5341" spans="1:8" x14ac:dyDescent="0.25">
      <c r="A5341" t="s">
        <v>5347</v>
      </c>
      <c r="B5341" t="s">
        <v>591</v>
      </c>
      <c r="C5341">
        <v>0.14524446299999999</v>
      </c>
      <c r="D5341">
        <v>8.2540427999999999E-2</v>
      </c>
      <c r="E5341" s="1">
        <v>2.9900000000000002E-6</v>
      </c>
      <c r="F5341">
        <v>0.10151183</v>
      </c>
      <c r="G5341">
        <f t="shared" si="166"/>
        <v>0.1028083648582785</v>
      </c>
      <c r="H5341">
        <f t="shared" si="167"/>
        <v>0</v>
      </c>
    </row>
    <row r="5342" spans="1:8" x14ac:dyDescent="0.25">
      <c r="A5342" t="s">
        <v>5348</v>
      </c>
      <c r="B5342" t="s">
        <v>591</v>
      </c>
      <c r="C5342">
        <v>0.1961793</v>
      </c>
      <c r="D5342">
        <v>8.2540427999999999E-2</v>
      </c>
      <c r="E5342">
        <v>2.5561949999999998E-3</v>
      </c>
      <c r="F5342">
        <v>0.12736222899999999</v>
      </c>
      <c r="G5342">
        <f t="shared" si="166"/>
        <v>0.12938903213429137</v>
      </c>
      <c r="H5342">
        <f t="shared" si="167"/>
        <v>0</v>
      </c>
    </row>
    <row r="5343" spans="1:8" x14ac:dyDescent="0.25">
      <c r="A5343" t="s">
        <v>5349</v>
      </c>
      <c r="B5343" t="s">
        <v>591</v>
      </c>
      <c r="C5343">
        <v>9.1989236000000002E-2</v>
      </c>
      <c r="D5343">
        <v>8.2540427999999999E-2</v>
      </c>
      <c r="E5343">
        <v>6.9370200000000003E-4</v>
      </c>
      <c r="F5343">
        <v>7.4987822999999995E-2</v>
      </c>
      <c r="G5343">
        <f t="shared" si="166"/>
        <v>8.0328090323817561E-2</v>
      </c>
      <c r="H5343">
        <f t="shared" si="167"/>
        <v>0</v>
      </c>
    </row>
    <row r="5344" spans="1:8" x14ac:dyDescent="0.25">
      <c r="A5344" t="s">
        <v>5350</v>
      </c>
      <c r="B5344" t="s">
        <v>591</v>
      </c>
      <c r="C5344">
        <v>0.35733764099999998</v>
      </c>
      <c r="D5344">
        <v>0.77358658000000002</v>
      </c>
      <c r="E5344">
        <v>0.99999714699999998</v>
      </c>
      <c r="F5344">
        <v>0.59942369600000001</v>
      </c>
      <c r="G5344">
        <f t="shared" si="166"/>
        <v>0.35859858116810361</v>
      </c>
      <c r="H5344">
        <f t="shared" si="167"/>
        <v>0</v>
      </c>
    </row>
    <row r="5345" spans="1:8" x14ac:dyDescent="0.25">
      <c r="A5345" t="s">
        <v>5351</v>
      </c>
      <c r="B5345" t="s">
        <v>591</v>
      </c>
      <c r="C5345">
        <v>1.1421396E-2</v>
      </c>
      <c r="D5345">
        <v>8.2540427999999999E-2</v>
      </c>
      <c r="E5345" s="1">
        <v>3.59E-10</v>
      </c>
      <c r="F5345">
        <v>3.4599848000000002E-2</v>
      </c>
      <c r="G5345">
        <f t="shared" si="166"/>
        <v>5.4741837096542394E-2</v>
      </c>
      <c r="H5345">
        <f t="shared" si="167"/>
        <v>0</v>
      </c>
    </row>
    <row r="5346" spans="1:8" x14ac:dyDescent="0.25">
      <c r="A5346" t="s">
        <v>5352</v>
      </c>
      <c r="B5346" t="s">
        <v>591</v>
      </c>
      <c r="C5346">
        <v>7.0122263000000004E-2</v>
      </c>
      <c r="D5346">
        <v>8.2540427999999999E-2</v>
      </c>
      <c r="E5346">
        <v>1.6769500000000001E-4</v>
      </c>
      <c r="F5346">
        <v>6.3975435999999997E-2</v>
      </c>
      <c r="G5346">
        <f t="shared" si="166"/>
        <v>7.2462272296325417E-2</v>
      </c>
      <c r="H5346">
        <f t="shared" si="167"/>
        <v>0</v>
      </c>
    </row>
    <row r="5347" spans="1:8" x14ac:dyDescent="0.25">
      <c r="A5347" t="s">
        <v>5353</v>
      </c>
      <c r="B5347" t="s">
        <v>591</v>
      </c>
      <c r="C5347">
        <v>0.73606059400000001</v>
      </c>
      <c r="D5347">
        <v>0.65273802700000005</v>
      </c>
      <c r="E5347">
        <v>0.96238955599999998</v>
      </c>
      <c r="F5347">
        <v>0.74084704000000001</v>
      </c>
      <c r="G5347">
        <f t="shared" si="166"/>
        <v>0.78201031810846167</v>
      </c>
      <c r="H5347">
        <f t="shared" si="167"/>
        <v>1</v>
      </c>
    </row>
    <row r="5348" spans="1:8" x14ac:dyDescent="0.25">
      <c r="A5348" t="s">
        <v>5354</v>
      </c>
      <c r="B5348" t="s">
        <v>591</v>
      </c>
      <c r="C5348">
        <v>0.93057609399999996</v>
      </c>
      <c r="D5348">
        <v>0.77358658000000002</v>
      </c>
      <c r="E5348">
        <v>0.99998669600000001</v>
      </c>
      <c r="F5348">
        <v>0.88604135500000003</v>
      </c>
      <c r="G5348">
        <f t="shared" si="166"/>
        <v>0.91227697285514642</v>
      </c>
      <c r="H5348">
        <f t="shared" si="167"/>
        <v>1</v>
      </c>
    </row>
    <row r="5349" spans="1:8" x14ac:dyDescent="0.25">
      <c r="A5349" t="s">
        <v>5355</v>
      </c>
      <c r="B5349" t="s">
        <v>591</v>
      </c>
      <c r="C5349">
        <v>3.1167869000000001E-2</v>
      </c>
      <c r="D5349">
        <v>8.2540427999999999E-2</v>
      </c>
      <c r="E5349" s="1">
        <v>5.2100000000000001E-6</v>
      </c>
      <c r="F5349">
        <v>4.4473866000000001E-2</v>
      </c>
      <c r="G5349">
        <f t="shared" si="166"/>
        <v>6.0192196313986673E-2</v>
      </c>
      <c r="H5349">
        <f t="shared" si="167"/>
        <v>0</v>
      </c>
    </row>
    <row r="5350" spans="1:8" x14ac:dyDescent="0.25">
      <c r="A5350" t="s">
        <v>5356</v>
      </c>
      <c r="B5350" t="s">
        <v>591</v>
      </c>
      <c r="C5350">
        <v>0.44228221200000001</v>
      </c>
      <c r="D5350">
        <v>0.58266194000000004</v>
      </c>
      <c r="E5350">
        <v>0.99999999900000003</v>
      </c>
      <c r="F5350">
        <v>0.57507278500000003</v>
      </c>
      <c r="G5350">
        <f t="shared" si="166"/>
        <v>0.43636581893928145</v>
      </c>
      <c r="H5350">
        <f t="shared" si="167"/>
        <v>0</v>
      </c>
    </row>
    <row r="5351" spans="1:8" x14ac:dyDescent="0.25">
      <c r="A5351" t="s">
        <v>5357</v>
      </c>
      <c r="B5351" t="s">
        <v>591</v>
      </c>
      <c r="C5351">
        <v>8.3646440000000002E-2</v>
      </c>
      <c r="D5351">
        <v>8.2540427999999999E-2</v>
      </c>
      <c r="E5351">
        <v>1.6508699999999999E-4</v>
      </c>
      <c r="F5351">
        <v>7.0737132999999994E-2</v>
      </c>
      <c r="G5351">
        <f t="shared" si="166"/>
        <v>7.7236445891456645E-2</v>
      </c>
      <c r="H5351">
        <f t="shared" si="167"/>
        <v>0</v>
      </c>
    </row>
    <row r="5352" spans="1:8" x14ac:dyDescent="0.25">
      <c r="A5352" t="s">
        <v>5358</v>
      </c>
      <c r="B5352" t="s">
        <v>591</v>
      </c>
      <c r="C5352">
        <v>4.7925467999999999E-2</v>
      </c>
      <c r="D5352">
        <v>8.2540427999999999E-2</v>
      </c>
      <c r="E5352" s="1">
        <v>2.7599999999999998E-6</v>
      </c>
      <c r="F5352">
        <v>5.2852296999999999E-2</v>
      </c>
      <c r="G5352">
        <f t="shared" si="166"/>
        <v>6.5211889270532425E-2</v>
      </c>
      <c r="H5352">
        <f t="shared" si="167"/>
        <v>0</v>
      </c>
    </row>
    <row r="5353" spans="1:8" x14ac:dyDescent="0.25">
      <c r="A5353" t="s">
        <v>5359</v>
      </c>
      <c r="B5353" t="s">
        <v>591</v>
      </c>
      <c r="C5353">
        <v>0.51427609799999996</v>
      </c>
      <c r="D5353">
        <v>0.39059438299999999</v>
      </c>
      <c r="E5353">
        <v>0.90247175800000001</v>
      </c>
      <c r="F5353">
        <v>0.52921684700000005</v>
      </c>
      <c r="G5353">
        <f t="shared" si="166"/>
        <v>0.49795520251345277</v>
      </c>
      <c r="H5353">
        <f t="shared" si="167"/>
        <v>0</v>
      </c>
    </row>
    <row r="5354" spans="1:8" x14ac:dyDescent="0.25">
      <c r="A5354" t="s">
        <v>5360</v>
      </c>
      <c r="B5354" t="s">
        <v>591</v>
      </c>
      <c r="C5354">
        <v>3.9379432999999998E-2</v>
      </c>
      <c r="D5354">
        <v>8.2540427999999999E-2</v>
      </c>
      <c r="E5354" s="1">
        <v>1.7099999999999999E-6</v>
      </c>
      <c r="F5354">
        <v>4.8579123000000002E-2</v>
      </c>
      <c r="G5354">
        <f t="shared" si="166"/>
        <v>6.2605067776582493E-2</v>
      </c>
      <c r="H5354">
        <f t="shared" si="167"/>
        <v>0</v>
      </c>
    </row>
    <row r="5355" spans="1:8" x14ac:dyDescent="0.25">
      <c r="A5355" t="s">
        <v>5361</v>
      </c>
      <c r="B5355" t="s">
        <v>591</v>
      </c>
      <c r="C5355">
        <v>1.8859924E-2</v>
      </c>
      <c r="D5355">
        <v>8.2540427999999999E-2</v>
      </c>
      <c r="E5355" s="1">
        <v>9.3699999999999995E-14</v>
      </c>
      <c r="F5355">
        <v>3.8319112000000002E-2</v>
      </c>
      <c r="G5355">
        <f t="shared" si="166"/>
        <v>5.6738141066560131E-2</v>
      </c>
      <c r="H5355">
        <f t="shared" si="167"/>
        <v>0</v>
      </c>
    </row>
    <row r="5356" spans="1:8" x14ac:dyDescent="0.25">
      <c r="A5356" t="s">
        <v>5362</v>
      </c>
      <c r="B5356" t="s">
        <v>591</v>
      </c>
      <c r="C5356">
        <v>0.137378582</v>
      </c>
      <c r="D5356">
        <v>8.2540427999999999E-2</v>
      </c>
      <c r="E5356">
        <v>2.9451640000000001E-3</v>
      </c>
      <c r="F5356">
        <v>9.8020215999999993E-2</v>
      </c>
      <c r="G5356">
        <f t="shared" si="166"/>
        <v>9.9196907374882626E-2</v>
      </c>
      <c r="H5356">
        <f t="shared" si="167"/>
        <v>0</v>
      </c>
    </row>
    <row r="5357" spans="1:8" x14ac:dyDescent="0.25">
      <c r="A5357" t="s">
        <v>5363</v>
      </c>
      <c r="B5357" t="s">
        <v>591</v>
      </c>
      <c r="C5357">
        <v>0.12732966000000001</v>
      </c>
      <c r="D5357">
        <v>8.2540427999999999E-2</v>
      </c>
      <c r="E5357">
        <v>2.5418596000000002E-2</v>
      </c>
      <c r="F5357">
        <v>9.6366769000000005E-2</v>
      </c>
      <c r="G5357">
        <f t="shared" si="166"/>
        <v>9.4930454039562656E-2</v>
      </c>
      <c r="H5357">
        <f t="shared" si="167"/>
        <v>0</v>
      </c>
    </row>
    <row r="5358" spans="1:8" x14ac:dyDescent="0.25">
      <c r="A5358" t="s">
        <v>5364</v>
      </c>
      <c r="B5358" t="s">
        <v>591</v>
      </c>
      <c r="C5358">
        <v>7.9485990000000006E-2</v>
      </c>
      <c r="D5358">
        <v>8.2540427999999999E-2</v>
      </c>
      <c r="E5358" s="1">
        <v>3.2600000000000001E-6</v>
      </c>
      <c r="F5358">
        <v>6.8632633999999998E-2</v>
      </c>
      <c r="G5358">
        <f t="shared" si="166"/>
        <v>7.5736563314682911E-2</v>
      </c>
      <c r="H5358">
        <f t="shared" si="167"/>
        <v>0</v>
      </c>
    </row>
    <row r="5359" spans="1:8" x14ac:dyDescent="0.25">
      <c r="A5359" t="s">
        <v>5365</v>
      </c>
      <c r="B5359" t="s">
        <v>591</v>
      </c>
      <c r="C5359">
        <v>4.2901439999999999E-2</v>
      </c>
      <c r="D5359">
        <v>8.2540427999999999E-2</v>
      </c>
      <c r="E5359" s="1">
        <v>1.4800000000000001E-5</v>
      </c>
      <c r="F5359">
        <v>5.0342089999999999E-2</v>
      </c>
      <c r="G5359">
        <f t="shared" si="166"/>
        <v>6.3667489799140872E-2</v>
      </c>
      <c r="H5359">
        <f t="shared" si="167"/>
        <v>0</v>
      </c>
    </row>
    <row r="5360" spans="1:8" x14ac:dyDescent="0.25">
      <c r="A5360" t="s">
        <v>5366</v>
      </c>
      <c r="B5360" t="s">
        <v>591</v>
      </c>
      <c r="C5360">
        <v>9.2668419000000002E-2</v>
      </c>
      <c r="D5360">
        <v>8.2540427999999999E-2</v>
      </c>
      <c r="E5360" s="1">
        <v>3.2299999999999999E-5</v>
      </c>
      <c r="F5360">
        <v>7.5228206000000006E-2</v>
      </c>
      <c r="G5360">
        <f t="shared" si="166"/>
        <v>8.0578753335017697E-2</v>
      </c>
      <c r="H5360">
        <f t="shared" si="167"/>
        <v>0</v>
      </c>
    </row>
    <row r="5361" spans="1:8" x14ac:dyDescent="0.25">
      <c r="A5361" t="s">
        <v>5367</v>
      </c>
      <c r="B5361" t="s">
        <v>591</v>
      </c>
      <c r="C5361">
        <v>0.15728283200000001</v>
      </c>
      <c r="D5361">
        <v>8.2540427999999999E-2</v>
      </c>
      <c r="E5361" s="1">
        <v>4.2700000000000001E-5</v>
      </c>
      <c r="F5361">
        <v>0.107536967</v>
      </c>
      <c r="G5361">
        <f t="shared" si="166"/>
        <v>0.10861093114360527</v>
      </c>
      <c r="H5361">
        <f t="shared" si="167"/>
        <v>0</v>
      </c>
    </row>
    <row r="5362" spans="1:8" x14ac:dyDescent="0.25">
      <c r="A5362" t="s">
        <v>5368</v>
      </c>
      <c r="B5362" t="s">
        <v>591</v>
      </c>
      <c r="C5362">
        <v>0.57343856999999998</v>
      </c>
      <c r="D5362">
        <v>0.42282370200000002</v>
      </c>
      <c r="E5362">
        <v>0.99999800900000002</v>
      </c>
      <c r="F5362">
        <v>0.58470728199999999</v>
      </c>
      <c r="G5362">
        <f t="shared" si="166"/>
        <v>0.58000277635621644</v>
      </c>
      <c r="H5362">
        <f t="shared" si="167"/>
        <v>1</v>
      </c>
    </row>
    <row r="5363" spans="1:8" x14ac:dyDescent="0.25">
      <c r="A5363" t="s">
        <v>5369</v>
      </c>
      <c r="B5363" t="s">
        <v>591</v>
      </c>
      <c r="C5363">
        <v>0.29793737399999998</v>
      </c>
      <c r="D5363">
        <v>8.2540427999999999E-2</v>
      </c>
      <c r="E5363">
        <v>0.93186043799999996</v>
      </c>
      <c r="F5363">
        <v>0.31763690300000003</v>
      </c>
      <c r="G5363">
        <f t="shared" si="166"/>
        <v>0.21725547189419056</v>
      </c>
      <c r="H5363">
        <f t="shared" si="167"/>
        <v>0</v>
      </c>
    </row>
    <row r="5364" spans="1:8" x14ac:dyDescent="0.25">
      <c r="A5364" t="s">
        <v>5370</v>
      </c>
      <c r="B5364" t="s">
        <v>591</v>
      </c>
      <c r="C5364">
        <v>0.110841748</v>
      </c>
      <c r="D5364">
        <v>8.2540427999999999E-2</v>
      </c>
      <c r="E5364">
        <v>6.7365000000000003E-4</v>
      </c>
      <c r="F5364">
        <v>8.4411071000000004E-2</v>
      </c>
      <c r="G5364">
        <f t="shared" si="166"/>
        <v>8.7722798160963344E-2</v>
      </c>
      <c r="H5364">
        <f t="shared" si="167"/>
        <v>0</v>
      </c>
    </row>
    <row r="5365" spans="1:8" x14ac:dyDescent="0.25">
      <c r="A5365" t="s">
        <v>5371</v>
      </c>
      <c r="B5365" t="s">
        <v>591</v>
      </c>
      <c r="C5365">
        <v>3.8339402000000002E-2</v>
      </c>
      <c r="D5365">
        <v>8.2540427999999999E-2</v>
      </c>
      <c r="E5365" s="1">
        <v>7.0700000000000004E-8</v>
      </c>
      <c r="F5365">
        <v>4.8058862000000001E-2</v>
      </c>
      <c r="G5365">
        <f t="shared" si="166"/>
        <v>6.229453221542583E-2</v>
      </c>
      <c r="H5365">
        <f t="shared" si="167"/>
        <v>0</v>
      </c>
    </row>
    <row r="5366" spans="1:8" x14ac:dyDescent="0.25">
      <c r="A5366" t="s">
        <v>5372</v>
      </c>
      <c r="B5366" t="s">
        <v>591</v>
      </c>
      <c r="C5366">
        <v>0.22301200299999999</v>
      </c>
      <c r="D5366">
        <v>8.2540427999999999E-2</v>
      </c>
      <c r="E5366">
        <v>3.5532527000000001E-2</v>
      </c>
      <c r="F5366">
        <v>0.14572503000000001</v>
      </c>
      <c r="G5366">
        <f t="shared" si="166"/>
        <v>0.14606699863675501</v>
      </c>
      <c r="H5366">
        <f t="shared" si="167"/>
        <v>0</v>
      </c>
    </row>
    <row r="5367" spans="1:8" x14ac:dyDescent="0.25">
      <c r="A5367" t="s">
        <v>5373</v>
      </c>
      <c r="B5367" t="s">
        <v>591</v>
      </c>
      <c r="C5367">
        <v>0.175310612</v>
      </c>
      <c r="D5367">
        <v>8.2540427999999999E-2</v>
      </c>
      <c r="E5367">
        <v>0.247465449</v>
      </c>
      <c r="F5367">
        <v>0.15366427299999999</v>
      </c>
      <c r="G5367">
        <f t="shared" si="166"/>
        <v>0.12079453966827791</v>
      </c>
      <c r="H5367">
        <f t="shared" si="167"/>
        <v>0</v>
      </c>
    </row>
    <row r="5368" spans="1:8" x14ac:dyDescent="0.25">
      <c r="A5368" t="s">
        <v>5374</v>
      </c>
      <c r="B5368" t="s">
        <v>591</v>
      </c>
      <c r="C5368">
        <v>0.15781540699999999</v>
      </c>
      <c r="D5368">
        <v>8.2540427999999999E-2</v>
      </c>
      <c r="E5368">
        <v>4.6152200000000002E-4</v>
      </c>
      <c r="F5368">
        <v>0.107866082</v>
      </c>
      <c r="G5368">
        <f t="shared" si="166"/>
        <v>0.10887876776704014</v>
      </c>
      <c r="H5368">
        <f t="shared" si="167"/>
        <v>0</v>
      </c>
    </row>
    <row r="5369" spans="1:8" x14ac:dyDescent="0.25">
      <c r="A5369" t="s">
        <v>5375</v>
      </c>
      <c r="B5369" t="s">
        <v>591</v>
      </c>
      <c r="C5369">
        <v>2.5175430000000001E-3</v>
      </c>
      <c r="D5369">
        <v>8.2540427999999999E-2</v>
      </c>
      <c r="E5369" s="1">
        <v>1.1999999999999999E-13</v>
      </c>
      <c r="F5369">
        <v>3.0147921000000001E-2</v>
      </c>
      <c r="G5369">
        <f t="shared" si="166"/>
        <v>5.2439297104324989E-2</v>
      </c>
      <c r="H5369">
        <f t="shared" si="167"/>
        <v>0</v>
      </c>
    </row>
    <row r="5370" spans="1:8" x14ac:dyDescent="0.25">
      <c r="A5370" t="s">
        <v>5376</v>
      </c>
      <c r="B5370" t="s">
        <v>591</v>
      </c>
      <c r="C5370">
        <v>0.60669735499999999</v>
      </c>
      <c r="D5370">
        <v>0.58266194000000004</v>
      </c>
      <c r="E5370">
        <v>0.98984813599999999</v>
      </c>
      <c r="F5370">
        <v>0.65575757700000004</v>
      </c>
      <c r="G5370">
        <f t="shared" si="166"/>
        <v>0.64137812282802409</v>
      </c>
      <c r="H5370">
        <f t="shared" si="167"/>
        <v>1</v>
      </c>
    </row>
    <row r="5371" spans="1:8" x14ac:dyDescent="0.25">
      <c r="A5371" t="s">
        <v>5377</v>
      </c>
      <c r="B5371" t="s">
        <v>591</v>
      </c>
      <c r="C5371">
        <v>0.31403217900000002</v>
      </c>
      <c r="D5371">
        <v>8.2540427999999999E-2</v>
      </c>
      <c r="E5371">
        <v>0.79075926900000004</v>
      </c>
      <c r="F5371">
        <v>0.30451913000000003</v>
      </c>
      <c r="G5371">
        <f t="shared" si="166"/>
        <v>0.22869219958436682</v>
      </c>
      <c r="H5371">
        <f t="shared" si="167"/>
        <v>0</v>
      </c>
    </row>
    <row r="5372" spans="1:8" x14ac:dyDescent="0.25">
      <c r="A5372" t="s">
        <v>5378</v>
      </c>
      <c r="B5372" t="s">
        <v>591</v>
      </c>
      <c r="C5372">
        <v>0.406193154</v>
      </c>
      <c r="D5372">
        <v>0.283124775</v>
      </c>
      <c r="E5372">
        <v>1</v>
      </c>
      <c r="F5372">
        <v>0.45219024800000002</v>
      </c>
      <c r="G5372">
        <f t="shared" si="166"/>
        <v>0.35232348587188245</v>
      </c>
      <c r="H5372">
        <f t="shared" si="167"/>
        <v>0</v>
      </c>
    </row>
    <row r="5373" spans="1:8" x14ac:dyDescent="0.25">
      <c r="A5373" t="s">
        <v>5379</v>
      </c>
      <c r="B5373" t="s">
        <v>591</v>
      </c>
      <c r="C5373">
        <v>7.8241390000000008E-3</v>
      </c>
      <c r="D5373">
        <v>8.2540427999999999E-2</v>
      </c>
      <c r="E5373" s="1">
        <v>9.7500000000000003E-12</v>
      </c>
      <c r="F5373">
        <v>3.2801219E-2</v>
      </c>
      <c r="G5373">
        <f t="shared" si="166"/>
        <v>5.3800334799083874E-2</v>
      </c>
      <c r="H5373">
        <f t="shared" si="167"/>
        <v>0</v>
      </c>
    </row>
    <row r="5374" spans="1:8" x14ac:dyDescent="0.25">
      <c r="A5374" t="s">
        <v>5380</v>
      </c>
      <c r="B5374" t="s">
        <v>591</v>
      </c>
      <c r="C5374">
        <v>0.48462639000000002</v>
      </c>
      <c r="D5374">
        <v>0.36801305600000001</v>
      </c>
      <c r="E5374">
        <v>0.85773092399999995</v>
      </c>
      <c r="F5374">
        <v>0.49977740300000001</v>
      </c>
      <c r="G5374">
        <f t="shared" si="166"/>
        <v>0.45581585885850162</v>
      </c>
      <c r="H5374">
        <f t="shared" si="167"/>
        <v>0</v>
      </c>
    </row>
    <row r="5375" spans="1:8" x14ac:dyDescent="0.25">
      <c r="A5375" t="s">
        <v>5381</v>
      </c>
      <c r="B5375" t="s">
        <v>591</v>
      </c>
      <c r="C5375">
        <v>1.1557013999999999E-2</v>
      </c>
      <c r="D5375">
        <v>8.2540427999999999E-2</v>
      </c>
      <c r="E5375" s="1">
        <v>2.5599999999999998E-9</v>
      </c>
      <c r="F5375">
        <v>3.4667656999999998E-2</v>
      </c>
      <c r="G5375">
        <f t="shared" si="166"/>
        <v>5.4777634050618078E-2</v>
      </c>
      <c r="H5375">
        <f t="shared" si="167"/>
        <v>0</v>
      </c>
    </row>
    <row r="5376" spans="1:8" x14ac:dyDescent="0.25">
      <c r="A5376" t="s">
        <v>5382</v>
      </c>
      <c r="B5376" t="s">
        <v>591</v>
      </c>
      <c r="C5376">
        <v>1.9551790999999999E-2</v>
      </c>
      <c r="D5376">
        <v>8.2540427999999999E-2</v>
      </c>
      <c r="E5376" s="1">
        <v>3.4200000000000002E-8</v>
      </c>
      <c r="F5376">
        <v>3.8665050999999999E-2</v>
      </c>
      <c r="G5376">
        <f t="shared" si="166"/>
        <v>5.6927259902571858E-2</v>
      </c>
      <c r="H5376">
        <f t="shared" si="167"/>
        <v>0</v>
      </c>
    </row>
    <row r="5377" spans="1:8" x14ac:dyDescent="0.25">
      <c r="A5377" t="s">
        <v>5383</v>
      </c>
      <c r="B5377" t="s">
        <v>591</v>
      </c>
      <c r="C5377">
        <v>0.26749604199999999</v>
      </c>
      <c r="D5377">
        <v>8.2540427999999999E-2</v>
      </c>
      <c r="E5377">
        <v>1.591107E-3</v>
      </c>
      <c r="F5377">
        <v>0.162875837</v>
      </c>
      <c r="G5377">
        <f t="shared" si="166"/>
        <v>0.17612805149239058</v>
      </c>
      <c r="H5377">
        <f t="shared" si="167"/>
        <v>0</v>
      </c>
    </row>
    <row r="5378" spans="1:8" x14ac:dyDescent="0.25">
      <c r="A5378" t="s">
        <v>5384</v>
      </c>
      <c r="B5378" t="s">
        <v>591</v>
      </c>
      <c r="C5378">
        <v>0.68651089200000004</v>
      </c>
      <c r="D5378">
        <v>0.56271576499999998</v>
      </c>
      <c r="E5378" s="1">
        <v>3.7E-8</v>
      </c>
      <c r="F5378">
        <v>0.54020596899999995</v>
      </c>
      <c r="G5378">
        <f t="shared" si="166"/>
        <v>0.70359924060873946</v>
      </c>
      <c r="H5378">
        <f t="shared" si="167"/>
        <v>1</v>
      </c>
    </row>
    <row r="5379" spans="1:8" x14ac:dyDescent="0.25">
      <c r="A5379" t="s">
        <v>5385</v>
      </c>
      <c r="B5379" t="s">
        <v>591</v>
      </c>
      <c r="C5379">
        <v>3.5127670999999999E-2</v>
      </c>
      <c r="D5379">
        <v>8.2540427999999999E-2</v>
      </c>
      <c r="E5379" s="1">
        <v>5.8599999999999998E-7</v>
      </c>
      <c r="F5379">
        <v>4.6453072999999998E-2</v>
      </c>
      <c r="G5379">
        <f t="shared" ref="G5379:G5442" si="168">EXP($J$11+MMULT(C5379:E5379,$J$12:$J$14))/(1+EXP($J$11+MMULT(C5379:E5379,$J$12:$J$14)))</f>
        <v>6.1344655726654984E-2</v>
      </c>
      <c r="H5379">
        <f t="shared" ref="H5379:H5442" si="169">IF(G5379&gt;0.5,1,0)</f>
        <v>0</v>
      </c>
    </row>
    <row r="5380" spans="1:8" x14ac:dyDescent="0.25">
      <c r="A5380" t="s">
        <v>5386</v>
      </c>
      <c r="B5380" t="s">
        <v>591</v>
      </c>
      <c r="C5380">
        <v>0.28276145000000003</v>
      </c>
      <c r="D5380">
        <v>8.2540427999999999E-2</v>
      </c>
      <c r="E5380">
        <v>0.30778955299999999</v>
      </c>
      <c r="F5380">
        <v>0.216438308</v>
      </c>
      <c r="G5380">
        <f t="shared" si="168"/>
        <v>0.19307965530196289</v>
      </c>
      <c r="H5380">
        <f t="shared" si="169"/>
        <v>0</v>
      </c>
    </row>
    <row r="5381" spans="1:8" x14ac:dyDescent="0.25">
      <c r="A5381" t="s">
        <v>5387</v>
      </c>
      <c r="B5381" t="s">
        <v>591</v>
      </c>
      <c r="C5381">
        <v>0.30198565100000002</v>
      </c>
      <c r="D5381">
        <v>0.31838074399999999</v>
      </c>
      <c r="E5381">
        <v>0.316696376</v>
      </c>
      <c r="F5381">
        <v>0.30993054199999998</v>
      </c>
      <c r="G5381">
        <f t="shared" si="168"/>
        <v>0.23181224186235533</v>
      </c>
      <c r="H5381">
        <f t="shared" si="169"/>
        <v>0</v>
      </c>
    </row>
    <row r="5382" spans="1:8" x14ac:dyDescent="0.25">
      <c r="A5382" t="s">
        <v>5388</v>
      </c>
      <c r="B5382" t="s">
        <v>591</v>
      </c>
      <c r="C5382">
        <v>8.4905802000000002E-2</v>
      </c>
      <c r="D5382">
        <v>8.2540427999999999E-2</v>
      </c>
      <c r="E5382" s="1">
        <v>1.3999999999999999E-6</v>
      </c>
      <c r="F5382">
        <v>7.1342262000000004E-2</v>
      </c>
      <c r="G5382">
        <f t="shared" si="168"/>
        <v>7.7694063739125421E-2</v>
      </c>
      <c r="H5382">
        <f t="shared" si="169"/>
        <v>0</v>
      </c>
    </row>
    <row r="5383" spans="1:8" x14ac:dyDescent="0.25">
      <c r="A5383" t="s">
        <v>5389</v>
      </c>
      <c r="B5383" t="s">
        <v>591</v>
      </c>
      <c r="C5383">
        <v>0.11900833099999999</v>
      </c>
      <c r="D5383">
        <v>8.2540427999999999E-2</v>
      </c>
      <c r="E5383">
        <v>6.1044099999999998E-4</v>
      </c>
      <c r="F5383">
        <v>8.8484882000000001E-2</v>
      </c>
      <c r="G5383">
        <f t="shared" si="168"/>
        <v>9.1112690440791289E-2</v>
      </c>
      <c r="H5383">
        <f t="shared" si="169"/>
        <v>0</v>
      </c>
    </row>
    <row r="5384" spans="1:8" x14ac:dyDescent="0.25">
      <c r="A5384" t="s">
        <v>5390</v>
      </c>
      <c r="B5384" t="s">
        <v>591</v>
      </c>
      <c r="C5384">
        <v>0.244170992</v>
      </c>
      <c r="D5384">
        <v>8.2540427999999999E-2</v>
      </c>
      <c r="E5384">
        <v>5.868201E-3</v>
      </c>
      <c r="F5384">
        <v>0.151854876</v>
      </c>
      <c r="G5384">
        <f t="shared" si="168"/>
        <v>0.1595925797138702</v>
      </c>
      <c r="H5384">
        <f t="shared" si="169"/>
        <v>0</v>
      </c>
    </row>
    <row r="5385" spans="1:8" x14ac:dyDescent="0.25">
      <c r="A5385" t="s">
        <v>5391</v>
      </c>
      <c r="B5385" t="s">
        <v>591</v>
      </c>
      <c r="C5385">
        <v>0.27366823800000001</v>
      </c>
      <c r="D5385">
        <v>0.39059438299999999</v>
      </c>
      <c r="E5385">
        <v>0.96658943200000003</v>
      </c>
      <c r="F5385">
        <v>0.41853056799999999</v>
      </c>
      <c r="G5385">
        <f t="shared" si="168"/>
        <v>0.22655669786734567</v>
      </c>
      <c r="H5385">
        <f t="shared" si="169"/>
        <v>0</v>
      </c>
    </row>
    <row r="5386" spans="1:8" x14ac:dyDescent="0.25">
      <c r="A5386" t="s">
        <v>5392</v>
      </c>
      <c r="B5386" t="s">
        <v>591</v>
      </c>
      <c r="C5386">
        <v>0.813467995</v>
      </c>
      <c r="D5386">
        <v>0.62222222199999999</v>
      </c>
      <c r="E5386">
        <v>0.99948336299999996</v>
      </c>
      <c r="F5386">
        <v>0.77443428000000003</v>
      </c>
      <c r="G5386">
        <f t="shared" si="168"/>
        <v>0.84012681851790771</v>
      </c>
      <c r="H5386">
        <f t="shared" si="169"/>
        <v>1</v>
      </c>
    </row>
    <row r="5387" spans="1:8" x14ac:dyDescent="0.25">
      <c r="A5387" t="s">
        <v>5393</v>
      </c>
      <c r="B5387" t="s">
        <v>591</v>
      </c>
      <c r="C5387">
        <v>3.5019676E-2</v>
      </c>
      <c r="D5387">
        <v>8.2540427999999999E-2</v>
      </c>
      <c r="E5387" s="1">
        <v>2.5299999999999999E-6</v>
      </c>
      <c r="F5387">
        <v>4.6399368000000003E-2</v>
      </c>
      <c r="G5387">
        <f t="shared" si="168"/>
        <v>6.1312964995336242E-2</v>
      </c>
      <c r="H5387">
        <f t="shared" si="169"/>
        <v>0</v>
      </c>
    </row>
    <row r="5388" spans="1:8" x14ac:dyDescent="0.25">
      <c r="A5388" t="s">
        <v>5394</v>
      </c>
      <c r="B5388" t="s">
        <v>591</v>
      </c>
      <c r="C5388">
        <v>1.1864896999999999E-2</v>
      </c>
      <c r="D5388">
        <v>8.2540427999999999E-2</v>
      </c>
      <c r="E5388" s="1">
        <v>6.8700000000000001E-10</v>
      </c>
      <c r="F5388">
        <v>3.4821598000000002E-2</v>
      </c>
      <c r="G5388">
        <f t="shared" si="168"/>
        <v>5.4858982924937648E-2</v>
      </c>
      <c r="H5388">
        <f t="shared" si="169"/>
        <v>0</v>
      </c>
    </row>
    <row r="5389" spans="1:8" x14ac:dyDescent="0.25">
      <c r="A5389" t="s">
        <v>5395</v>
      </c>
      <c r="B5389" t="s">
        <v>591</v>
      </c>
      <c r="C5389">
        <v>0.114196353</v>
      </c>
      <c r="D5389">
        <v>8.2540427999999999E-2</v>
      </c>
      <c r="E5389">
        <v>1.2857E-4</v>
      </c>
      <c r="F5389">
        <v>8.6006611999999996E-2</v>
      </c>
      <c r="G5389">
        <f t="shared" si="168"/>
        <v>8.9096462216780248E-2</v>
      </c>
      <c r="H5389">
        <f t="shared" si="169"/>
        <v>0</v>
      </c>
    </row>
    <row r="5390" spans="1:8" x14ac:dyDescent="0.25">
      <c r="A5390" t="s">
        <v>5396</v>
      </c>
      <c r="B5390" t="s">
        <v>591</v>
      </c>
      <c r="C5390">
        <v>0.70405304899999999</v>
      </c>
      <c r="D5390">
        <v>0.77358658000000002</v>
      </c>
      <c r="E5390">
        <v>0.999999992</v>
      </c>
      <c r="F5390">
        <v>0.77278182600000001</v>
      </c>
      <c r="G5390">
        <f t="shared" si="168"/>
        <v>0.76613479967100573</v>
      </c>
      <c r="H5390">
        <f t="shared" si="169"/>
        <v>1</v>
      </c>
    </row>
    <row r="5391" spans="1:8" x14ac:dyDescent="0.25">
      <c r="A5391" t="s">
        <v>5397</v>
      </c>
      <c r="B5391" t="s">
        <v>591</v>
      </c>
      <c r="C5391">
        <v>9.2202523999999994E-2</v>
      </c>
      <c r="D5391">
        <v>8.2540427999999999E-2</v>
      </c>
      <c r="E5391">
        <v>2.7171470000000001E-3</v>
      </c>
      <c r="F5391">
        <v>7.5397984000000001E-2</v>
      </c>
      <c r="G5391">
        <f t="shared" si="168"/>
        <v>8.0425501964749749E-2</v>
      </c>
      <c r="H5391">
        <f t="shared" si="169"/>
        <v>0</v>
      </c>
    </row>
    <row r="5392" spans="1:8" x14ac:dyDescent="0.25">
      <c r="A5392" t="s">
        <v>5398</v>
      </c>
      <c r="B5392" t="s">
        <v>591</v>
      </c>
      <c r="C5392">
        <v>0.44229506000000002</v>
      </c>
      <c r="D5392">
        <v>0.56218905500000005</v>
      </c>
      <c r="E5392">
        <v>0.99936444999999996</v>
      </c>
      <c r="F5392">
        <v>0.56781836699999999</v>
      </c>
      <c r="G5392">
        <f t="shared" si="168"/>
        <v>0.43352730315339899</v>
      </c>
      <c r="H5392">
        <f t="shared" si="169"/>
        <v>0</v>
      </c>
    </row>
    <row r="5393" spans="1:8" x14ac:dyDescent="0.25">
      <c r="A5393" t="s">
        <v>5399</v>
      </c>
      <c r="B5393" t="s">
        <v>591</v>
      </c>
      <c r="C5393">
        <v>0.52045150900000003</v>
      </c>
      <c r="D5393">
        <v>0.283124775</v>
      </c>
      <c r="E5393">
        <v>8.9045619999999995E-3</v>
      </c>
      <c r="F5393">
        <v>0.36065511</v>
      </c>
      <c r="G5393">
        <f t="shared" si="168"/>
        <v>0.46532039911229411</v>
      </c>
      <c r="H5393">
        <f t="shared" si="169"/>
        <v>0</v>
      </c>
    </row>
    <row r="5394" spans="1:8" x14ac:dyDescent="0.25">
      <c r="A5394" t="s">
        <v>5400</v>
      </c>
      <c r="B5394" t="s">
        <v>591</v>
      </c>
      <c r="C5394">
        <v>0.255262133</v>
      </c>
      <c r="D5394">
        <v>8.2540427999999999E-2</v>
      </c>
      <c r="E5394">
        <v>0.74529936600000002</v>
      </c>
      <c r="F5394">
        <v>0.26831512099999999</v>
      </c>
      <c r="G5394">
        <f t="shared" si="168"/>
        <v>0.17937633591293903</v>
      </c>
      <c r="H5394">
        <f t="shared" si="169"/>
        <v>0</v>
      </c>
    </row>
    <row r="5395" spans="1:8" x14ac:dyDescent="0.25">
      <c r="A5395" t="s">
        <v>5401</v>
      </c>
      <c r="B5395" t="s">
        <v>591</v>
      </c>
      <c r="C5395">
        <v>8.2057203999999995E-2</v>
      </c>
      <c r="D5395">
        <v>8.2540427999999999E-2</v>
      </c>
      <c r="E5395" s="1">
        <v>2.3599999999999999E-6</v>
      </c>
      <c r="F5395">
        <v>6.9918105999999994E-2</v>
      </c>
      <c r="G5395">
        <f t="shared" si="168"/>
        <v>7.6659512166216817E-2</v>
      </c>
      <c r="H5395">
        <f t="shared" si="169"/>
        <v>0</v>
      </c>
    </row>
    <row r="5396" spans="1:8" x14ac:dyDescent="0.25">
      <c r="A5396" t="s">
        <v>5402</v>
      </c>
      <c r="B5396" t="s">
        <v>591</v>
      </c>
      <c r="C5396">
        <v>2.9697905E-2</v>
      </c>
      <c r="D5396">
        <v>8.2540427999999999E-2</v>
      </c>
      <c r="E5396" s="1">
        <v>2.4500000000000001E-8</v>
      </c>
      <c r="F5396">
        <v>4.3738105999999999E-2</v>
      </c>
      <c r="G5396">
        <f t="shared" si="168"/>
        <v>5.9769514480770745E-2</v>
      </c>
      <c r="H5396">
        <f t="shared" si="169"/>
        <v>0</v>
      </c>
    </row>
    <row r="5397" spans="1:8" x14ac:dyDescent="0.25">
      <c r="A5397" t="s">
        <v>5403</v>
      </c>
      <c r="B5397" t="s">
        <v>591</v>
      </c>
      <c r="C5397">
        <v>1.0798436999999999E-2</v>
      </c>
      <c r="D5397">
        <v>8.2540427999999999E-2</v>
      </c>
      <c r="E5397" s="1">
        <v>1.37E-12</v>
      </c>
      <c r="F5397">
        <v>3.4288368E-2</v>
      </c>
      <c r="G5397">
        <f t="shared" si="168"/>
        <v>5.457768739980054E-2</v>
      </c>
      <c r="H5397">
        <f t="shared" si="169"/>
        <v>0</v>
      </c>
    </row>
    <row r="5398" spans="1:8" x14ac:dyDescent="0.25">
      <c r="A5398" t="s">
        <v>5404</v>
      </c>
      <c r="B5398" t="s">
        <v>591</v>
      </c>
      <c r="C5398">
        <v>0.68311930600000004</v>
      </c>
      <c r="D5398">
        <v>0.77358658000000002</v>
      </c>
      <c r="E5398">
        <v>1</v>
      </c>
      <c r="F5398">
        <v>0.76231495599999999</v>
      </c>
      <c r="G5398">
        <f t="shared" si="168"/>
        <v>0.74646791587579053</v>
      </c>
      <c r="H5398">
        <f t="shared" si="169"/>
        <v>1</v>
      </c>
    </row>
    <row r="5399" spans="1:8" x14ac:dyDescent="0.25">
      <c r="A5399" t="s">
        <v>5405</v>
      </c>
      <c r="B5399" t="s">
        <v>591</v>
      </c>
      <c r="C5399">
        <v>3.9129417999999999E-2</v>
      </c>
      <c r="D5399">
        <v>8.2540427999999999E-2</v>
      </c>
      <c r="E5399" s="1">
        <v>9.8899999999999998E-7</v>
      </c>
      <c r="F5399">
        <v>4.8454007E-2</v>
      </c>
      <c r="G5399">
        <f t="shared" si="168"/>
        <v>6.2530283732593936E-2</v>
      </c>
      <c r="H5399">
        <f t="shared" si="169"/>
        <v>0</v>
      </c>
    </row>
    <row r="5400" spans="1:8" x14ac:dyDescent="0.25">
      <c r="A5400" t="s">
        <v>5406</v>
      </c>
      <c r="B5400" t="s">
        <v>591</v>
      </c>
      <c r="C5400">
        <v>0.24657237600000001</v>
      </c>
      <c r="D5400">
        <v>0.283124775</v>
      </c>
      <c r="E5400">
        <v>8.03668E-4</v>
      </c>
      <c r="F5400">
        <v>0.22250041000000001</v>
      </c>
      <c r="G5400">
        <f t="shared" si="168"/>
        <v>0.17704442165416664</v>
      </c>
      <c r="H5400">
        <f t="shared" si="169"/>
        <v>0</v>
      </c>
    </row>
    <row r="5401" spans="1:8" x14ac:dyDescent="0.25">
      <c r="A5401" t="s">
        <v>5407</v>
      </c>
      <c r="B5401" t="s">
        <v>591</v>
      </c>
      <c r="C5401">
        <v>0.12240743599999999</v>
      </c>
      <c r="D5401">
        <v>0.31838074399999999</v>
      </c>
      <c r="E5401">
        <v>0.25157405500000002</v>
      </c>
      <c r="F5401">
        <v>0.21037308699999999</v>
      </c>
      <c r="G5401">
        <f t="shared" si="168"/>
        <v>0.10704669724737954</v>
      </c>
      <c r="H5401">
        <f t="shared" si="169"/>
        <v>0</v>
      </c>
    </row>
    <row r="5402" spans="1:8" x14ac:dyDescent="0.25">
      <c r="A5402" t="s">
        <v>5408</v>
      </c>
      <c r="B5402" t="s">
        <v>591</v>
      </c>
      <c r="C5402">
        <v>2.4602315999999999E-2</v>
      </c>
      <c r="D5402">
        <v>8.2540427999999999E-2</v>
      </c>
      <c r="E5402" s="1">
        <v>1.2200000000000001E-7</v>
      </c>
      <c r="F5402">
        <v>4.1190325999999999E-2</v>
      </c>
      <c r="G5402">
        <f t="shared" si="168"/>
        <v>5.8325839862954504E-2</v>
      </c>
      <c r="H5402">
        <f t="shared" si="169"/>
        <v>0</v>
      </c>
    </row>
    <row r="5403" spans="1:8" x14ac:dyDescent="0.25">
      <c r="A5403" t="s">
        <v>5409</v>
      </c>
      <c r="B5403" t="s">
        <v>591</v>
      </c>
      <c r="C5403">
        <v>0.43255897700000001</v>
      </c>
      <c r="D5403">
        <v>0.283124775</v>
      </c>
      <c r="E5403">
        <v>0.99189623100000002</v>
      </c>
      <c r="F5403">
        <v>0.46415759400000001</v>
      </c>
      <c r="G5403">
        <f t="shared" si="168"/>
        <v>0.38335977064352844</v>
      </c>
      <c r="H5403">
        <f t="shared" si="169"/>
        <v>0</v>
      </c>
    </row>
    <row r="5404" spans="1:8" x14ac:dyDescent="0.25">
      <c r="A5404" t="s">
        <v>5410</v>
      </c>
      <c r="B5404" t="s">
        <v>591</v>
      </c>
      <c r="C5404">
        <v>0.30933713800000001</v>
      </c>
      <c r="D5404">
        <v>0.42282370200000002</v>
      </c>
      <c r="E5404">
        <v>0.99977106900000001</v>
      </c>
      <c r="F5404">
        <v>0.452622525</v>
      </c>
      <c r="G5404">
        <f t="shared" si="168"/>
        <v>0.264245412333661</v>
      </c>
      <c r="H5404">
        <f t="shared" si="169"/>
        <v>0</v>
      </c>
    </row>
    <row r="5405" spans="1:8" x14ac:dyDescent="0.25">
      <c r="A5405" t="s">
        <v>5411</v>
      </c>
      <c r="B5405" t="s">
        <v>591</v>
      </c>
      <c r="C5405">
        <v>0.112370763</v>
      </c>
      <c r="D5405">
        <v>8.2540427999999999E-2</v>
      </c>
      <c r="E5405" s="1">
        <v>4.08E-7</v>
      </c>
      <c r="F5405">
        <v>8.5074593000000004E-2</v>
      </c>
      <c r="G5405">
        <f t="shared" si="168"/>
        <v>8.8342626098455987E-2</v>
      </c>
      <c r="H5405">
        <f t="shared" si="169"/>
        <v>0</v>
      </c>
    </row>
    <row r="5406" spans="1:8" x14ac:dyDescent="0.25">
      <c r="A5406" t="s">
        <v>5412</v>
      </c>
      <c r="B5406" t="s">
        <v>591</v>
      </c>
      <c r="C5406">
        <v>1.1413575E-2</v>
      </c>
      <c r="D5406">
        <v>8.2540427999999999E-2</v>
      </c>
      <c r="E5406" s="1">
        <v>6.1199999999999995E-10</v>
      </c>
      <c r="F5406">
        <v>3.4595938E-2</v>
      </c>
      <c r="G5406">
        <f t="shared" si="168"/>
        <v>5.4739773384465118E-2</v>
      </c>
      <c r="H5406">
        <f t="shared" si="169"/>
        <v>0</v>
      </c>
    </row>
    <row r="5407" spans="1:8" x14ac:dyDescent="0.25">
      <c r="A5407" t="s">
        <v>5413</v>
      </c>
      <c r="B5407" t="s">
        <v>591</v>
      </c>
      <c r="C5407">
        <v>0.320265841</v>
      </c>
      <c r="D5407">
        <v>8.2540427999999999E-2</v>
      </c>
      <c r="E5407">
        <v>0.306738915</v>
      </c>
      <c r="F5407">
        <v>0.23503290800000001</v>
      </c>
      <c r="G5407">
        <f t="shared" si="168"/>
        <v>0.22461198838587884</v>
      </c>
      <c r="H5407">
        <f t="shared" si="169"/>
        <v>0</v>
      </c>
    </row>
    <row r="5408" spans="1:8" x14ac:dyDescent="0.25">
      <c r="A5408" t="s">
        <v>5414</v>
      </c>
      <c r="B5408" t="s">
        <v>591</v>
      </c>
      <c r="C5408">
        <v>0.14972922899999999</v>
      </c>
      <c r="D5408">
        <v>8.2540427999999999E-2</v>
      </c>
      <c r="E5408">
        <v>0.39282239099999999</v>
      </c>
      <c r="F5408">
        <v>0.16267712300000001</v>
      </c>
      <c r="G5408">
        <f t="shared" si="168"/>
        <v>0.10920944634220441</v>
      </c>
      <c r="H5408">
        <f t="shared" si="169"/>
        <v>0</v>
      </c>
    </row>
    <row r="5409" spans="1:8" x14ac:dyDescent="0.25">
      <c r="A5409" t="s">
        <v>5415</v>
      </c>
      <c r="B5409" t="s">
        <v>591</v>
      </c>
      <c r="C5409">
        <v>0.165211841</v>
      </c>
      <c r="D5409">
        <v>8.2540427999999999E-2</v>
      </c>
      <c r="E5409">
        <v>2.7747409999999998E-3</v>
      </c>
      <c r="F5409">
        <v>0.111911282</v>
      </c>
      <c r="G5409">
        <f t="shared" si="168"/>
        <v>0.11261896155477925</v>
      </c>
      <c r="H5409">
        <f t="shared" si="169"/>
        <v>0</v>
      </c>
    </row>
    <row r="5410" spans="1:8" x14ac:dyDescent="0.25">
      <c r="A5410" t="s">
        <v>5416</v>
      </c>
      <c r="B5410" t="s">
        <v>591</v>
      </c>
      <c r="C5410">
        <v>0.57608654000000004</v>
      </c>
      <c r="D5410">
        <v>0.42282370200000002</v>
      </c>
      <c r="E5410">
        <v>1</v>
      </c>
      <c r="F5410">
        <v>0.58603156599999995</v>
      </c>
      <c r="G5410">
        <f t="shared" si="168"/>
        <v>0.58328861600067283</v>
      </c>
      <c r="H5410">
        <f t="shared" si="169"/>
        <v>1</v>
      </c>
    </row>
    <row r="5411" spans="1:8" x14ac:dyDescent="0.25">
      <c r="A5411" t="s">
        <v>5417</v>
      </c>
      <c r="B5411" t="s">
        <v>591</v>
      </c>
      <c r="C5411">
        <v>7.2468077000000006E-2</v>
      </c>
      <c r="D5411">
        <v>8.2540427999999999E-2</v>
      </c>
      <c r="E5411" s="1">
        <v>4.9599999999999999E-6</v>
      </c>
      <c r="F5411">
        <v>6.5123931999999995E-2</v>
      </c>
      <c r="G5411">
        <f t="shared" si="168"/>
        <v>7.3269149909048398E-2</v>
      </c>
      <c r="H5411">
        <f t="shared" si="169"/>
        <v>0</v>
      </c>
    </row>
    <row r="5412" spans="1:8" x14ac:dyDescent="0.25">
      <c r="A5412" t="s">
        <v>5418</v>
      </c>
      <c r="B5412" t="s">
        <v>591</v>
      </c>
      <c r="C5412">
        <v>0.24840524999999999</v>
      </c>
      <c r="D5412">
        <v>0.283124775</v>
      </c>
      <c r="E5412">
        <v>0.99997348100000005</v>
      </c>
      <c r="F5412">
        <v>0.37329231800000001</v>
      </c>
      <c r="G5412">
        <f t="shared" si="168"/>
        <v>0.19568585660998158</v>
      </c>
      <c r="H5412">
        <f t="shared" si="169"/>
        <v>0</v>
      </c>
    </row>
    <row r="5413" spans="1:8" x14ac:dyDescent="0.25">
      <c r="A5413" t="s">
        <v>5419</v>
      </c>
      <c r="B5413" t="s">
        <v>591</v>
      </c>
      <c r="C5413">
        <v>0.124031768</v>
      </c>
      <c r="D5413">
        <v>8.2540427999999999E-2</v>
      </c>
      <c r="E5413" s="1">
        <v>3.1200000000000001E-8</v>
      </c>
      <c r="F5413">
        <v>9.0905037999999994E-2</v>
      </c>
      <c r="G5413">
        <f t="shared" si="168"/>
        <v>9.3250517631916469E-2</v>
      </c>
      <c r="H5413">
        <f t="shared" si="169"/>
        <v>0</v>
      </c>
    </row>
    <row r="5414" spans="1:8" x14ac:dyDescent="0.25">
      <c r="A5414" t="s">
        <v>5420</v>
      </c>
      <c r="B5414" t="s">
        <v>591</v>
      </c>
      <c r="C5414">
        <v>4.6137491000000003E-2</v>
      </c>
      <c r="D5414">
        <v>8.2540427999999999E-2</v>
      </c>
      <c r="E5414">
        <v>1.8005699999999999E-4</v>
      </c>
      <c r="F5414">
        <v>5.1984903999999998E-2</v>
      </c>
      <c r="G5414">
        <f t="shared" si="168"/>
        <v>6.4659496953773862E-2</v>
      </c>
      <c r="H5414">
        <f t="shared" si="169"/>
        <v>0</v>
      </c>
    </row>
    <row r="5415" spans="1:8" x14ac:dyDescent="0.25">
      <c r="A5415" t="s">
        <v>5421</v>
      </c>
      <c r="B5415" t="s">
        <v>591</v>
      </c>
      <c r="C5415">
        <v>0.585204108</v>
      </c>
      <c r="D5415">
        <v>0.58266194000000004</v>
      </c>
      <c r="E5415">
        <v>0.99999999900000003</v>
      </c>
      <c r="F5415">
        <v>0.64653373300000005</v>
      </c>
      <c r="G5415">
        <f t="shared" si="168"/>
        <v>0.61607025350172895</v>
      </c>
      <c r="H5415">
        <f t="shared" si="169"/>
        <v>1</v>
      </c>
    </row>
    <row r="5416" spans="1:8" x14ac:dyDescent="0.25">
      <c r="A5416" t="s">
        <v>5422</v>
      </c>
      <c r="B5416" t="s">
        <v>591</v>
      </c>
      <c r="C5416">
        <v>4.5647539000000001E-2</v>
      </c>
      <c r="D5416">
        <v>8.2540427999999999E-2</v>
      </c>
      <c r="E5416" s="1">
        <v>3.4199999999999999E-6</v>
      </c>
      <c r="F5416">
        <v>5.1713431999999997E-2</v>
      </c>
      <c r="G5416">
        <f t="shared" si="168"/>
        <v>6.4507342856989683E-2</v>
      </c>
      <c r="H5416">
        <f t="shared" si="169"/>
        <v>0</v>
      </c>
    </row>
    <row r="5417" spans="1:8" x14ac:dyDescent="0.25">
      <c r="A5417" t="s">
        <v>5423</v>
      </c>
      <c r="B5417" t="s">
        <v>591</v>
      </c>
      <c r="C5417">
        <v>0.39434970600000002</v>
      </c>
      <c r="D5417">
        <v>0.283124775</v>
      </c>
      <c r="E5417">
        <v>0.99998677800000002</v>
      </c>
      <c r="F5417">
        <v>0.44626654100000002</v>
      </c>
      <c r="G5417">
        <f t="shared" si="168"/>
        <v>0.33866739011488234</v>
      </c>
      <c r="H5417">
        <f t="shared" si="169"/>
        <v>0</v>
      </c>
    </row>
    <row r="5418" spans="1:8" x14ac:dyDescent="0.25">
      <c r="A5418" t="s">
        <v>5424</v>
      </c>
      <c r="B5418" t="s">
        <v>591</v>
      </c>
      <c r="C5418">
        <v>1.6524217000000001E-2</v>
      </c>
      <c r="D5418">
        <v>8.2540427999999999E-2</v>
      </c>
      <c r="E5418" s="1">
        <v>2.9000000000000002E-8</v>
      </c>
      <c r="F5418">
        <v>3.7151262999999997E-2</v>
      </c>
      <c r="G5418">
        <f t="shared" si="168"/>
        <v>5.6104039729198162E-2</v>
      </c>
      <c r="H5418">
        <f t="shared" si="169"/>
        <v>0</v>
      </c>
    </row>
    <row r="5419" spans="1:8" x14ac:dyDescent="0.25">
      <c r="A5419" t="s">
        <v>5425</v>
      </c>
      <c r="B5419" t="s">
        <v>591</v>
      </c>
      <c r="C5419">
        <v>0.194369823</v>
      </c>
      <c r="D5419">
        <v>8.2540427999999999E-2</v>
      </c>
      <c r="E5419">
        <v>4.6662957999999997E-2</v>
      </c>
      <c r="F5419">
        <v>0.13307350500000001</v>
      </c>
      <c r="G5419">
        <f t="shared" si="168"/>
        <v>0.12891559891487767</v>
      </c>
      <c r="H5419">
        <f t="shared" si="169"/>
        <v>0</v>
      </c>
    </row>
    <row r="5420" spans="1:8" x14ac:dyDescent="0.25">
      <c r="A5420" t="s">
        <v>5426</v>
      </c>
      <c r="B5420" t="s">
        <v>591</v>
      </c>
      <c r="C5420">
        <v>0.78182240300000005</v>
      </c>
      <c r="D5420">
        <v>0.77358658000000002</v>
      </c>
      <c r="E5420">
        <v>0.99998120499999998</v>
      </c>
      <c r="F5420">
        <v>0.81166368499999997</v>
      </c>
      <c r="G5420">
        <f t="shared" si="168"/>
        <v>0.82965633432627017</v>
      </c>
      <c r="H5420">
        <f t="shared" si="169"/>
        <v>1</v>
      </c>
    </row>
    <row r="5421" spans="1:8" x14ac:dyDescent="0.25">
      <c r="A5421" t="s">
        <v>5427</v>
      </c>
      <c r="B5421" t="s">
        <v>591</v>
      </c>
      <c r="C5421">
        <v>1.7772851999999999E-2</v>
      </c>
      <c r="D5421">
        <v>8.2540427999999999E-2</v>
      </c>
      <c r="E5421" s="1">
        <v>3.8499999999999997E-9</v>
      </c>
      <c r="F5421">
        <v>3.7775576999999998E-2</v>
      </c>
      <c r="G5421">
        <f t="shared" si="168"/>
        <v>5.6442187391981313E-2</v>
      </c>
      <c r="H5421">
        <f t="shared" si="169"/>
        <v>0</v>
      </c>
    </row>
    <row r="5422" spans="1:8" x14ac:dyDescent="0.25">
      <c r="A5422" t="s">
        <v>5428</v>
      </c>
      <c r="B5422" t="s">
        <v>591</v>
      </c>
      <c r="C5422">
        <v>7.5136977999999993E-2</v>
      </c>
      <c r="D5422">
        <v>8.2540427999999999E-2</v>
      </c>
      <c r="E5422" s="1">
        <v>1.3E-6</v>
      </c>
      <c r="F5422">
        <v>6.6457832999999994E-2</v>
      </c>
      <c r="G5422">
        <f t="shared" si="168"/>
        <v>7.4198633697043576E-2</v>
      </c>
      <c r="H5422">
        <f t="shared" si="169"/>
        <v>0</v>
      </c>
    </row>
    <row r="5423" spans="1:8" x14ac:dyDescent="0.25">
      <c r="A5423" t="s">
        <v>5429</v>
      </c>
      <c r="B5423" t="s">
        <v>591</v>
      </c>
      <c r="C5423">
        <v>0.31168452299999999</v>
      </c>
      <c r="D5423">
        <v>0.36801305600000001</v>
      </c>
      <c r="E5423">
        <v>4.7653099999999998E-4</v>
      </c>
      <c r="F5423">
        <v>0.284718311</v>
      </c>
      <c r="G5423">
        <f t="shared" si="168"/>
        <v>0.23927826520472079</v>
      </c>
      <c r="H5423">
        <f t="shared" si="169"/>
        <v>0</v>
      </c>
    </row>
    <row r="5424" spans="1:8" x14ac:dyDescent="0.25">
      <c r="A5424" t="s">
        <v>5430</v>
      </c>
      <c r="B5424" t="s">
        <v>591</v>
      </c>
      <c r="C5424">
        <v>0.79188445500000004</v>
      </c>
      <c r="D5424">
        <v>0.77358658000000002</v>
      </c>
      <c r="E5424">
        <v>0.999988761</v>
      </c>
      <c r="F5424">
        <v>0.81669584500000003</v>
      </c>
      <c r="G5424">
        <f t="shared" si="168"/>
        <v>0.83678592531287577</v>
      </c>
      <c r="H5424">
        <f t="shared" si="169"/>
        <v>1</v>
      </c>
    </row>
    <row r="5425" spans="1:8" x14ac:dyDescent="0.25">
      <c r="A5425" t="s">
        <v>5431</v>
      </c>
      <c r="B5425" t="s">
        <v>591</v>
      </c>
      <c r="C5425">
        <v>3.5492113999999998E-2</v>
      </c>
      <c r="D5425">
        <v>8.2540427999999999E-2</v>
      </c>
      <c r="E5425" s="1">
        <v>3.1899999999999998E-7</v>
      </c>
      <c r="F5425">
        <v>4.6635255E-2</v>
      </c>
      <c r="G5425">
        <f t="shared" si="168"/>
        <v>6.145175450277883E-2</v>
      </c>
      <c r="H5425">
        <f t="shared" si="169"/>
        <v>0</v>
      </c>
    </row>
    <row r="5426" spans="1:8" x14ac:dyDescent="0.25">
      <c r="A5426" t="s">
        <v>5432</v>
      </c>
      <c r="B5426" t="s">
        <v>591</v>
      </c>
      <c r="C5426">
        <v>0.62103314200000004</v>
      </c>
      <c r="D5426">
        <v>0.56271576499999998</v>
      </c>
      <c r="E5426">
        <v>0.99155730500000006</v>
      </c>
      <c r="F5426">
        <v>0.65620068399999998</v>
      </c>
      <c r="G5426">
        <f t="shared" si="168"/>
        <v>0.65552256219021254</v>
      </c>
      <c r="H5426">
        <f t="shared" si="169"/>
        <v>1</v>
      </c>
    </row>
    <row r="5427" spans="1:8" x14ac:dyDescent="0.25">
      <c r="A5427" t="s">
        <v>5433</v>
      </c>
      <c r="B5427" t="s">
        <v>591</v>
      </c>
      <c r="C5427">
        <v>0.26063928400000003</v>
      </c>
      <c r="D5427">
        <v>8.2540427999999999E-2</v>
      </c>
      <c r="E5427">
        <v>0.174460597</v>
      </c>
      <c r="F5427">
        <v>0.18537788099999999</v>
      </c>
      <c r="G5427">
        <f t="shared" si="168"/>
        <v>0.17391912477725049</v>
      </c>
      <c r="H5427">
        <f t="shared" si="169"/>
        <v>0</v>
      </c>
    </row>
    <row r="5428" spans="1:8" x14ac:dyDescent="0.25">
      <c r="A5428" t="s">
        <v>5434</v>
      </c>
      <c r="B5428" t="s">
        <v>591</v>
      </c>
      <c r="C5428">
        <v>4.3376336000000001E-2</v>
      </c>
      <c r="D5428">
        <v>8.2540427999999999E-2</v>
      </c>
      <c r="E5428" s="1">
        <v>3.1200000000000002E-6</v>
      </c>
      <c r="F5428">
        <v>5.0577786E-2</v>
      </c>
      <c r="G5428">
        <f t="shared" si="168"/>
        <v>6.3811931202586644E-2</v>
      </c>
      <c r="H5428">
        <f t="shared" si="169"/>
        <v>0</v>
      </c>
    </row>
    <row r="5429" spans="1:8" x14ac:dyDescent="0.25">
      <c r="A5429" t="s">
        <v>5435</v>
      </c>
      <c r="B5429" t="s">
        <v>591</v>
      </c>
      <c r="C5429">
        <v>7.2597088000000004E-2</v>
      </c>
      <c r="D5429">
        <v>8.2540427999999999E-2</v>
      </c>
      <c r="E5429" s="1">
        <v>2.8E-5</v>
      </c>
      <c r="F5429">
        <v>6.5191898999999998E-2</v>
      </c>
      <c r="G5429">
        <f t="shared" si="168"/>
        <v>7.3314011628442435E-2</v>
      </c>
      <c r="H5429">
        <f t="shared" si="169"/>
        <v>0</v>
      </c>
    </row>
    <row r="5430" spans="1:8" x14ac:dyDescent="0.25">
      <c r="A5430" t="s">
        <v>5436</v>
      </c>
      <c r="B5430" t="s">
        <v>591</v>
      </c>
      <c r="C5430">
        <v>6.0005019999999999E-2</v>
      </c>
      <c r="D5430">
        <v>8.2540427999999999E-2</v>
      </c>
      <c r="E5430" s="1">
        <v>4.9599999999999999E-6</v>
      </c>
      <c r="F5430">
        <v>5.8892404000000002E-2</v>
      </c>
      <c r="G5430">
        <f t="shared" si="168"/>
        <v>6.9069041028440636E-2</v>
      </c>
      <c r="H5430">
        <f t="shared" si="169"/>
        <v>0</v>
      </c>
    </row>
    <row r="5431" spans="1:8" x14ac:dyDescent="0.25">
      <c r="A5431" t="s">
        <v>5437</v>
      </c>
      <c r="B5431" t="s">
        <v>591</v>
      </c>
      <c r="C5431">
        <v>4.2624871000000002E-2</v>
      </c>
      <c r="D5431">
        <v>8.2540427999999999E-2</v>
      </c>
      <c r="E5431" s="1">
        <v>2.08E-6</v>
      </c>
      <c r="F5431">
        <v>5.0201897000000002E-2</v>
      </c>
      <c r="G5431">
        <f t="shared" si="168"/>
        <v>6.3583378518276917E-2</v>
      </c>
      <c r="H5431">
        <f t="shared" si="169"/>
        <v>0</v>
      </c>
    </row>
    <row r="5432" spans="1:8" x14ac:dyDescent="0.25">
      <c r="A5432" t="s">
        <v>5438</v>
      </c>
      <c r="B5432" t="s">
        <v>591</v>
      </c>
      <c r="C5432">
        <v>0.114522136</v>
      </c>
      <c r="D5432">
        <v>8.2540427999999999E-2</v>
      </c>
      <c r="E5432" s="1">
        <v>2.8600000000000001E-5</v>
      </c>
      <c r="F5432">
        <v>8.6154504000000007E-2</v>
      </c>
      <c r="G5432">
        <f t="shared" si="168"/>
        <v>8.9230459901535414E-2</v>
      </c>
      <c r="H5432">
        <f t="shared" si="169"/>
        <v>0</v>
      </c>
    </row>
    <row r="5433" spans="1:8" x14ac:dyDescent="0.25">
      <c r="A5433" t="s">
        <v>5439</v>
      </c>
      <c r="B5433" t="s">
        <v>591</v>
      </c>
      <c r="C5433">
        <v>5.7253017000000003E-2</v>
      </c>
      <c r="D5433">
        <v>8.2540427999999999E-2</v>
      </c>
      <c r="E5433" s="1">
        <v>4.7100000000000002E-7</v>
      </c>
      <c r="F5433">
        <v>5.7515729000000002E-2</v>
      </c>
      <c r="G5433">
        <f t="shared" si="168"/>
        <v>6.8172097817268476E-2</v>
      </c>
      <c r="H5433">
        <f t="shared" si="169"/>
        <v>0</v>
      </c>
    </row>
    <row r="5434" spans="1:8" x14ac:dyDescent="0.25">
      <c r="A5434" t="s">
        <v>5440</v>
      </c>
      <c r="B5434" t="s">
        <v>591</v>
      </c>
      <c r="C5434">
        <v>2.3419493E-2</v>
      </c>
      <c r="D5434">
        <v>8.2540427999999999E-2</v>
      </c>
      <c r="E5434" s="1">
        <v>7.9300000000000002E-8</v>
      </c>
      <c r="F5434">
        <v>4.0598908000000003E-2</v>
      </c>
      <c r="G5434">
        <f t="shared" si="168"/>
        <v>5.7995432256701951E-2</v>
      </c>
      <c r="H5434">
        <f t="shared" si="169"/>
        <v>0</v>
      </c>
    </row>
    <row r="5435" spans="1:8" x14ac:dyDescent="0.25">
      <c r="A5435" t="s">
        <v>5441</v>
      </c>
      <c r="B5435" t="s">
        <v>591</v>
      </c>
      <c r="C5435">
        <v>0.83323163200000006</v>
      </c>
      <c r="D5435">
        <v>0.77358658000000002</v>
      </c>
      <c r="E5435">
        <v>0.99999998199999995</v>
      </c>
      <c r="F5435">
        <v>0.83737111600000003</v>
      </c>
      <c r="G5435">
        <f t="shared" si="168"/>
        <v>0.86358086952439339</v>
      </c>
      <c r="H5435">
        <f t="shared" si="169"/>
        <v>1</v>
      </c>
    </row>
    <row r="5436" spans="1:8" x14ac:dyDescent="0.25">
      <c r="A5436" t="s">
        <v>5442</v>
      </c>
      <c r="B5436" t="s">
        <v>591</v>
      </c>
      <c r="C5436">
        <v>4.5325285E-2</v>
      </c>
      <c r="D5436">
        <v>8.2540427999999999E-2</v>
      </c>
      <c r="E5436" s="1">
        <v>7.3499999999999999E-6</v>
      </c>
      <c r="F5436">
        <v>5.1552894000000002E-2</v>
      </c>
      <c r="G5436">
        <f t="shared" si="168"/>
        <v>6.4408272436174058E-2</v>
      </c>
      <c r="H5436">
        <f t="shared" si="169"/>
        <v>0</v>
      </c>
    </row>
    <row r="5437" spans="1:8" x14ac:dyDescent="0.25">
      <c r="A5437" t="s">
        <v>5443</v>
      </c>
      <c r="B5437" t="s">
        <v>591</v>
      </c>
      <c r="C5437">
        <v>0.67906042200000005</v>
      </c>
      <c r="D5437">
        <v>0.65273802700000005</v>
      </c>
      <c r="E5437">
        <v>0.99999874700000002</v>
      </c>
      <c r="F5437">
        <v>0.71798833299999998</v>
      </c>
      <c r="G5437">
        <f t="shared" si="168"/>
        <v>0.72929098983585072</v>
      </c>
      <c r="H5437">
        <f t="shared" si="169"/>
        <v>1</v>
      </c>
    </row>
    <row r="5438" spans="1:8" x14ac:dyDescent="0.25">
      <c r="A5438" t="s">
        <v>5444</v>
      </c>
      <c r="B5438" t="s">
        <v>591</v>
      </c>
      <c r="C5438">
        <v>4.4945641000000001E-2</v>
      </c>
      <c r="D5438">
        <v>8.2540427999999999E-2</v>
      </c>
      <c r="E5438" s="1">
        <v>7.0300000000000001E-8</v>
      </c>
      <c r="F5438">
        <v>5.1361981000000001E-2</v>
      </c>
      <c r="G5438">
        <f t="shared" si="168"/>
        <v>6.4291658896288559E-2</v>
      </c>
      <c r="H5438">
        <f t="shared" si="169"/>
        <v>0</v>
      </c>
    </row>
    <row r="5439" spans="1:8" x14ac:dyDescent="0.25">
      <c r="A5439" t="s">
        <v>5445</v>
      </c>
      <c r="B5439" t="s">
        <v>591</v>
      </c>
      <c r="C5439">
        <v>0.40762833599999998</v>
      </c>
      <c r="D5439">
        <v>0.77358658000000002</v>
      </c>
      <c r="E5439">
        <v>0.99999974999999997</v>
      </c>
      <c r="F5439">
        <v>0.62456943300000001</v>
      </c>
      <c r="G5439">
        <f t="shared" si="168"/>
        <v>0.41945874029077052</v>
      </c>
      <c r="H5439">
        <f t="shared" si="169"/>
        <v>0</v>
      </c>
    </row>
    <row r="5440" spans="1:8" x14ac:dyDescent="0.25">
      <c r="A5440" t="s">
        <v>5446</v>
      </c>
      <c r="B5440" t="s">
        <v>591</v>
      </c>
      <c r="C5440">
        <v>6.9657688999999995E-2</v>
      </c>
      <c r="D5440">
        <v>8.2540427999999999E-2</v>
      </c>
      <c r="E5440" s="1">
        <v>3.7800000000000002E-7</v>
      </c>
      <c r="F5440">
        <v>6.3718050999999998E-2</v>
      </c>
      <c r="G5440">
        <f t="shared" si="168"/>
        <v>7.2301927192675725E-2</v>
      </c>
      <c r="H5440">
        <f t="shared" si="169"/>
        <v>0</v>
      </c>
    </row>
    <row r="5441" spans="1:8" x14ac:dyDescent="0.25">
      <c r="A5441" t="s">
        <v>5447</v>
      </c>
      <c r="B5441" t="s">
        <v>591</v>
      </c>
      <c r="C5441">
        <v>0.125336006</v>
      </c>
      <c r="D5441">
        <v>8.2540427999999999E-2</v>
      </c>
      <c r="E5441">
        <v>8.2950400000000001E-4</v>
      </c>
      <c r="F5441">
        <v>9.1681578E-2</v>
      </c>
      <c r="G5441">
        <f t="shared" si="168"/>
        <v>9.3822431775902937E-2</v>
      </c>
      <c r="H5441">
        <f t="shared" si="169"/>
        <v>0</v>
      </c>
    </row>
    <row r="5442" spans="1:8" x14ac:dyDescent="0.25">
      <c r="A5442" t="s">
        <v>5448</v>
      </c>
      <c r="B5442" t="s">
        <v>591</v>
      </c>
      <c r="C5442">
        <v>0.106008939</v>
      </c>
      <c r="D5442">
        <v>8.2540427999999999E-2</v>
      </c>
      <c r="E5442" s="1">
        <v>3.5300000000000001E-6</v>
      </c>
      <c r="F5442">
        <v>8.1894148999999999E-2</v>
      </c>
      <c r="G5442">
        <f t="shared" si="168"/>
        <v>8.5764496348455205E-2</v>
      </c>
      <c r="H5442">
        <f t="shared" si="169"/>
        <v>0</v>
      </c>
    </row>
    <row r="5443" spans="1:8" x14ac:dyDescent="0.25">
      <c r="A5443" t="s">
        <v>5449</v>
      </c>
      <c r="B5443" t="s">
        <v>591</v>
      </c>
      <c r="C5443">
        <v>5.0911053999999997E-2</v>
      </c>
      <c r="D5443">
        <v>8.2540427999999999E-2</v>
      </c>
      <c r="E5443" s="1">
        <v>1.43E-5</v>
      </c>
      <c r="F5443">
        <v>5.4346824000000002E-2</v>
      </c>
      <c r="G5443">
        <f t="shared" ref="G5443:G5506" si="170">EXP($J$11+MMULT(C5443:E5443,$J$12:$J$14))/(1+EXP($J$11+MMULT(C5443:E5443,$J$12:$J$14)))</f>
        <v>6.6146236406516193E-2</v>
      </c>
      <c r="H5443">
        <f t="shared" ref="H5443:H5506" si="171">IF(G5443&gt;0.5,1,0)</f>
        <v>0</v>
      </c>
    </row>
    <row r="5444" spans="1:8" x14ac:dyDescent="0.25">
      <c r="A5444" t="s">
        <v>5450</v>
      </c>
      <c r="B5444" t="s">
        <v>591</v>
      </c>
      <c r="C5444">
        <v>1.7013651000000001E-2</v>
      </c>
      <c r="D5444">
        <v>8.2540427999999999E-2</v>
      </c>
      <c r="E5444" s="1">
        <v>5.7699999999999997E-9</v>
      </c>
      <c r="F5444">
        <v>3.7395975999999997E-2</v>
      </c>
      <c r="G5444">
        <f t="shared" si="170"/>
        <v>5.623635749919137E-2</v>
      </c>
      <c r="H5444">
        <f t="shared" si="171"/>
        <v>0</v>
      </c>
    </row>
    <row r="5445" spans="1:8" x14ac:dyDescent="0.25">
      <c r="A5445" t="s">
        <v>5451</v>
      </c>
      <c r="B5445" t="s">
        <v>591</v>
      </c>
      <c r="C5445">
        <v>3.5715190000000001E-2</v>
      </c>
      <c r="D5445">
        <v>8.2540427999999999E-2</v>
      </c>
      <c r="E5445" s="1">
        <v>2.8599999999999999E-7</v>
      </c>
      <c r="F5445">
        <v>4.6746787999999997E-2</v>
      </c>
      <c r="G5445">
        <f t="shared" si="170"/>
        <v>6.1517396836441161E-2</v>
      </c>
      <c r="H5445">
        <f t="shared" si="171"/>
        <v>0</v>
      </c>
    </row>
    <row r="5446" spans="1:8" x14ac:dyDescent="0.25">
      <c r="A5446" t="s">
        <v>5452</v>
      </c>
      <c r="B5446" t="s">
        <v>591</v>
      </c>
      <c r="C5446">
        <v>0.25316475300000002</v>
      </c>
      <c r="D5446">
        <v>8.2540427999999999E-2</v>
      </c>
      <c r="E5446">
        <v>0.22431025299999999</v>
      </c>
      <c r="F5446">
        <v>0.189118065</v>
      </c>
      <c r="G5446">
        <f t="shared" si="170"/>
        <v>0.16930694604274049</v>
      </c>
      <c r="H5446">
        <f t="shared" si="171"/>
        <v>0</v>
      </c>
    </row>
    <row r="5447" spans="1:8" x14ac:dyDescent="0.25">
      <c r="A5447" t="s">
        <v>5453</v>
      </c>
      <c r="B5447" t="s">
        <v>591</v>
      </c>
      <c r="C5447">
        <v>2.5143229999999999E-2</v>
      </c>
      <c r="D5447">
        <v>8.2540427999999999E-2</v>
      </c>
      <c r="E5447" s="1">
        <v>7.37E-7</v>
      </c>
      <c r="F5447">
        <v>4.1460876000000001E-2</v>
      </c>
      <c r="G5447">
        <f t="shared" si="170"/>
        <v>5.8477529215053989E-2</v>
      </c>
      <c r="H5447">
        <f t="shared" si="171"/>
        <v>0</v>
      </c>
    </row>
    <row r="5448" spans="1:8" x14ac:dyDescent="0.25">
      <c r="A5448" t="s">
        <v>5454</v>
      </c>
      <c r="B5448" t="s">
        <v>591</v>
      </c>
      <c r="C5448">
        <v>7.6636120000000002E-3</v>
      </c>
      <c r="D5448">
        <v>8.2540427999999999E-2</v>
      </c>
      <c r="E5448" s="1">
        <v>9.5700000000000003E-11</v>
      </c>
      <c r="F5448">
        <v>3.2720956000000002E-2</v>
      </c>
      <c r="G5448">
        <f t="shared" si="170"/>
        <v>5.3758678347950624E-2</v>
      </c>
      <c r="H5448">
        <f t="shared" si="171"/>
        <v>0</v>
      </c>
    </row>
    <row r="5449" spans="1:8" x14ac:dyDescent="0.25">
      <c r="A5449" t="s">
        <v>5455</v>
      </c>
      <c r="B5449" t="s">
        <v>591</v>
      </c>
      <c r="C5449">
        <v>0.61640711599999998</v>
      </c>
      <c r="D5449">
        <v>0.42999584499999999</v>
      </c>
      <c r="E5449">
        <v>0.84383097399999996</v>
      </c>
      <c r="F5449">
        <v>0.58527675000000001</v>
      </c>
      <c r="G5449">
        <f t="shared" si="170"/>
        <v>0.62905810662837436</v>
      </c>
      <c r="H5449">
        <f t="shared" si="171"/>
        <v>1</v>
      </c>
    </row>
    <row r="5450" spans="1:8" x14ac:dyDescent="0.25">
      <c r="A5450" t="s">
        <v>5456</v>
      </c>
      <c r="B5450" t="s">
        <v>591</v>
      </c>
      <c r="C5450">
        <v>1.8196957999999999E-2</v>
      </c>
      <c r="D5450">
        <v>8.2540427999999999E-2</v>
      </c>
      <c r="E5450" s="1">
        <v>2.7800000000000001E-8</v>
      </c>
      <c r="F5450">
        <v>3.7987633E-2</v>
      </c>
      <c r="G5450">
        <f t="shared" si="170"/>
        <v>5.6557476691740771E-2</v>
      </c>
      <c r="H5450">
        <f t="shared" si="171"/>
        <v>0</v>
      </c>
    </row>
    <row r="5451" spans="1:8" x14ac:dyDescent="0.25">
      <c r="A5451" t="s">
        <v>5457</v>
      </c>
      <c r="B5451" t="s">
        <v>591</v>
      </c>
      <c r="C5451">
        <v>4.1772360000000001E-2</v>
      </c>
      <c r="D5451">
        <v>8.2540427999999999E-2</v>
      </c>
      <c r="E5451" s="1">
        <v>6.7500000000000005E-10</v>
      </c>
      <c r="F5451">
        <v>4.977533E-2</v>
      </c>
      <c r="G5451">
        <f t="shared" si="170"/>
        <v>6.3325011267835199E-2</v>
      </c>
      <c r="H5451">
        <f t="shared" si="171"/>
        <v>0</v>
      </c>
    </row>
    <row r="5452" spans="1:8" x14ac:dyDescent="0.25">
      <c r="A5452" t="s">
        <v>5458</v>
      </c>
      <c r="B5452" t="s">
        <v>591</v>
      </c>
      <c r="C5452">
        <v>5.6285626999999998E-2</v>
      </c>
      <c r="D5452">
        <v>8.2540427999999999E-2</v>
      </c>
      <c r="E5452" s="1">
        <v>9.5799999999999998E-7</v>
      </c>
      <c r="F5452">
        <v>5.7032106999999999E-2</v>
      </c>
      <c r="G5452">
        <f t="shared" si="170"/>
        <v>6.7859389759901745E-2</v>
      </c>
      <c r="H5452">
        <f t="shared" si="171"/>
        <v>0</v>
      </c>
    </row>
    <row r="5453" spans="1:8" x14ac:dyDescent="0.25">
      <c r="A5453" t="s">
        <v>5459</v>
      </c>
      <c r="B5453" t="s">
        <v>591</v>
      </c>
      <c r="C5453">
        <v>0.58351265100000005</v>
      </c>
      <c r="D5453">
        <v>8.2540427999999999E-2</v>
      </c>
      <c r="E5453">
        <v>0.56005670500000004</v>
      </c>
      <c r="F5453">
        <v>0.404653981</v>
      </c>
      <c r="G5453">
        <f t="shared" si="170"/>
        <v>0.53301440244498477</v>
      </c>
      <c r="H5453">
        <f t="shared" si="171"/>
        <v>1</v>
      </c>
    </row>
    <row r="5454" spans="1:8" x14ac:dyDescent="0.25">
      <c r="A5454" t="s">
        <v>5460</v>
      </c>
      <c r="B5454" t="s">
        <v>591</v>
      </c>
      <c r="C5454">
        <v>7.7143332999999994E-2</v>
      </c>
      <c r="D5454">
        <v>8.2540427999999999E-2</v>
      </c>
      <c r="E5454">
        <v>7.6173300000000001E-4</v>
      </c>
      <c r="F5454">
        <v>6.7575076999999997E-2</v>
      </c>
      <c r="G5454">
        <f t="shared" si="170"/>
        <v>7.4910521855658552E-2</v>
      </c>
      <c r="H5454">
        <f t="shared" si="171"/>
        <v>0</v>
      </c>
    </row>
    <row r="5455" spans="1:8" x14ac:dyDescent="0.25">
      <c r="A5455" t="s">
        <v>5461</v>
      </c>
      <c r="B5455" t="s">
        <v>591</v>
      </c>
      <c r="C5455">
        <v>5.2127099000000003E-2</v>
      </c>
      <c r="D5455">
        <v>8.2540427999999999E-2</v>
      </c>
      <c r="E5455" s="1">
        <v>1.95E-5</v>
      </c>
      <c r="F5455">
        <v>5.4955627E-2</v>
      </c>
      <c r="G5455">
        <f t="shared" si="170"/>
        <v>6.6530358113304558E-2</v>
      </c>
      <c r="H5455">
        <f t="shared" si="171"/>
        <v>0</v>
      </c>
    </row>
    <row r="5456" spans="1:8" x14ac:dyDescent="0.25">
      <c r="A5456" t="s">
        <v>5462</v>
      </c>
      <c r="B5456" t="s">
        <v>591</v>
      </c>
      <c r="C5456">
        <v>2.3975223E-2</v>
      </c>
      <c r="D5456">
        <v>8.2540427999999999E-2</v>
      </c>
      <c r="E5456" s="1">
        <v>8.3799999999999996E-8</v>
      </c>
      <c r="F5456">
        <v>4.0876773999999998E-2</v>
      </c>
      <c r="G5456">
        <f t="shared" si="170"/>
        <v>5.8150449429288792E-2</v>
      </c>
      <c r="H5456">
        <f t="shared" si="171"/>
        <v>0</v>
      </c>
    </row>
    <row r="5457" spans="1:8" x14ac:dyDescent="0.25">
      <c r="A5457" t="s">
        <v>5463</v>
      </c>
      <c r="B5457" t="s">
        <v>591</v>
      </c>
      <c r="C5457">
        <v>0.17081777400000001</v>
      </c>
      <c r="D5457">
        <v>8.2540427999999999E-2</v>
      </c>
      <c r="E5457">
        <v>8.1579480999999995E-2</v>
      </c>
      <c r="F5457">
        <v>0.126534959</v>
      </c>
      <c r="G5457">
        <f t="shared" si="170"/>
        <v>0.11642679192639657</v>
      </c>
      <c r="H5457">
        <f t="shared" si="171"/>
        <v>0</v>
      </c>
    </row>
    <row r="5458" spans="1:8" x14ac:dyDescent="0.25">
      <c r="A5458" t="s">
        <v>5464</v>
      </c>
      <c r="B5458" t="s">
        <v>591</v>
      </c>
      <c r="C5458">
        <v>0.32779007799999998</v>
      </c>
      <c r="D5458">
        <v>8.2540427999999999E-2</v>
      </c>
      <c r="E5458">
        <v>0.88893862999999995</v>
      </c>
      <c r="F5458">
        <v>0.32612498400000001</v>
      </c>
      <c r="G5458">
        <f t="shared" si="170"/>
        <v>0.24335320288778961</v>
      </c>
      <c r="H5458">
        <f t="shared" si="171"/>
        <v>0</v>
      </c>
    </row>
    <row r="5459" spans="1:8" x14ac:dyDescent="0.25">
      <c r="A5459" t="s">
        <v>5465</v>
      </c>
      <c r="B5459" t="s">
        <v>591</v>
      </c>
      <c r="C5459">
        <v>3.7298874000000003E-2</v>
      </c>
      <c r="D5459">
        <v>8.2540427999999999E-2</v>
      </c>
      <c r="E5459" s="1">
        <v>3.58E-7</v>
      </c>
      <c r="F5459">
        <v>4.7538641E-2</v>
      </c>
      <c r="G5459">
        <f t="shared" si="170"/>
        <v>6.1985300511852665E-2</v>
      </c>
      <c r="H5459">
        <f t="shared" si="171"/>
        <v>0</v>
      </c>
    </row>
    <row r="5460" spans="1:8" x14ac:dyDescent="0.25">
      <c r="A5460" t="s">
        <v>5466</v>
      </c>
      <c r="B5460" t="s">
        <v>591</v>
      </c>
      <c r="C5460">
        <v>0.207526976</v>
      </c>
      <c r="D5460">
        <v>8.2540427999999999E-2</v>
      </c>
      <c r="E5460">
        <v>0.256563086</v>
      </c>
      <c r="F5460">
        <v>0.17113710100000001</v>
      </c>
      <c r="G5460">
        <f t="shared" si="170"/>
        <v>0.1394811432671135</v>
      </c>
      <c r="H5460">
        <f t="shared" si="171"/>
        <v>0</v>
      </c>
    </row>
    <row r="5461" spans="1:8" x14ac:dyDescent="0.25">
      <c r="A5461" t="s">
        <v>5467</v>
      </c>
      <c r="B5461" t="s">
        <v>591</v>
      </c>
      <c r="C5461">
        <v>6.2308889999999999E-3</v>
      </c>
      <c r="D5461">
        <v>8.2540427999999999E-2</v>
      </c>
      <c r="E5461" s="1">
        <v>1.7400000000000001E-12</v>
      </c>
      <c r="F5461">
        <v>3.2004593999999997E-2</v>
      </c>
      <c r="G5461">
        <f t="shared" si="170"/>
        <v>5.3388234645544437E-2</v>
      </c>
      <c r="H5461">
        <f t="shared" si="171"/>
        <v>0</v>
      </c>
    </row>
    <row r="5462" spans="1:8" x14ac:dyDescent="0.25">
      <c r="A5462" t="s">
        <v>5468</v>
      </c>
      <c r="B5462" t="s">
        <v>591</v>
      </c>
      <c r="C5462">
        <v>0.25085388199999997</v>
      </c>
      <c r="D5462">
        <v>8.2540427999999999E-2</v>
      </c>
      <c r="E5462">
        <v>0.53214264099999997</v>
      </c>
      <c r="F5462">
        <v>0.23413748700000001</v>
      </c>
      <c r="G5462">
        <f t="shared" si="170"/>
        <v>0.17260032960365704</v>
      </c>
      <c r="H5462">
        <f t="shared" si="171"/>
        <v>0</v>
      </c>
    </row>
    <row r="5463" spans="1:8" x14ac:dyDescent="0.25">
      <c r="A5463" t="s">
        <v>5469</v>
      </c>
      <c r="B5463" t="s">
        <v>591</v>
      </c>
      <c r="C5463">
        <v>0.109705196</v>
      </c>
      <c r="D5463">
        <v>8.2540427999999999E-2</v>
      </c>
      <c r="E5463">
        <v>1.6243119999999999E-3</v>
      </c>
      <c r="F5463">
        <v>8.3985395000000004E-2</v>
      </c>
      <c r="G5463">
        <f t="shared" si="170"/>
        <v>8.7268695265100879E-2</v>
      </c>
      <c r="H5463">
        <f t="shared" si="171"/>
        <v>0</v>
      </c>
    </row>
    <row r="5464" spans="1:8" x14ac:dyDescent="0.25">
      <c r="A5464" t="s">
        <v>5470</v>
      </c>
      <c r="B5464" t="s">
        <v>591</v>
      </c>
      <c r="C5464">
        <v>0.30636250700000001</v>
      </c>
      <c r="D5464">
        <v>0.42999584499999999</v>
      </c>
      <c r="E5464">
        <v>2.9812992999999999E-2</v>
      </c>
      <c r="F5464">
        <v>0.308151748</v>
      </c>
      <c r="G5464">
        <f t="shared" si="170"/>
        <v>0.24131275407738198</v>
      </c>
      <c r="H5464">
        <f t="shared" si="171"/>
        <v>0</v>
      </c>
    </row>
    <row r="5465" spans="1:8" x14ac:dyDescent="0.25">
      <c r="A5465" t="s">
        <v>5471</v>
      </c>
      <c r="B5465" t="s">
        <v>591</v>
      </c>
      <c r="C5465">
        <v>6.9621969999999998E-3</v>
      </c>
      <c r="D5465">
        <v>8.2540427999999999E-2</v>
      </c>
      <c r="E5465" s="1">
        <v>3.1000000000000003E-11</v>
      </c>
      <c r="F5465">
        <v>3.2370247999999997E-2</v>
      </c>
      <c r="G5465">
        <f t="shared" si="170"/>
        <v>5.3577019112890041E-2</v>
      </c>
      <c r="H5465">
        <f t="shared" si="171"/>
        <v>0</v>
      </c>
    </row>
    <row r="5466" spans="1:8" x14ac:dyDescent="0.25">
      <c r="A5466" t="s">
        <v>5472</v>
      </c>
      <c r="B5466" t="s">
        <v>591</v>
      </c>
      <c r="C5466">
        <v>0.46486432700000002</v>
      </c>
      <c r="D5466">
        <v>0.283124775</v>
      </c>
      <c r="E5466">
        <v>0.94797003899999999</v>
      </c>
      <c r="F5466">
        <v>0.47372134100000002</v>
      </c>
      <c r="G5466">
        <f t="shared" si="170"/>
        <v>0.42175595061398713</v>
      </c>
      <c r="H5466">
        <f t="shared" si="171"/>
        <v>0</v>
      </c>
    </row>
    <row r="5467" spans="1:8" x14ac:dyDescent="0.25">
      <c r="A5467" t="s">
        <v>5473</v>
      </c>
      <c r="B5467" t="s">
        <v>591</v>
      </c>
      <c r="C5467">
        <v>0.39087789699999997</v>
      </c>
      <c r="D5467">
        <v>0.56271576499999998</v>
      </c>
      <c r="E5467">
        <v>0.99999739099999996</v>
      </c>
      <c r="F5467">
        <v>0.542389075</v>
      </c>
      <c r="G5467">
        <f t="shared" si="170"/>
        <v>0.37067890423336775</v>
      </c>
      <c r="H5467">
        <f t="shared" si="171"/>
        <v>0</v>
      </c>
    </row>
    <row r="5468" spans="1:8" x14ac:dyDescent="0.25">
      <c r="A5468" t="s">
        <v>5474</v>
      </c>
      <c r="B5468" t="s">
        <v>591</v>
      </c>
      <c r="C5468">
        <v>0.37935800800000002</v>
      </c>
      <c r="D5468">
        <v>0.36801305600000001</v>
      </c>
      <c r="E5468">
        <v>4.7490513999999998E-2</v>
      </c>
      <c r="F5468">
        <v>0.32560715099999998</v>
      </c>
      <c r="G5468">
        <f t="shared" si="170"/>
        <v>0.30870238359892627</v>
      </c>
      <c r="H5468">
        <f t="shared" si="171"/>
        <v>0</v>
      </c>
    </row>
    <row r="5469" spans="1:8" x14ac:dyDescent="0.25">
      <c r="A5469" t="s">
        <v>5475</v>
      </c>
      <c r="B5469" t="s">
        <v>591</v>
      </c>
      <c r="C5469">
        <v>2.0537034999999999E-2</v>
      </c>
      <c r="D5469">
        <v>8.2540427999999999E-2</v>
      </c>
      <c r="E5469" s="1">
        <v>1.6899999999999999E-7</v>
      </c>
      <c r="F5469">
        <v>3.9157693E-2</v>
      </c>
      <c r="G5469">
        <f t="shared" si="170"/>
        <v>5.7197595093447733E-2</v>
      </c>
      <c r="H5469">
        <f t="shared" si="171"/>
        <v>0</v>
      </c>
    </row>
    <row r="5470" spans="1:8" x14ac:dyDescent="0.25">
      <c r="A5470" t="s">
        <v>5476</v>
      </c>
      <c r="B5470" t="s">
        <v>591</v>
      </c>
      <c r="C5470">
        <v>0.80462465299999997</v>
      </c>
      <c r="D5470">
        <v>0.42999584499999999</v>
      </c>
      <c r="E5470">
        <v>0.112276562</v>
      </c>
      <c r="F5470">
        <v>0.56965235700000005</v>
      </c>
      <c r="G5470">
        <f t="shared" si="170"/>
        <v>0.80293797477725048</v>
      </c>
      <c r="H5470">
        <f t="shared" si="171"/>
        <v>1</v>
      </c>
    </row>
    <row r="5471" spans="1:8" x14ac:dyDescent="0.25">
      <c r="A5471" t="s">
        <v>5477</v>
      </c>
      <c r="B5471" t="s">
        <v>591</v>
      </c>
      <c r="C5471">
        <v>0.35440719399999998</v>
      </c>
      <c r="D5471">
        <v>0.283124775</v>
      </c>
      <c r="E5471" s="1">
        <v>1.1800000000000001E-9</v>
      </c>
      <c r="F5471">
        <v>0.27629726799999998</v>
      </c>
      <c r="G5471">
        <f t="shared" si="170"/>
        <v>0.2715658523831207</v>
      </c>
      <c r="H5471">
        <f t="shared" si="171"/>
        <v>0</v>
      </c>
    </row>
    <row r="5472" spans="1:8" x14ac:dyDescent="0.25">
      <c r="A5472" t="s">
        <v>5478</v>
      </c>
      <c r="B5472" t="s">
        <v>591</v>
      </c>
      <c r="C5472">
        <v>2.5796585E-2</v>
      </c>
      <c r="D5472">
        <v>8.2540427999999999E-2</v>
      </c>
      <c r="E5472" s="1">
        <v>6.0100000000000005E-7</v>
      </c>
      <c r="F5472">
        <v>4.1787532000000002E-2</v>
      </c>
      <c r="G5472">
        <f t="shared" si="170"/>
        <v>5.866123840445249E-2</v>
      </c>
      <c r="H5472">
        <f t="shared" si="171"/>
        <v>0</v>
      </c>
    </row>
    <row r="5473" spans="1:8" x14ac:dyDescent="0.25">
      <c r="A5473" t="s">
        <v>5479</v>
      </c>
      <c r="B5473" t="s">
        <v>591</v>
      </c>
      <c r="C5473">
        <v>0.17948596999999999</v>
      </c>
      <c r="D5473">
        <v>8.2540427999999999E-2</v>
      </c>
      <c r="E5473" s="1">
        <v>3.6999999999999998E-5</v>
      </c>
      <c r="F5473">
        <v>0.11863768199999999</v>
      </c>
      <c r="G5473">
        <f t="shared" si="170"/>
        <v>0.12006810886797505</v>
      </c>
      <c r="H5473">
        <f t="shared" si="171"/>
        <v>0</v>
      </c>
    </row>
    <row r="5474" spans="1:8" x14ac:dyDescent="0.25">
      <c r="A5474" t="s">
        <v>5480</v>
      </c>
      <c r="B5474" t="s">
        <v>591</v>
      </c>
      <c r="C5474">
        <v>9.9481940000000005E-2</v>
      </c>
      <c r="D5474">
        <v>8.2540427999999999E-2</v>
      </c>
      <c r="E5474" s="1">
        <v>4.2599999999999999E-6</v>
      </c>
      <c r="F5474">
        <v>7.8630758999999995E-2</v>
      </c>
      <c r="G5474">
        <f t="shared" si="170"/>
        <v>8.3190448240486256E-2</v>
      </c>
      <c r="H5474">
        <f t="shared" si="171"/>
        <v>0</v>
      </c>
    </row>
    <row r="5475" spans="1:8" x14ac:dyDescent="0.25">
      <c r="A5475" t="s">
        <v>5481</v>
      </c>
      <c r="B5475" t="s">
        <v>591</v>
      </c>
      <c r="C5475">
        <v>0.60514301299999995</v>
      </c>
      <c r="D5475">
        <v>0.33437499999999998</v>
      </c>
      <c r="E5475">
        <v>0.998406617</v>
      </c>
      <c r="F5475">
        <v>0.56936374899999997</v>
      </c>
      <c r="G5475">
        <f t="shared" si="170"/>
        <v>0.60692655986580002</v>
      </c>
      <c r="H5475">
        <f t="shared" si="171"/>
        <v>1</v>
      </c>
    </row>
    <row r="5476" spans="1:8" x14ac:dyDescent="0.25">
      <c r="A5476" t="s">
        <v>5482</v>
      </c>
      <c r="B5476" t="s">
        <v>591</v>
      </c>
      <c r="C5476">
        <v>6.5955470000000002E-3</v>
      </c>
      <c r="D5476">
        <v>8.2540427999999999E-2</v>
      </c>
      <c r="E5476" s="1">
        <v>4.7400000000000002E-10</v>
      </c>
      <c r="F5476">
        <v>3.2186922999999999E-2</v>
      </c>
      <c r="G5476">
        <f t="shared" si="170"/>
        <v>5.348229117832673E-2</v>
      </c>
      <c r="H5476">
        <f t="shared" si="171"/>
        <v>0</v>
      </c>
    </row>
    <row r="5477" spans="1:8" x14ac:dyDescent="0.25">
      <c r="A5477" t="s">
        <v>5483</v>
      </c>
      <c r="B5477" t="s">
        <v>591</v>
      </c>
      <c r="C5477">
        <v>0.12153288900000001</v>
      </c>
      <c r="D5477">
        <v>0.283124775</v>
      </c>
      <c r="E5477">
        <v>0.99999997399999996</v>
      </c>
      <c r="F5477">
        <v>0.30986011200000002</v>
      </c>
      <c r="G5477">
        <f t="shared" si="170"/>
        <v>0.11299990593332075</v>
      </c>
      <c r="H5477">
        <f t="shared" si="171"/>
        <v>0</v>
      </c>
    </row>
    <row r="5478" spans="1:8" x14ac:dyDescent="0.25">
      <c r="A5478" t="s">
        <v>5484</v>
      </c>
      <c r="B5478" t="s">
        <v>591</v>
      </c>
      <c r="C5478">
        <v>1.2436343000000001E-2</v>
      </c>
      <c r="D5478">
        <v>8.2540427999999999E-2</v>
      </c>
      <c r="E5478" s="1">
        <v>8.1200000000000001E-12</v>
      </c>
      <c r="F5478">
        <v>3.5107320999999997E-2</v>
      </c>
      <c r="G5478">
        <f t="shared" si="170"/>
        <v>5.5010272151405477E-2</v>
      </c>
      <c r="H5478">
        <f t="shared" si="171"/>
        <v>0</v>
      </c>
    </row>
    <row r="5479" spans="1:8" x14ac:dyDescent="0.25">
      <c r="A5479" t="s">
        <v>5485</v>
      </c>
      <c r="B5479" t="s">
        <v>591</v>
      </c>
      <c r="C5479">
        <v>1.0320922E-2</v>
      </c>
      <c r="D5479">
        <v>8.2540427999999999E-2</v>
      </c>
      <c r="E5479" s="1">
        <v>5.9600000000000001E-9</v>
      </c>
      <c r="F5479">
        <v>3.4049612E-2</v>
      </c>
      <c r="G5479">
        <f t="shared" si="170"/>
        <v>5.4452176366335696E-2</v>
      </c>
      <c r="H5479">
        <f t="shared" si="171"/>
        <v>0</v>
      </c>
    </row>
    <row r="5480" spans="1:8" x14ac:dyDescent="0.25">
      <c r="A5480" t="s">
        <v>5486</v>
      </c>
      <c r="B5480" t="s">
        <v>591</v>
      </c>
      <c r="C5480">
        <v>0.355281283</v>
      </c>
      <c r="D5480">
        <v>0.283124775</v>
      </c>
      <c r="E5480">
        <v>0.69319742299999998</v>
      </c>
      <c r="F5480">
        <v>0.38071392599999998</v>
      </c>
      <c r="G5480">
        <f t="shared" si="170"/>
        <v>0.2883584323034325</v>
      </c>
      <c r="H5480">
        <f t="shared" si="171"/>
        <v>0</v>
      </c>
    </row>
    <row r="5481" spans="1:8" x14ac:dyDescent="0.25">
      <c r="A5481" t="s">
        <v>5487</v>
      </c>
      <c r="B5481" t="s">
        <v>591</v>
      </c>
      <c r="C5481">
        <v>0.37931020199999999</v>
      </c>
      <c r="D5481">
        <v>0.77358658000000002</v>
      </c>
      <c r="E5481">
        <v>0.96332769500000004</v>
      </c>
      <c r="F5481">
        <v>0.60490955899999999</v>
      </c>
      <c r="G5481">
        <f t="shared" si="170"/>
        <v>0.38377035307693391</v>
      </c>
      <c r="H5481">
        <f t="shared" si="171"/>
        <v>0</v>
      </c>
    </row>
    <row r="5482" spans="1:8" x14ac:dyDescent="0.25">
      <c r="A5482" t="s">
        <v>5488</v>
      </c>
      <c r="B5482" t="s">
        <v>591</v>
      </c>
      <c r="C5482">
        <v>0.34644707200000002</v>
      </c>
      <c r="D5482">
        <v>8.2540427999999999E-2</v>
      </c>
      <c r="E5482">
        <v>0.97976727900000005</v>
      </c>
      <c r="F5482">
        <v>0.34907777800000001</v>
      </c>
      <c r="G5482">
        <f t="shared" si="170"/>
        <v>0.26329580622212367</v>
      </c>
      <c r="H5482">
        <f t="shared" si="171"/>
        <v>0</v>
      </c>
    </row>
    <row r="5483" spans="1:8" x14ac:dyDescent="0.25">
      <c r="A5483" t="s">
        <v>5489</v>
      </c>
      <c r="B5483" t="s">
        <v>591</v>
      </c>
      <c r="C5483">
        <v>0.119158656</v>
      </c>
      <c r="D5483">
        <v>8.2540427999999999E-2</v>
      </c>
      <c r="E5483">
        <v>1.03541E-4</v>
      </c>
      <c r="F5483">
        <v>8.8484009000000002E-2</v>
      </c>
      <c r="G5483">
        <f t="shared" si="170"/>
        <v>9.1171412944038549E-2</v>
      </c>
      <c r="H5483">
        <f t="shared" si="171"/>
        <v>0</v>
      </c>
    </row>
    <row r="5484" spans="1:8" x14ac:dyDescent="0.25">
      <c r="A5484" t="s">
        <v>5490</v>
      </c>
      <c r="B5484" t="s">
        <v>591</v>
      </c>
      <c r="C5484">
        <v>0.28929958700000002</v>
      </c>
      <c r="D5484">
        <v>8.2540427999999999E-2</v>
      </c>
      <c r="E5484" s="1">
        <v>2.37E-5</v>
      </c>
      <c r="F5484">
        <v>0.17354249999999999</v>
      </c>
      <c r="G5484">
        <f t="shared" si="170"/>
        <v>0.19281906000625562</v>
      </c>
      <c r="H5484">
        <f t="shared" si="171"/>
        <v>0</v>
      </c>
    </row>
    <row r="5485" spans="1:8" x14ac:dyDescent="0.25">
      <c r="A5485" t="s">
        <v>5491</v>
      </c>
      <c r="B5485" t="s">
        <v>591</v>
      </c>
      <c r="C5485">
        <v>0.239665874</v>
      </c>
      <c r="D5485">
        <v>8.2540427999999999E-2</v>
      </c>
      <c r="E5485">
        <v>3.7714325E-2</v>
      </c>
      <c r="F5485">
        <v>0.154379236</v>
      </c>
      <c r="G5485">
        <f t="shared" si="170"/>
        <v>0.15701428975276507</v>
      </c>
      <c r="H5485">
        <f t="shared" si="171"/>
        <v>0</v>
      </c>
    </row>
    <row r="5486" spans="1:8" x14ac:dyDescent="0.25">
      <c r="A5486" t="s">
        <v>5492</v>
      </c>
      <c r="B5486" t="s">
        <v>591</v>
      </c>
      <c r="C5486">
        <v>2.3060675999999999E-2</v>
      </c>
      <c r="D5486">
        <v>8.2540427999999999E-2</v>
      </c>
      <c r="E5486" s="1">
        <v>1.5400000000000001E-10</v>
      </c>
      <c r="F5486">
        <v>4.0419488000000003E-2</v>
      </c>
      <c r="G5486">
        <f t="shared" si="170"/>
        <v>5.7895548294285309E-2</v>
      </c>
      <c r="H5486">
        <f t="shared" si="171"/>
        <v>0</v>
      </c>
    </row>
    <row r="5487" spans="1:8" x14ac:dyDescent="0.25">
      <c r="A5487" t="s">
        <v>5493</v>
      </c>
      <c r="B5487" t="s">
        <v>591</v>
      </c>
      <c r="C5487">
        <v>0.441376824</v>
      </c>
      <c r="D5487">
        <v>0.42999584499999999</v>
      </c>
      <c r="E5487">
        <v>0.99997392600000001</v>
      </c>
      <c r="F5487">
        <v>0.52118304699999995</v>
      </c>
      <c r="G5487">
        <f t="shared" si="170"/>
        <v>0.41420251107775424</v>
      </c>
      <c r="H5487">
        <f t="shared" si="171"/>
        <v>0</v>
      </c>
    </row>
    <row r="5488" spans="1:8" x14ac:dyDescent="0.25">
      <c r="A5488" t="s">
        <v>5494</v>
      </c>
      <c r="B5488" t="s">
        <v>591</v>
      </c>
      <c r="C5488">
        <v>0.199160904</v>
      </c>
      <c r="D5488">
        <v>8.2540427999999999E-2</v>
      </c>
      <c r="E5488" s="1">
        <v>4.36E-8</v>
      </c>
      <c r="F5488">
        <v>0.12846960800000001</v>
      </c>
      <c r="G5488">
        <f t="shared" si="170"/>
        <v>0.13107833893710513</v>
      </c>
      <c r="H5488">
        <f t="shared" si="171"/>
        <v>0</v>
      </c>
    </row>
    <row r="5489" spans="1:8" x14ac:dyDescent="0.25">
      <c r="A5489" t="s">
        <v>5495</v>
      </c>
      <c r="B5489" t="s">
        <v>591</v>
      </c>
      <c r="C5489">
        <v>3.6791498999999998E-2</v>
      </c>
      <c r="D5489">
        <v>8.2540427999999999E-2</v>
      </c>
      <c r="E5489" s="1">
        <v>6.4099999999999996E-6</v>
      </c>
      <c r="F5489">
        <v>4.7285861999999998E-2</v>
      </c>
      <c r="G5489">
        <f t="shared" si="170"/>
        <v>6.1835074597396192E-2</v>
      </c>
      <c r="H5489">
        <f t="shared" si="171"/>
        <v>0</v>
      </c>
    </row>
    <row r="5490" spans="1:8" x14ac:dyDescent="0.25">
      <c r="A5490" t="s">
        <v>5496</v>
      </c>
      <c r="B5490" t="s">
        <v>591</v>
      </c>
      <c r="C5490">
        <v>0.81711772900000001</v>
      </c>
      <c r="D5490">
        <v>0.77358658000000002</v>
      </c>
      <c r="E5490">
        <v>0.999999639</v>
      </c>
      <c r="F5490">
        <v>0.82931411300000002</v>
      </c>
      <c r="G5490">
        <f t="shared" si="170"/>
        <v>0.85360787970125973</v>
      </c>
      <c r="H5490">
        <f t="shared" si="171"/>
        <v>1</v>
      </c>
    </row>
    <row r="5491" spans="1:8" x14ac:dyDescent="0.25">
      <c r="A5491" t="s">
        <v>5497</v>
      </c>
      <c r="B5491" t="s">
        <v>591</v>
      </c>
      <c r="C5491">
        <v>3.2904290000000003E-2</v>
      </c>
      <c r="D5491">
        <v>8.2540427999999999E-2</v>
      </c>
      <c r="E5491" s="1">
        <v>8.6199999999999996E-7</v>
      </c>
      <c r="F5491">
        <v>4.5341423999999998E-2</v>
      </c>
      <c r="G5491">
        <f t="shared" si="170"/>
        <v>6.0695032738996318E-2</v>
      </c>
      <c r="H5491">
        <f t="shared" si="171"/>
        <v>0</v>
      </c>
    </row>
    <row r="5492" spans="1:8" x14ac:dyDescent="0.25">
      <c r="A5492" t="s">
        <v>5498</v>
      </c>
      <c r="B5492" t="s">
        <v>591</v>
      </c>
      <c r="C5492">
        <v>0.493896636</v>
      </c>
      <c r="D5492">
        <v>0.58266194000000004</v>
      </c>
      <c r="E5492">
        <v>0.99999567599999994</v>
      </c>
      <c r="F5492">
        <v>0.60087934899999995</v>
      </c>
      <c r="G5492">
        <f t="shared" si="170"/>
        <v>0.50182029566613728</v>
      </c>
      <c r="H5492">
        <f t="shared" si="171"/>
        <v>1</v>
      </c>
    </row>
    <row r="5493" spans="1:8" x14ac:dyDescent="0.25">
      <c r="A5493" t="s">
        <v>5499</v>
      </c>
      <c r="B5493" t="s">
        <v>591</v>
      </c>
      <c r="C5493">
        <v>0.65768245700000005</v>
      </c>
      <c r="D5493">
        <v>0.31838074399999999</v>
      </c>
      <c r="E5493">
        <v>0.99986131300000003</v>
      </c>
      <c r="F5493">
        <v>0.59025368600000006</v>
      </c>
      <c r="G5493">
        <f t="shared" si="170"/>
        <v>0.66674116190191357</v>
      </c>
      <c r="H5493">
        <f t="shared" si="171"/>
        <v>1</v>
      </c>
    </row>
    <row r="5494" spans="1:8" x14ac:dyDescent="0.25">
      <c r="A5494" t="s">
        <v>5500</v>
      </c>
      <c r="B5494" t="s">
        <v>591</v>
      </c>
      <c r="C5494">
        <v>4.6420574999999999E-2</v>
      </c>
      <c r="D5494">
        <v>8.2540427999999999E-2</v>
      </c>
      <c r="E5494" s="1">
        <v>2.6299999999999998E-6</v>
      </c>
      <c r="F5494">
        <v>5.2099831999999999E-2</v>
      </c>
      <c r="G5494">
        <f t="shared" si="170"/>
        <v>6.4745635167116553E-2</v>
      </c>
      <c r="H5494">
        <f t="shared" si="171"/>
        <v>0</v>
      </c>
    </row>
    <row r="5495" spans="1:8" x14ac:dyDescent="0.25">
      <c r="A5495" t="s">
        <v>5501</v>
      </c>
      <c r="B5495" t="s">
        <v>591</v>
      </c>
      <c r="C5495">
        <v>0.21671585600000001</v>
      </c>
      <c r="D5495">
        <v>0.283124775</v>
      </c>
      <c r="E5495">
        <v>7.3782299999999997E-4</v>
      </c>
      <c r="F5495">
        <v>0.20756227299999999</v>
      </c>
      <c r="G5495">
        <f t="shared" si="170"/>
        <v>0.15593878801487784</v>
      </c>
      <c r="H5495">
        <f t="shared" si="171"/>
        <v>0</v>
      </c>
    </row>
    <row r="5496" spans="1:8" x14ac:dyDescent="0.25">
      <c r="A5496" t="s">
        <v>5502</v>
      </c>
      <c r="B5496" t="s">
        <v>591</v>
      </c>
      <c r="C5496">
        <v>4.3805814999999998E-2</v>
      </c>
      <c r="D5496">
        <v>8.2540427999999999E-2</v>
      </c>
      <c r="E5496" s="1">
        <v>2.9700000000000003E-7</v>
      </c>
      <c r="F5496">
        <v>5.0792101999999999E-2</v>
      </c>
      <c r="G5496">
        <f t="shared" si="170"/>
        <v>6.3942874453350715E-2</v>
      </c>
      <c r="H5496">
        <f t="shared" si="171"/>
        <v>0</v>
      </c>
    </row>
    <row r="5497" spans="1:8" x14ac:dyDescent="0.25">
      <c r="A5497" t="s">
        <v>5503</v>
      </c>
      <c r="B5497" t="s">
        <v>591</v>
      </c>
      <c r="C5497">
        <v>0.353535241</v>
      </c>
      <c r="D5497">
        <v>8.2540427999999999E-2</v>
      </c>
      <c r="E5497">
        <v>2.1320700000000001E-4</v>
      </c>
      <c r="F5497">
        <v>0.205688752</v>
      </c>
      <c r="G5497">
        <f t="shared" si="170"/>
        <v>0.24895259615081791</v>
      </c>
      <c r="H5497">
        <f t="shared" si="171"/>
        <v>0</v>
      </c>
    </row>
    <row r="5498" spans="1:8" x14ac:dyDescent="0.25">
      <c r="A5498" t="s">
        <v>5504</v>
      </c>
      <c r="B5498" t="s">
        <v>591</v>
      </c>
      <c r="C5498">
        <v>0.38731146</v>
      </c>
      <c r="D5498">
        <v>0.283124775</v>
      </c>
      <c r="E5498">
        <v>1.0988797999999999E-2</v>
      </c>
      <c r="F5498">
        <v>0.294397721</v>
      </c>
      <c r="G5498">
        <f t="shared" si="170"/>
        <v>0.306263140668672</v>
      </c>
      <c r="H5498">
        <f t="shared" si="171"/>
        <v>0</v>
      </c>
    </row>
    <row r="5499" spans="1:8" x14ac:dyDescent="0.25">
      <c r="A5499" t="s">
        <v>5505</v>
      </c>
      <c r="B5499" t="s">
        <v>591</v>
      </c>
      <c r="C5499">
        <v>8.3783707999999998E-2</v>
      </c>
      <c r="D5499">
        <v>8.2540427999999999E-2</v>
      </c>
      <c r="E5499" s="1">
        <v>1.8700000000000001E-5</v>
      </c>
      <c r="F5499">
        <v>7.0783804000000006E-2</v>
      </c>
      <c r="G5499">
        <f t="shared" si="170"/>
        <v>7.7285162244338984E-2</v>
      </c>
      <c r="H5499">
        <f t="shared" si="171"/>
        <v>0</v>
      </c>
    </row>
    <row r="5500" spans="1:8" x14ac:dyDescent="0.25">
      <c r="A5500" t="s">
        <v>5506</v>
      </c>
      <c r="B5500" t="s">
        <v>591</v>
      </c>
      <c r="C5500">
        <v>0.74225740600000001</v>
      </c>
      <c r="D5500">
        <v>0.56271576499999998</v>
      </c>
      <c r="E5500">
        <v>0.11550104999999999</v>
      </c>
      <c r="F5500">
        <v>0.585404378</v>
      </c>
      <c r="G5500">
        <f t="shared" si="170"/>
        <v>0.76168045245186211</v>
      </c>
      <c r="H5500">
        <f t="shared" si="171"/>
        <v>1</v>
      </c>
    </row>
    <row r="5501" spans="1:8" x14ac:dyDescent="0.25">
      <c r="A5501" t="s">
        <v>5507</v>
      </c>
      <c r="B5501" t="s">
        <v>591</v>
      </c>
      <c r="C5501">
        <v>0.66347760099999997</v>
      </c>
      <c r="D5501">
        <v>0.283124775</v>
      </c>
      <c r="E5501">
        <v>0.99999819000000001</v>
      </c>
      <c r="F5501">
        <v>0.58083220000000002</v>
      </c>
      <c r="G5501">
        <f t="shared" si="170"/>
        <v>0.66889077955103926</v>
      </c>
      <c r="H5501">
        <f t="shared" si="171"/>
        <v>1</v>
      </c>
    </row>
    <row r="5502" spans="1:8" x14ac:dyDescent="0.25">
      <c r="A5502" t="s">
        <v>5508</v>
      </c>
      <c r="B5502" t="s">
        <v>591</v>
      </c>
      <c r="C5502">
        <v>0.26975248099999999</v>
      </c>
      <c r="D5502">
        <v>8.2540427999999999E-2</v>
      </c>
      <c r="E5502">
        <v>0.103608492</v>
      </c>
      <c r="F5502">
        <v>0.179306664</v>
      </c>
      <c r="G5502">
        <f t="shared" si="170"/>
        <v>0.17950707597785193</v>
      </c>
      <c r="H5502">
        <f t="shared" si="171"/>
        <v>0</v>
      </c>
    </row>
    <row r="5503" spans="1:8" x14ac:dyDescent="0.25">
      <c r="A5503" t="s">
        <v>5509</v>
      </c>
      <c r="B5503" t="s">
        <v>591</v>
      </c>
      <c r="C5503">
        <v>9.1435020000000006E-2</v>
      </c>
      <c r="D5503">
        <v>8.2540427999999999E-2</v>
      </c>
      <c r="E5503">
        <v>7.4557859999999998E-3</v>
      </c>
      <c r="F5503">
        <v>7.5725028E-2</v>
      </c>
      <c r="G5503">
        <f t="shared" si="170"/>
        <v>8.0176268007334975E-2</v>
      </c>
      <c r="H5503">
        <f t="shared" si="171"/>
        <v>0</v>
      </c>
    </row>
    <row r="5504" spans="1:8" x14ac:dyDescent="0.25">
      <c r="A5504" t="s">
        <v>5510</v>
      </c>
      <c r="B5504" t="s">
        <v>591</v>
      </c>
      <c r="C5504">
        <v>0.342559261</v>
      </c>
      <c r="D5504">
        <v>8.2540427999999999E-2</v>
      </c>
      <c r="E5504">
        <v>5.2695707000000001E-2</v>
      </c>
      <c r="F5504">
        <v>0.20807313599999999</v>
      </c>
      <c r="G5504">
        <f t="shared" si="170"/>
        <v>0.23972149355555222</v>
      </c>
      <c r="H5504">
        <f t="shared" si="171"/>
        <v>0</v>
      </c>
    </row>
    <row r="5505" spans="1:8" x14ac:dyDescent="0.25">
      <c r="A5505" t="s">
        <v>5511</v>
      </c>
      <c r="B5505" t="s">
        <v>591</v>
      </c>
      <c r="C5505">
        <v>0.10419970000000001</v>
      </c>
      <c r="D5505">
        <v>8.2540427999999999E-2</v>
      </c>
      <c r="E5505">
        <v>1.01945E-4</v>
      </c>
      <c r="F5505">
        <v>8.1004292000000006E-2</v>
      </c>
      <c r="G5505">
        <f t="shared" si="170"/>
        <v>8.5044713396125918E-2</v>
      </c>
      <c r="H5505">
        <f t="shared" si="171"/>
        <v>0</v>
      </c>
    </row>
    <row r="5506" spans="1:8" x14ac:dyDescent="0.25">
      <c r="A5506" t="s">
        <v>5512</v>
      </c>
      <c r="B5506" t="s">
        <v>591</v>
      </c>
      <c r="C5506">
        <v>0.66793928700000005</v>
      </c>
      <c r="D5506">
        <v>0.58266194000000004</v>
      </c>
      <c r="E5506">
        <v>0.175934806</v>
      </c>
      <c r="F5506">
        <v>0.56429154299999995</v>
      </c>
      <c r="G5506">
        <f t="shared" si="170"/>
        <v>0.69019970160148048</v>
      </c>
      <c r="H5506">
        <f t="shared" si="171"/>
        <v>1</v>
      </c>
    </row>
    <row r="5507" spans="1:8" x14ac:dyDescent="0.25">
      <c r="A5507" t="s">
        <v>5513</v>
      </c>
      <c r="B5507" t="s">
        <v>591</v>
      </c>
      <c r="C5507">
        <v>0.43775463999999997</v>
      </c>
      <c r="D5507">
        <v>0.31838074399999999</v>
      </c>
      <c r="E5507">
        <v>0.65028751100000004</v>
      </c>
      <c r="F5507">
        <v>0.42785370700000003</v>
      </c>
      <c r="G5507">
        <f t="shared" ref="G5507:G5526" si="172">EXP($J$11+MMULT(C5507:E5507,$J$12:$J$14))/(1+EXP($J$11+MMULT(C5507:E5507,$J$12:$J$14)))</f>
        <v>0.38513616527143685</v>
      </c>
      <c r="H5507">
        <f t="shared" ref="H5507:H5526" si="173">IF(G5507&gt;0.5,1,0)</f>
        <v>0</v>
      </c>
    </row>
    <row r="5508" spans="1:8" x14ac:dyDescent="0.25">
      <c r="A5508" t="s">
        <v>5514</v>
      </c>
      <c r="B5508" t="s">
        <v>591</v>
      </c>
      <c r="C5508">
        <v>0.21971365100000001</v>
      </c>
      <c r="D5508">
        <v>8.2540427999999999E-2</v>
      </c>
      <c r="E5508">
        <v>3.0324280000000002E-3</v>
      </c>
      <c r="F5508">
        <v>0.13920083999999999</v>
      </c>
      <c r="G5508">
        <f t="shared" si="172"/>
        <v>0.14352637463738449</v>
      </c>
      <c r="H5508">
        <f t="shared" si="173"/>
        <v>0</v>
      </c>
    </row>
    <row r="5509" spans="1:8" x14ac:dyDescent="0.25">
      <c r="A5509" t="s">
        <v>5515</v>
      </c>
      <c r="B5509" t="s">
        <v>591</v>
      </c>
      <c r="C5509">
        <v>0.38329216799999999</v>
      </c>
      <c r="D5509">
        <v>0.283124775</v>
      </c>
      <c r="E5509">
        <v>0.99998814999999996</v>
      </c>
      <c r="F5509">
        <v>0.44073797799999997</v>
      </c>
      <c r="G5509">
        <f t="shared" si="172"/>
        <v>0.32615533599960445</v>
      </c>
      <c r="H5509">
        <f t="shared" si="173"/>
        <v>0</v>
      </c>
    </row>
    <row r="5510" spans="1:8" x14ac:dyDescent="0.25">
      <c r="A5510" t="s">
        <v>5516</v>
      </c>
      <c r="B5510" t="s">
        <v>591</v>
      </c>
      <c r="C5510">
        <v>0.14913464400000001</v>
      </c>
      <c r="D5510">
        <v>0.283124775</v>
      </c>
      <c r="E5510" s="1">
        <v>2.6599999999999999E-5</v>
      </c>
      <c r="F5510">
        <v>0.17366498499999999</v>
      </c>
      <c r="G5510">
        <f t="shared" si="172"/>
        <v>0.11573325462107932</v>
      </c>
      <c r="H5510">
        <f t="shared" si="173"/>
        <v>0</v>
      </c>
    </row>
    <row r="5511" spans="1:8" x14ac:dyDescent="0.25">
      <c r="A5511" t="s">
        <v>5517</v>
      </c>
      <c r="B5511" t="s">
        <v>591</v>
      </c>
      <c r="C5511">
        <v>0.49319129</v>
      </c>
      <c r="D5511">
        <v>0.31838074399999999</v>
      </c>
      <c r="E5511">
        <v>0.952265943</v>
      </c>
      <c r="F5511">
        <v>0.50086879699999998</v>
      </c>
      <c r="G5511">
        <f t="shared" si="172"/>
        <v>0.46238364383073421</v>
      </c>
      <c r="H5511">
        <f t="shared" si="173"/>
        <v>0</v>
      </c>
    </row>
    <row r="5512" spans="1:8" x14ac:dyDescent="0.25">
      <c r="A5512" t="s">
        <v>5518</v>
      </c>
      <c r="B5512" t="s">
        <v>591</v>
      </c>
      <c r="C5512">
        <v>0.77228132999999999</v>
      </c>
      <c r="D5512">
        <v>0.77358658000000002</v>
      </c>
      <c r="E5512">
        <v>1</v>
      </c>
      <c r="F5512">
        <v>0.80689596799999996</v>
      </c>
      <c r="G5512">
        <f t="shared" si="172"/>
        <v>0.82266979267770113</v>
      </c>
      <c r="H5512">
        <f t="shared" si="173"/>
        <v>1</v>
      </c>
    </row>
    <row r="5513" spans="1:8" x14ac:dyDescent="0.25">
      <c r="A5513" t="s">
        <v>5519</v>
      </c>
      <c r="B5513" t="s">
        <v>591</v>
      </c>
      <c r="C5513">
        <v>0.109821129</v>
      </c>
      <c r="D5513">
        <v>8.2540427999999999E-2</v>
      </c>
      <c r="E5513">
        <v>2.4532500000000001E-4</v>
      </c>
      <c r="F5513">
        <v>8.3836513000000001E-2</v>
      </c>
      <c r="G5513">
        <f t="shared" si="172"/>
        <v>8.730329546529432E-2</v>
      </c>
      <c r="H5513">
        <f t="shared" si="173"/>
        <v>0</v>
      </c>
    </row>
    <row r="5514" spans="1:8" x14ac:dyDescent="0.25">
      <c r="A5514" t="s">
        <v>5520</v>
      </c>
      <c r="B5514" t="s">
        <v>591</v>
      </c>
      <c r="C5514">
        <v>8.0453230000000001E-3</v>
      </c>
      <c r="D5514">
        <v>8.2540427999999999E-2</v>
      </c>
      <c r="E5514" s="1">
        <v>3.0299999999999999E-10</v>
      </c>
      <c r="F5514">
        <v>3.2911810999999999E-2</v>
      </c>
      <c r="G5514">
        <f t="shared" si="172"/>
        <v>5.3857781502272634E-2</v>
      </c>
      <c r="H5514">
        <f t="shared" si="173"/>
        <v>0</v>
      </c>
    </row>
    <row r="5515" spans="1:8" x14ac:dyDescent="0.25">
      <c r="A5515" t="s">
        <v>5521</v>
      </c>
      <c r="B5515" t="s">
        <v>591</v>
      </c>
      <c r="C5515">
        <v>0.67696440899999999</v>
      </c>
      <c r="D5515">
        <v>0.36801305600000001</v>
      </c>
      <c r="E5515">
        <v>0.13984614000000001</v>
      </c>
      <c r="F5515">
        <v>0.488263695</v>
      </c>
      <c r="G5515">
        <f t="shared" si="172"/>
        <v>0.67303615057861699</v>
      </c>
      <c r="H5515">
        <f t="shared" si="173"/>
        <v>1</v>
      </c>
    </row>
    <row r="5516" spans="1:8" x14ac:dyDescent="0.25">
      <c r="A5516" t="s">
        <v>5522</v>
      </c>
      <c r="B5516" t="s">
        <v>591</v>
      </c>
      <c r="C5516">
        <v>0.17614733799999999</v>
      </c>
      <c r="D5516">
        <v>8.2540427999999999E-2</v>
      </c>
      <c r="E5516">
        <v>0.12434023700000001</v>
      </c>
      <c r="F5516">
        <v>0.13561385400000001</v>
      </c>
      <c r="G5516">
        <f t="shared" si="172"/>
        <v>0.11976381939715131</v>
      </c>
      <c r="H5516">
        <f t="shared" si="173"/>
        <v>0</v>
      </c>
    </row>
    <row r="5517" spans="1:8" x14ac:dyDescent="0.25">
      <c r="A5517" t="s">
        <v>5523</v>
      </c>
      <c r="B5517" t="s">
        <v>591</v>
      </c>
      <c r="C5517">
        <v>0.200625106</v>
      </c>
      <c r="D5517">
        <v>0.591954023</v>
      </c>
      <c r="E5517">
        <v>0.88885475599999997</v>
      </c>
      <c r="F5517">
        <v>0.440824675</v>
      </c>
      <c r="G5517">
        <f t="shared" si="172"/>
        <v>0.1830746558697828</v>
      </c>
      <c r="H5517">
        <f t="shared" si="173"/>
        <v>0</v>
      </c>
    </row>
    <row r="5518" spans="1:8" x14ac:dyDescent="0.25">
      <c r="A5518" t="s">
        <v>5524</v>
      </c>
      <c r="B5518" t="s">
        <v>591</v>
      </c>
      <c r="C5518">
        <v>5.8814450999999997E-2</v>
      </c>
      <c r="D5518">
        <v>8.2540427999999999E-2</v>
      </c>
      <c r="E5518">
        <v>4.2549500000000004E-3</v>
      </c>
      <c r="F5518">
        <v>5.8934618000000001E-2</v>
      </c>
      <c r="G5518">
        <f t="shared" si="172"/>
        <v>6.8710621051159687E-2</v>
      </c>
      <c r="H5518">
        <f t="shared" si="173"/>
        <v>0</v>
      </c>
    </row>
    <row r="5519" spans="1:8" x14ac:dyDescent="0.25">
      <c r="A5519" t="s">
        <v>5525</v>
      </c>
      <c r="B5519" t="s">
        <v>591</v>
      </c>
      <c r="C5519">
        <v>0.14212314500000001</v>
      </c>
      <c r="D5519">
        <v>8.2540427999999999E-2</v>
      </c>
      <c r="E5519">
        <v>1.60075E-4</v>
      </c>
      <c r="F5519">
        <v>9.9974733999999996E-2</v>
      </c>
      <c r="G5519">
        <f t="shared" si="172"/>
        <v>0.10135107554513149</v>
      </c>
      <c r="H5519">
        <f t="shared" si="173"/>
        <v>0</v>
      </c>
    </row>
    <row r="5520" spans="1:8" x14ac:dyDescent="0.25">
      <c r="A5520" t="s">
        <v>5526</v>
      </c>
      <c r="B5520" t="s">
        <v>591</v>
      </c>
      <c r="C5520">
        <v>0.22695601800000001</v>
      </c>
      <c r="D5520">
        <v>0.283124775</v>
      </c>
      <c r="E5520" s="1">
        <v>2.2299999999999998E-6</v>
      </c>
      <c r="F5520">
        <v>0.212572014</v>
      </c>
      <c r="G5520">
        <f t="shared" si="172"/>
        <v>0.16292471881123446</v>
      </c>
      <c r="H5520">
        <f t="shared" si="173"/>
        <v>0</v>
      </c>
    </row>
    <row r="5521" spans="1:8" x14ac:dyDescent="0.25">
      <c r="A5521" t="s">
        <v>5527</v>
      </c>
      <c r="B5521" t="s">
        <v>591</v>
      </c>
      <c r="C5521">
        <v>0.68137494899999995</v>
      </c>
      <c r="D5521">
        <v>0.65273802700000005</v>
      </c>
      <c r="E5521">
        <v>7.2681741999999994E-2</v>
      </c>
      <c r="F5521">
        <v>0.58004804499999996</v>
      </c>
      <c r="G5521">
        <f t="shared" si="172"/>
        <v>0.71040057785942379</v>
      </c>
      <c r="H5521">
        <f t="shared" si="173"/>
        <v>1</v>
      </c>
    </row>
    <row r="5522" spans="1:8" x14ac:dyDescent="0.25">
      <c r="A5522" t="s">
        <v>5528</v>
      </c>
      <c r="B5522" t="s">
        <v>591</v>
      </c>
      <c r="C5522">
        <v>4.1314334000000001E-2</v>
      </c>
      <c r="D5522">
        <v>8.2540427999999999E-2</v>
      </c>
      <c r="E5522" s="1">
        <v>5.3399999999999999E-7</v>
      </c>
      <c r="F5522">
        <v>4.9546396999999999E-2</v>
      </c>
      <c r="G5522">
        <f t="shared" si="172"/>
        <v>6.3186614745589537E-2</v>
      </c>
      <c r="H5522">
        <f t="shared" si="173"/>
        <v>0</v>
      </c>
    </row>
    <row r="5523" spans="1:8" x14ac:dyDescent="0.25">
      <c r="A5523" t="s">
        <v>5529</v>
      </c>
      <c r="B5523" t="s">
        <v>591</v>
      </c>
      <c r="C5523">
        <v>3.4423019999999999E-2</v>
      </c>
      <c r="D5523">
        <v>8.2540427999999999E-2</v>
      </c>
      <c r="E5523" s="1">
        <v>4.4700000000000003E-8</v>
      </c>
      <c r="F5523">
        <v>4.6100666999999998E-2</v>
      </c>
      <c r="G5523">
        <f t="shared" si="172"/>
        <v>6.1138067791245504E-2</v>
      </c>
      <c r="H5523">
        <f t="shared" si="173"/>
        <v>0</v>
      </c>
    </row>
    <row r="5524" spans="1:8" x14ac:dyDescent="0.25">
      <c r="A5524" t="s">
        <v>5530</v>
      </c>
      <c r="B5524" t="s">
        <v>591</v>
      </c>
      <c r="C5524">
        <v>2.5415142000000002E-2</v>
      </c>
      <c r="D5524">
        <v>8.2540427999999999E-2</v>
      </c>
      <c r="E5524" s="1">
        <v>1.4100000000000001E-7</v>
      </c>
      <c r="F5524">
        <v>4.1596741999999999E-2</v>
      </c>
      <c r="G5524">
        <f t="shared" si="172"/>
        <v>5.8553915917670701E-2</v>
      </c>
      <c r="H5524">
        <f t="shared" si="173"/>
        <v>0</v>
      </c>
    </row>
    <row r="5525" spans="1:8" x14ac:dyDescent="0.25">
      <c r="A5525" t="s">
        <v>5531</v>
      </c>
      <c r="B5525" t="s">
        <v>591</v>
      </c>
      <c r="C5525">
        <v>2.1493643999999999E-2</v>
      </c>
      <c r="D5525">
        <v>8.2540427999999999E-2</v>
      </c>
      <c r="E5525" s="1">
        <v>1E-8</v>
      </c>
      <c r="F5525">
        <v>3.9635973999999997E-2</v>
      </c>
      <c r="G5525">
        <f t="shared" si="172"/>
        <v>5.7461224955268508E-2</v>
      </c>
      <c r="H5525">
        <f t="shared" si="173"/>
        <v>0</v>
      </c>
    </row>
    <row r="5526" spans="1:8" x14ac:dyDescent="0.25">
      <c r="A5526" t="s">
        <v>5532</v>
      </c>
      <c r="B5526" t="s">
        <v>591</v>
      </c>
      <c r="C5526">
        <v>5.7486633000000002E-2</v>
      </c>
      <c r="D5526">
        <v>8.2540427999999999E-2</v>
      </c>
      <c r="E5526">
        <v>1.5788379999999999E-3</v>
      </c>
      <c r="F5526">
        <v>5.7869292000000003E-2</v>
      </c>
      <c r="G5526">
        <f t="shared" si="172"/>
        <v>6.8259234623560913E-2</v>
      </c>
      <c r="H5526">
        <f t="shared" si="17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PREDICTED_CHURN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Brossman, Christopher [Ferguson] - 9785 E-Business Operations</dc:creator>
  <cp:lastModifiedBy>Chris Brossman</cp:lastModifiedBy>
  <dcterms:created xsi:type="dcterms:W3CDTF">2015-09-29T00:04:21Z</dcterms:created>
  <dcterms:modified xsi:type="dcterms:W3CDTF">2015-09-29T19:47:24Z</dcterms:modified>
</cp:coreProperties>
</file>