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1540" tabRatio="600" firstSheet="0" activeTab="0" autoFilterDateGrouping="1"/>
  </bookViews>
  <sheets>
    <sheet xmlns:r="http://schemas.openxmlformats.org/officeDocument/2006/relationships" name="Invoice" sheetId="1" state="visible" r:id="rId1"/>
  </sheets>
  <definedNames>
    <definedName name="__xlnm.Print_Area" localSheetId="0">Invoice!$C$3:$G$39</definedName>
    <definedName name="_xlnm.Print_Area" localSheetId="0">'Invoice'!$B$1:$G$40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0_);[Red]\(0\)"/>
    <numFmt numFmtId="165" formatCode="0.00_);[Red]\(0.00\)"/>
    <numFmt numFmtId="166" formatCode="_-&quot;$&quot;* #,##0.00_ ;_-&quot;$&quot;* \-#,##0.00\ ;_-&quot;$&quot;* &quot;-&quot;??_ ;_-@_ "/>
    <numFmt numFmtId="167" formatCode="_(* #,##0.00_);_(* \(#,##0.00\);_(* \-??_);_(@_)"/>
    <numFmt numFmtId="168" formatCode="_ * #,##0.00_ ;_ * \-#,##0.00_ ;_ * &quot;-&quot;??_ ;_ @_ "/>
    <numFmt numFmtId="169" formatCode="_ * #,##0_ ;_ * \-#,##0_ ;_ * &quot;-&quot;_ ;_ @_ "/>
  </numFmts>
  <fonts count="40">
    <font>
      <name val="Arial"/>
      <charset val="0"/>
      <family val="2"/>
      <color indexed="8"/>
      <sz val="10"/>
    </font>
    <font>
      <name val="Arial"/>
      <charset val="0"/>
      <family val="2"/>
      <b val="1"/>
      <sz val="18"/>
    </font>
    <font>
      <name val="Arial"/>
      <charset val="0"/>
      <family val="2"/>
      <color indexed="11"/>
      <sz val="18"/>
    </font>
    <font>
      <name val="Arial"/>
      <charset val="0"/>
      <family val="2"/>
      <b val="1"/>
      <i val="1"/>
      <color indexed="11"/>
      <sz val="18"/>
    </font>
    <font>
      <name val="Arial"/>
      <charset val="0"/>
      <family val="2"/>
      <b val="1"/>
      <color indexed="11"/>
      <sz val="11"/>
    </font>
    <font>
      <name val="Arial"/>
      <charset val="0"/>
      <family val="2"/>
      <color indexed="8"/>
      <sz val="24"/>
    </font>
    <font>
      <name val="Arial"/>
      <charset val="0"/>
      <family val="2"/>
      <b val="1"/>
      <color indexed="8"/>
      <sz val="11"/>
    </font>
    <font>
      <name val="Arial"/>
      <charset val="0"/>
      <family val="2"/>
      <color rgb="FF000000"/>
      <sz val="10"/>
    </font>
    <font>
      <name val="Arial"/>
      <charset val="0"/>
      <family val="2"/>
      <b val="1"/>
      <i val="1"/>
      <color indexed="8"/>
      <sz val="9"/>
    </font>
    <font>
      <name val="Arial"/>
      <charset val="0"/>
      <family val="2"/>
      <b val="1"/>
      <i val="1"/>
      <color indexed="10"/>
      <sz val="9"/>
    </font>
    <font>
      <name val="Arial"/>
      <charset val="0"/>
      <family val="2"/>
      <b val="1"/>
      <sz val="11"/>
    </font>
    <font>
      <name val="Arial"/>
      <charset val="0"/>
      <family val="2"/>
      <b val="1"/>
      <color rgb="FF666666"/>
      <sz val="11"/>
    </font>
    <font>
      <name val="Arial"/>
      <charset val="0"/>
      <family val="2"/>
      <color indexed="8"/>
      <sz val="11"/>
    </font>
    <font>
      <name val="Arial"/>
      <charset val="0"/>
      <family val="2"/>
      <i val="1"/>
      <color indexed="8"/>
      <sz val="11"/>
    </font>
    <font>
      <name val="Arial"/>
      <charset val="0"/>
      <family val="2"/>
      <b val="1"/>
      <color indexed="8"/>
      <sz val="10"/>
    </font>
    <font>
      <name val="Arial"/>
      <charset val="0"/>
      <family val="2"/>
      <b val="1"/>
      <i val="1"/>
      <color indexed="8"/>
      <sz val="22"/>
    </font>
    <font>
      <name val="Arial"/>
      <charset val="0"/>
      <family val="2"/>
      <i val="1"/>
      <color indexed="8"/>
      <sz val="10"/>
    </font>
    <font>
      <name val="Calibri"/>
      <charset val="134"/>
      <color theme="1"/>
      <sz val="11"/>
      <scheme val="minor"/>
    </font>
    <font>
      <name val="Calibri"/>
      <charset val="134"/>
      <color rgb="FF0000FF"/>
      <sz val="11"/>
      <u val="single"/>
      <scheme val="minor"/>
    </font>
    <font>
      <name val="Calibri"/>
      <charset val="134"/>
      <color rgb="FF800080"/>
      <sz val="11"/>
      <u val="single"/>
      <scheme val="minor"/>
    </font>
    <font>
      <name val="Calibri"/>
      <charset val="134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134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color rgb="FF3F3F76"/>
      <sz val="11"/>
      <scheme val="minor"/>
    </font>
    <font>
      <name val="Calibri"/>
      <charset val="134"/>
      <b val="1"/>
      <color rgb="FF3F3F3F"/>
      <sz val="11"/>
      <scheme val="minor"/>
    </font>
    <font>
      <name val="Calibri"/>
      <charset val="134"/>
      <b val="1"/>
      <color rgb="FFFA7D00"/>
      <sz val="11"/>
      <scheme val="minor"/>
    </font>
    <font>
      <name val="Calibri"/>
      <charset val="134"/>
      <b val="1"/>
      <color theme="0"/>
      <sz val="11"/>
      <scheme val="minor"/>
    </font>
    <font>
      <name val="Calibri"/>
      <charset val="134"/>
      <color rgb="FFFA7D00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rgb="FF006100"/>
      <sz val="11"/>
      <scheme val="minor"/>
    </font>
    <font>
      <name val="Calibri"/>
      <charset val="134"/>
      <color rgb="FF9C0006"/>
      <sz val="11"/>
      <scheme val="minor"/>
    </font>
    <font>
      <name val="Calibri"/>
      <charset val="134"/>
      <color rgb="FF9C6500"/>
      <sz val="11"/>
      <scheme val="minor"/>
    </font>
    <font>
      <name val="Calibri"/>
      <charset val="134"/>
      <color theme="0"/>
      <sz val="11"/>
      <scheme val="minor"/>
    </font>
    <font>
      <name val="Arial"/>
      <charset val="0"/>
      <family val="2"/>
      <sz val="11"/>
    </font>
    <font>
      <name val="宋体"/>
      <charset val="134"/>
      <sz val="11"/>
    </font>
    <font>
      <name val="宋体"/>
      <charset val="134"/>
      <color indexed="8"/>
      <sz val="10"/>
    </font>
    <font>
      <name val="宋体"/>
      <charset val="134"/>
      <color indexed="8"/>
      <sz val="11"/>
    </font>
  </fonts>
  <fills count="34">
    <fill>
      <patternFill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168" fontId="17" fillId="0" borderId="0" applyAlignment="1">
      <alignment vertical="center"/>
    </xf>
    <xf numFmtId="44" fontId="17" fillId="0" borderId="0" applyAlignment="1">
      <alignment vertical="center"/>
    </xf>
    <xf numFmtId="9" fontId="17" fillId="0" borderId="0" applyAlignment="1">
      <alignment vertical="center"/>
    </xf>
    <xf numFmtId="169" fontId="17" fillId="0" borderId="0" applyAlignment="1">
      <alignment vertical="center"/>
    </xf>
    <xf numFmtId="42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0" fillId="3" borderId="5"/>
    <xf numFmtId="0" fontId="20" fillId="0" borderId="0"/>
    <xf numFmtId="0" fontId="21" fillId="0" borderId="0"/>
    <xf numFmtId="0" fontId="22" fillId="0" borderId="0"/>
    <xf numFmtId="0" fontId="23" fillId="0" borderId="6"/>
    <xf numFmtId="0" fontId="24" fillId="0" borderId="7"/>
    <xf numFmtId="0" fontId="25" fillId="0" borderId="8"/>
    <xf numFmtId="0" fontId="25" fillId="0" borderId="0"/>
    <xf numFmtId="0" fontId="26" fillId="4" borderId="9"/>
    <xf numFmtId="0" fontId="27" fillId="5" borderId="10"/>
    <xf numFmtId="0" fontId="28" fillId="5" borderId="9"/>
    <xf numFmtId="0" fontId="29" fillId="6" borderId="11"/>
    <xf numFmtId="0" fontId="30" fillId="0" borderId="12"/>
    <xf numFmtId="0" fontId="31" fillId="0" borderId="13"/>
    <xf numFmtId="0" fontId="32" fillId="7" borderId="0"/>
    <xf numFmtId="0" fontId="33" fillId="8" borderId="0"/>
    <xf numFmtId="0" fontId="34" fillId="9" borderId="0"/>
    <xf numFmtId="0" fontId="35" fillId="10" borderId="0"/>
    <xf numFmtId="0" fontId="17" fillId="11" borderId="0"/>
    <xf numFmtId="0" fontId="17" fillId="12" borderId="0"/>
    <xf numFmtId="0" fontId="35" fillId="13" borderId="0"/>
    <xf numFmtId="0" fontId="35" fillId="14" borderId="0"/>
    <xf numFmtId="0" fontId="17" fillId="15" borderId="0"/>
    <xf numFmtId="0" fontId="17" fillId="16" borderId="0"/>
    <xf numFmtId="0" fontId="35" fillId="17" borderId="0"/>
    <xf numFmtId="0" fontId="35" fillId="18" borderId="0"/>
    <xf numFmtId="0" fontId="17" fillId="19" borderId="0"/>
    <xf numFmtId="0" fontId="17" fillId="20" borderId="0"/>
    <xf numFmtId="0" fontId="35" fillId="21" borderId="0"/>
    <xf numFmtId="0" fontId="35" fillId="22" borderId="0"/>
    <xf numFmtId="0" fontId="17" fillId="23" borderId="0"/>
    <xf numFmtId="0" fontId="17" fillId="24" borderId="0"/>
    <xf numFmtId="0" fontId="35" fillId="25" borderId="0"/>
    <xf numFmtId="0" fontId="35" fillId="26" borderId="0"/>
    <xf numFmtId="0" fontId="17" fillId="27" borderId="0"/>
    <xf numFmtId="0" fontId="17" fillId="28" borderId="0"/>
    <xf numFmtId="0" fontId="35" fillId="29" borderId="0"/>
    <xf numFmtId="0" fontId="35" fillId="30" borderId="0"/>
    <xf numFmtId="0" fontId="17" fillId="31" borderId="0"/>
    <xf numFmtId="0" fontId="17" fillId="32" borderId="0"/>
    <xf numFmtId="0" fontId="35" fillId="33" borderId="0"/>
  </cellStyleXfs>
  <cellXfs count="60">
    <xf numFmtId="0" fontId="0" fillId="0" borderId="0" pivotButton="0" quotePrefix="0" xfId="0"/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pivotButton="0" quotePrefix="0" xfId="0"/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left" vertical="top" indent="1"/>
    </xf>
    <xf numFmtId="0" fontId="5" fillId="0" borderId="0" applyAlignment="1" applyProtection="1" pivotButton="0" quotePrefix="0" xfId="0">
      <alignment horizontal="left" vertical="center" indent="4"/>
      <protection locked="0" hidden="0"/>
    </xf>
    <xf numFmtId="0" fontId="0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top"/>
    </xf>
    <xf numFmtId="0" fontId="7" fillId="0" borderId="0" applyAlignment="1" pivotButton="0" quotePrefix="0" xfId="0">
      <alignment vertical="top" wrapText="1"/>
    </xf>
    <xf numFmtId="49" fontId="0" fillId="0" borderId="0" applyAlignment="1" pivotButton="0" quotePrefix="0" xfId="0">
      <alignment vertical="top" wrapText="1"/>
    </xf>
    <xf numFmtId="0" fontId="6" fillId="2" borderId="1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indent="1"/>
    </xf>
    <xf numFmtId="0" fontId="9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left"/>
    </xf>
    <xf numFmtId="0" fontId="12" fillId="0" borderId="0" pivotButton="0" quotePrefix="0" xfId="0"/>
    <xf numFmtId="0" fontId="12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vertical="top" wrapText="1"/>
    </xf>
    <xf numFmtId="49" fontId="12" fillId="0" borderId="0" applyAlignment="1" pivotButton="0" quotePrefix="0" xfId="0">
      <alignment horizontal="right" vertical="top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indent="1"/>
    </xf>
    <xf numFmtId="0" fontId="14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 indent="4"/>
    </xf>
    <xf numFmtId="0" fontId="6" fillId="2" borderId="2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164" fontId="0" fillId="0" borderId="3" applyAlignment="1" applyProtection="1" pivotButton="0" quotePrefix="0" xfId="0">
      <alignment horizontal="center" vertical="top" wrapText="1"/>
      <protection locked="0" hidden="0"/>
    </xf>
    <xf numFmtId="165" fontId="0" fillId="0" borderId="3" applyAlignment="1" applyProtection="1" pivotButton="0" quotePrefix="0" xfId="0">
      <alignment horizontal="center" vertical="top" wrapText="1"/>
      <protection locked="0" hidden="0"/>
    </xf>
    <xf numFmtId="2" fontId="0" fillId="0" borderId="3" applyAlignment="1" applyProtection="1" pivotButton="0" quotePrefix="0" xfId="0">
      <alignment horizontal="center" vertical="top" wrapText="1"/>
      <protection locked="0" hidden="0"/>
    </xf>
    <xf numFmtId="0" fontId="0" fillId="0" borderId="3" applyAlignment="1" applyProtection="1" pivotButton="0" quotePrefix="0" xfId="0">
      <alignment horizontal="center" vertical="top" wrapText="1"/>
      <protection locked="0" hidden="0"/>
    </xf>
    <xf numFmtId="49" fontId="0" fillId="0" borderId="3" applyAlignment="1" applyProtection="1" pivotButton="0" quotePrefix="0" xfId="0">
      <alignment horizontal="center" vertical="top" wrapText="1"/>
      <protection locked="0" hidden="0"/>
    </xf>
    <xf numFmtId="0" fontId="0" fillId="0" borderId="3" pivotButton="0" quotePrefix="0" xfId="0"/>
    <xf numFmtId="49" fontId="6" fillId="0" borderId="0" applyAlignment="1" pivotButton="0" quotePrefix="0" xfId="0">
      <alignment horizontal="right"/>
    </xf>
    <xf numFmtId="166" fontId="6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 vertical="center"/>
    </xf>
    <xf numFmtId="167" fontId="12" fillId="0" borderId="0" applyAlignment="1" pivotButton="0" quotePrefix="0" xfId="0">
      <alignment horizontal="left" vertical="center" indent="1"/>
    </xf>
    <xf numFmtId="0" fontId="1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 vertical="top" wrapText="1"/>
    </xf>
    <xf numFmtId="0" fontId="12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indent="4"/>
    </xf>
    <xf numFmtId="0" fontId="0" fillId="0" borderId="0" applyProtection="1" pivotButton="0" quotePrefix="0" xfId="0">
      <protection locked="0" hidden="0"/>
    </xf>
    <xf numFmtId="0" fontId="0" fillId="0" borderId="15" pivotButton="0" quotePrefix="0" xfId="0"/>
    <xf numFmtId="0" fontId="0" fillId="0" borderId="17" pivotButton="0" quotePrefix="0" xfId="0"/>
    <xf numFmtId="164" fontId="0" fillId="0" borderId="3" applyAlignment="1" applyProtection="1" pivotButton="0" quotePrefix="0" xfId="0">
      <alignment horizontal="center" vertical="top" wrapText="1"/>
      <protection locked="0" hidden="0"/>
    </xf>
    <xf numFmtId="165" fontId="0" fillId="0" borderId="3" applyAlignment="1" applyProtection="1" pivotButton="0" quotePrefix="0" xfId="0">
      <alignment horizontal="center" vertical="top" wrapText="1"/>
      <protection locked="0" hidden="0"/>
    </xf>
    <xf numFmtId="166" fontId="6" fillId="0" borderId="0" applyAlignment="1" pivotButton="0" quotePrefix="0" xfId="0">
      <alignment horizontal="right"/>
    </xf>
    <xf numFmtId="167" fontId="12" fillId="0" borderId="0" applyAlignment="1" pivotButton="0" quotePrefix="0" xfId="0">
      <alignment horizontal="left" vertical="center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43"/>
  <sheetViews>
    <sheetView showGridLines="0" tabSelected="1" showRuler="0" zoomScaleSheetLayoutView="60" workbookViewId="0">
      <selection activeCell="J14" sqref="J14"/>
    </sheetView>
  </sheetViews>
  <sheetFormatPr baseColWidth="8" defaultColWidth="9.142857142857141" defaultRowHeight="12.75" customHeight="1"/>
  <cols>
    <col width="4.63392857142857" customWidth="1" style="1" min="1" max="1"/>
    <col width="11.6339285714286" customWidth="1" style="1" min="2" max="2"/>
    <col width="37.5446428571429" customWidth="1" style="1" min="3" max="3"/>
    <col width="17.3660714285714" customWidth="1" style="1" min="4" max="4"/>
    <col width="15.6339285714286" customWidth="1" style="1" min="5" max="5"/>
    <col width="19.4553571428571" customWidth="1" style="1" min="6" max="6"/>
    <col width="29.8125" customWidth="1" style="1" min="7" max="7"/>
    <col width="8.544642857142859" customWidth="1" style="1" min="8" max="212"/>
    <col width="9.08928571428571" customWidth="1" style="1" min="213" max="241"/>
    <col width="8.72321428571429" customWidth="1" style="1" min="242" max="16384"/>
  </cols>
  <sheetData>
    <row r="1" ht="75" customHeight="1" s="1">
      <c r="B1" s="2" t="inlineStr">
        <is>
          <t>SINGFILM SOLUTIONS PTE. LTD.                                                                                      (UEN： 202450372H)</t>
        </is>
      </c>
      <c r="C1" s="53" t="n"/>
      <c r="D1" s="53" t="n"/>
      <c r="E1" s="53" t="n"/>
      <c r="F1" s="53" t="n"/>
      <c r="G1" s="53" t="n"/>
    </row>
    <row r="2" ht="15" customHeight="1" s="1">
      <c r="B2" s="4" t="n"/>
      <c r="C2" s="3" t="n"/>
      <c r="D2" s="3" t="n"/>
      <c r="E2" s="3" t="n"/>
      <c r="F2" s="8" t="inlineStr">
        <is>
          <t>DATE</t>
        </is>
      </c>
      <c r="G2" s="23" t="inlineStr">
        <is>
          <t>28-02-2025</t>
        </is>
      </c>
    </row>
    <row r="3" ht="15" customHeight="1" s="1">
      <c r="B3" s="5" t="n"/>
      <c r="D3" s="6" t="n"/>
      <c r="F3" s="8" t="inlineStr">
        <is>
          <t>INVOICE NO.</t>
        </is>
      </c>
      <c r="G3" s="23" t="inlineStr">
        <is>
          <t>2025010015</t>
        </is>
      </c>
    </row>
    <row r="4" ht="15" customHeight="1" s="1">
      <c r="B4" s="7" t="n"/>
      <c r="C4" s="7" t="n"/>
      <c r="D4" s="6" t="n"/>
      <c r="F4" s="8" t="inlineStr">
        <is>
          <t>PAYMENT TERMS:</t>
        </is>
      </c>
      <c r="G4" s="23" t="inlineStr">
        <is>
          <t>Pay in Advance</t>
        </is>
      </c>
    </row>
    <row r="5" ht="15" customHeight="1" s="1">
      <c r="B5" s="7" t="n"/>
      <c r="C5" s="7" t="n"/>
      <c r="D5" s="7" t="n"/>
      <c r="F5" s="24" t="inlineStr">
        <is>
          <t xml:space="preserve">TEL: 
</t>
        </is>
      </c>
      <c r="G5" s="25" t="inlineStr">
        <is>
          <t>+65 9147 3499</t>
        </is>
      </c>
    </row>
    <row r="6" ht="14.9" customHeight="1" s="1">
      <c r="B6" s="8" t="inlineStr">
        <is>
          <t>TO:</t>
        </is>
      </c>
      <c r="C6" s="7" t="n"/>
      <c r="D6" s="7" t="n"/>
      <c r="F6" s="7" t="n"/>
      <c r="G6" s="7" t="n"/>
    </row>
    <row r="7" ht="13" customHeight="1" s="1">
      <c r="B7" s="8" t="inlineStr">
        <is>
          <t>Yanzi Con</t>
        </is>
      </c>
      <c r="C7" s="8" t="n"/>
      <c r="D7" s="7" t="n"/>
      <c r="F7" s="7" t="n"/>
      <c r="G7" s="7" t="n"/>
    </row>
    <row r="8" s="1">
      <c r="B8" s="7" t="n"/>
      <c r="C8" s="7" t="n"/>
      <c r="D8" s="7" t="n"/>
      <c r="F8" s="7" t="n"/>
      <c r="G8" s="7" t="n"/>
    </row>
    <row r="9" ht="15" customHeight="1" s="1">
      <c r="B9" s="7" t="n"/>
      <c r="C9" s="7" t="n"/>
      <c r="D9" s="7" t="n"/>
      <c r="F9" s="26" t="n"/>
    </row>
    <row r="10" ht="15" customHeight="1" s="1">
      <c r="B10" s="9" t="inlineStr">
        <is>
          <t>Attn：</t>
        </is>
      </c>
      <c r="C10" s="7" t="n"/>
      <c r="D10" s="7" t="n"/>
      <c r="E10" s="27" t="n"/>
      <c r="F10" s="28" t="n"/>
      <c r="I10" s="52" t="n"/>
    </row>
    <row r="11" ht="15" customHeight="1" s="1">
      <c r="B11" s="7" t="inlineStr">
        <is>
          <t>Tel:</t>
        </is>
      </c>
      <c r="C11" s="10" t="inlineStr">
        <is>
          <t>91473499</t>
        </is>
      </c>
      <c r="D11" s="7" t="n"/>
      <c r="E11" s="29" t="n"/>
      <c r="F11" s="30" t="n"/>
    </row>
    <row r="12" ht="16.25" customHeight="1" s="1">
      <c r="B12" s="7" t="n"/>
      <c r="C12" s="7" t="n"/>
      <c r="D12" s="7" t="n"/>
      <c r="E12" s="29" t="n"/>
    </row>
    <row r="13" s="1">
      <c r="B13" s="7" t="n"/>
      <c r="C13" s="7" t="n"/>
      <c r="D13" s="7" t="n"/>
      <c r="E13" s="27" t="n"/>
      <c r="F13" s="31" t="n"/>
      <c r="G13" s="31" t="n"/>
      <c r="H13" s="32" t="n"/>
      <c r="I13" s="32" t="n"/>
    </row>
    <row r="14" ht="25" customHeight="1" s="1">
      <c r="B14" s="11" t="inlineStr">
        <is>
          <t>Item</t>
        </is>
      </c>
      <c r="C14" s="33" t="inlineStr">
        <is>
          <t>DESCRIPTION</t>
        </is>
      </c>
      <c r="D14" s="54" t="n"/>
      <c r="E14" s="33" t="inlineStr">
        <is>
          <t>QTY</t>
        </is>
      </c>
      <c r="F14" s="33" t="inlineStr">
        <is>
          <t>UNIT PRICE</t>
        </is>
      </c>
      <c r="G14" s="34" t="inlineStr">
        <is>
          <t>SUBTOTAL</t>
        </is>
      </c>
      <c r="H14" s="32" t="n"/>
      <c r="I14" s="32" t="n"/>
    </row>
    <row r="15" ht="15" customHeight="1" s="1">
      <c r="B15" s="13" t="n">
        <v>1</v>
      </c>
      <c r="C15" s="14" t="inlineStr">
        <is>
          <t>XFG 1001</t>
        </is>
      </c>
      <c r="D15" s="55" t="n"/>
      <c r="E15" s="56" t="n">
        <v>2</v>
      </c>
      <c r="F15" s="57" t="n">
        <v>220</v>
      </c>
      <c r="G15" s="37" t="n">
        <v>440</v>
      </c>
      <c r="H15" s="32" t="n"/>
      <c r="I15" s="32" t="n"/>
    </row>
    <row r="16" ht="15" customHeight="1" s="1">
      <c r="B16" s="13" t="n"/>
      <c r="C16" s="14" t="n"/>
      <c r="D16" s="55" t="n"/>
      <c r="E16" s="56" t="n"/>
      <c r="F16" s="57" t="n"/>
      <c r="G16" s="37" t="n"/>
      <c r="H16" s="32" t="n"/>
      <c r="I16" s="32" t="n"/>
    </row>
    <row r="17" ht="15" customHeight="1" s="1">
      <c r="B17" s="13" t="n"/>
      <c r="C17" s="14" t="n"/>
      <c r="D17" s="55" t="n"/>
      <c r="E17" s="38" t="n"/>
      <c r="F17" s="57" t="n"/>
      <c r="G17" s="37" t="n"/>
    </row>
    <row r="18" ht="15" customHeight="1" s="1">
      <c r="B18" s="13" t="n"/>
      <c r="C18" s="14" t="n"/>
      <c r="D18" s="55" t="n"/>
      <c r="E18" s="38" t="n"/>
      <c r="F18" s="39" t="n"/>
      <c r="G18" s="37" t="n"/>
    </row>
    <row r="19" ht="15" customHeight="1" s="1">
      <c r="B19" s="13" t="n"/>
      <c r="C19" s="14" t="n"/>
      <c r="D19" s="55" t="n"/>
      <c r="E19" s="38" t="n"/>
      <c r="F19" s="57" t="n"/>
      <c r="G19" s="37" t="n"/>
    </row>
    <row r="20" ht="15" customHeight="1" s="1">
      <c r="B20" s="13" t="n"/>
      <c r="C20" s="14" t="n"/>
      <c r="D20" s="55" t="n"/>
      <c r="E20" s="38" t="n"/>
      <c r="F20" s="39" t="n"/>
      <c r="G20" s="40" t="n"/>
    </row>
    <row r="21" ht="15" customHeight="1" s="1">
      <c r="B21" s="13" t="n"/>
      <c r="C21" s="14" t="n"/>
      <c r="D21" s="55" t="n"/>
      <c r="E21" s="56" t="n"/>
      <c r="F21" s="57" t="n"/>
      <c r="G21" s="37" t="n"/>
      <c r="H21" s="32" t="n"/>
      <c r="I21" s="32" t="n"/>
    </row>
    <row r="22" ht="15" customHeight="1" s="1">
      <c r="B22" s="13" t="n"/>
      <c r="C22" s="14" t="n"/>
      <c r="D22" s="55" t="n"/>
      <c r="E22" s="38" t="n"/>
      <c r="F22" s="57" t="n"/>
      <c r="G22" s="37" t="n"/>
    </row>
    <row r="23" ht="15" customHeight="1" s="1">
      <c r="B23" s="13" t="n"/>
      <c r="C23" s="14" t="n"/>
      <c r="D23" s="55" t="n"/>
      <c r="E23" s="38" t="n"/>
      <c r="F23" s="39" t="n"/>
      <c r="G23" s="37" t="n"/>
    </row>
    <row r="24" ht="15" customHeight="1" s="1">
      <c r="B24" s="13" t="n"/>
      <c r="C24" s="14" t="n"/>
      <c r="D24" s="55" t="n"/>
      <c r="E24" s="38" t="n"/>
      <c r="F24" s="57" t="n"/>
      <c r="G24" s="37" t="n"/>
    </row>
    <row r="25" ht="15" customHeight="1" s="1">
      <c r="B25" s="13" t="n"/>
      <c r="C25" s="14" t="n"/>
      <c r="D25" s="55" t="n"/>
      <c r="E25" s="56" t="n"/>
      <c r="F25" s="57" t="n"/>
      <c r="G25" s="37" t="n"/>
      <c r="H25" s="32" t="n"/>
      <c r="I25" s="32" t="n"/>
    </row>
    <row r="26" ht="15" customHeight="1" s="1">
      <c r="B26" s="13" t="n"/>
      <c r="C26" s="14" t="n"/>
      <c r="D26" s="55" t="n"/>
      <c r="E26" s="38" t="n"/>
      <c r="F26" s="57" t="n"/>
      <c r="G26" s="37" t="n"/>
    </row>
    <row r="27" ht="15" customHeight="1" s="1">
      <c r="B27" s="13" t="n"/>
      <c r="C27" s="14" t="n"/>
      <c r="D27" s="55" t="n"/>
      <c r="E27" s="38" t="n"/>
      <c r="F27" s="39" t="n"/>
      <c r="G27" s="37" t="n"/>
    </row>
    <row r="28" ht="15" customHeight="1" s="1">
      <c r="B28" s="13" t="n"/>
      <c r="C28" s="14" t="n"/>
      <c r="D28" s="55" t="n"/>
      <c r="E28" s="38" t="n"/>
      <c r="F28" s="57" t="n"/>
      <c r="G28" s="37" t="n"/>
    </row>
    <row r="29" ht="15" customHeight="1" s="1">
      <c r="B29" s="13" t="n"/>
      <c r="C29" s="14" t="n"/>
      <c r="D29" s="55" t="n"/>
      <c r="E29" s="38" t="n"/>
      <c r="F29" s="39" t="n"/>
      <c r="G29" s="40" t="n"/>
    </row>
    <row r="30" ht="15" customHeight="1" s="1">
      <c r="B30" s="13" t="n"/>
      <c r="C30" s="14" t="n"/>
      <c r="D30" s="55" t="n"/>
      <c r="E30" s="56" t="n"/>
      <c r="F30" s="57" t="n"/>
      <c r="G30" s="37" t="n"/>
      <c r="H30" s="32" t="n"/>
      <c r="I30" s="32" t="n"/>
    </row>
    <row r="31" ht="15" customHeight="1" s="1">
      <c r="B31" s="13" t="n"/>
      <c r="C31" s="14" t="n"/>
      <c r="D31" s="55" t="n"/>
      <c r="E31" s="38" t="n"/>
      <c r="F31" s="57" t="n"/>
      <c r="G31" s="37" t="n"/>
    </row>
    <row r="32" ht="15" customHeight="1" s="1">
      <c r="B32" s="13" t="n"/>
      <c r="C32" s="14" t="n"/>
      <c r="D32" s="55" t="n"/>
      <c r="E32" s="38" t="n"/>
      <c r="F32" s="39" t="n"/>
      <c r="G32" s="37" t="n"/>
    </row>
    <row r="33" ht="15" customHeight="1" s="1">
      <c r="B33" s="13" t="n"/>
      <c r="C33" s="14" t="n"/>
      <c r="D33" s="55" t="n"/>
      <c r="E33" s="38" t="n"/>
      <c r="F33" s="57" t="n"/>
      <c r="G33" s="37" t="n"/>
    </row>
    <row r="34" ht="20" customHeight="1" s="1">
      <c r="D34" s="15" t="n"/>
      <c r="F34" s="41" t="inlineStr">
        <is>
          <t>Total</t>
        </is>
      </c>
      <c r="G34" s="58">
        <f>SUM(G15:G33)</f>
        <v/>
      </c>
    </row>
    <row r="35" ht="16.8" customHeight="1" s="1">
      <c r="B35" s="16" t="n"/>
      <c r="F35" s="43" t="n"/>
      <c r="G35" s="59" t="n"/>
    </row>
    <row r="36" ht="16.8" customHeight="1" s="1">
      <c r="B36" s="17" t="inlineStr">
        <is>
          <t>SINGFILM SOULITIONS PTE. LTD.</t>
        </is>
      </c>
      <c r="F36" s="45" t="n"/>
      <c r="G36" s="45" t="n"/>
    </row>
    <row r="37" ht="16.8" customHeight="1" s="1">
      <c r="B37" s="19" t="inlineStr">
        <is>
          <t>OCBC a/c no: 604119933001</t>
        </is>
      </c>
      <c r="D37" s="20" t="n"/>
      <c r="E37" s="46" t="n"/>
      <c r="F37" s="45" t="n"/>
      <c r="G37" s="45" t="n"/>
    </row>
    <row r="38" s="1">
      <c r="B38" s="21" t="inlineStr">
        <is>
          <t>Paynow: 202450372H</t>
        </is>
      </c>
      <c r="D38" s="22" t="n"/>
      <c r="E38" s="22" t="n"/>
      <c r="F38" s="47" t="inlineStr">
        <is>
          <t>SINGFILM SOULITIONS PTE. LTD.</t>
        </is>
      </c>
      <c r="I38" s="7" t="n"/>
      <c r="J38" s="7" t="n"/>
      <c r="K38" s="7" t="n"/>
    </row>
    <row r="39" ht="16.8" customHeight="1" s="1">
      <c r="B39" s="21" t="inlineStr">
        <is>
          <t>Bank Name &amp; address：</t>
        </is>
      </c>
      <c r="D39" s="22" t="n"/>
      <c r="E39" s="22" t="n"/>
      <c r="F39" s="48" t="n"/>
      <c r="I39" s="7" t="n"/>
      <c r="J39" s="7" t="n"/>
      <c r="K39" s="7" t="n"/>
    </row>
    <row r="40" ht="16.8" customHeight="1" s="1">
      <c r="B40" s="21" t="inlineStr">
        <is>
          <t xml:space="preserve">  Oversea-Chinese Banking Corporation Ltd.</t>
        </is>
      </c>
      <c r="D40" s="22" t="n"/>
      <c r="E40" s="22" t="n"/>
    </row>
    <row r="41" ht="16.8" customHeight="1" s="1">
      <c r="B41" s="21" t="inlineStr">
        <is>
          <t xml:space="preserve">  51 Lorong 34 Geylang, #06-03, Cental, Meadows, </t>
        </is>
      </c>
      <c r="D41" s="20" t="n"/>
      <c r="E41" s="49" t="n"/>
      <c r="F41" s="50" t="inlineStr">
        <is>
          <t>___________________________________</t>
        </is>
      </c>
    </row>
    <row r="42" ht="16.8" customHeight="1" s="1">
      <c r="B42" s="21" t="inlineStr">
        <is>
          <t xml:space="preserve">  Singapore 398240</t>
        </is>
      </c>
      <c r="E42" s="7" t="n"/>
      <c r="F42" s="51" t="inlineStr">
        <is>
          <t>Authorised Signature</t>
        </is>
      </c>
    </row>
    <row r="43" ht="15.2" customHeight="1" s="1">
      <c r="E43" s="7" t="n"/>
    </row>
  </sheetData>
  <mergeCells count="37">
    <mergeCell ref="C30:D30"/>
    <mergeCell ref="C24:D24"/>
    <mergeCell ref="F10:G10"/>
    <mergeCell ref="B3:C3"/>
    <mergeCell ref="C15:D15"/>
    <mergeCell ref="C33:D33"/>
    <mergeCell ref="B1:G1"/>
    <mergeCell ref="C14:D14"/>
    <mergeCell ref="C26:D26"/>
    <mergeCell ref="B36:E36"/>
    <mergeCell ref="B39:C39"/>
    <mergeCell ref="C20:D20"/>
    <mergeCell ref="C29:D29"/>
    <mergeCell ref="B35:E35"/>
    <mergeCell ref="C16:D16"/>
    <mergeCell ref="F39:G40"/>
    <mergeCell ref="C25:D25"/>
    <mergeCell ref="B42:C42"/>
    <mergeCell ref="F42:G42"/>
    <mergeCell ref="C22:D22"/>
    <mergeCell ref="F11:G12"/>
    <mergeCell ref="C31:D31"/>
    <mergeCell ref="F41:G41"/>
    <mergeCell ref="B38:C38"/>
    <mergeCell ref="C21:D21"/>
    <mergeCell ref="F38:G38"/>
    <mergeCell ref="B37:C37"/>
    <mergeCell ref="C27:D27"/>
    <mergeCell ref="B40:C40"/>
    <mergeCell ref="C23:D23"/>
    <mergeCell ref="C17:D17"/>
    <mergeCell ref="F9:G9"/>
    <mergeCell ref="C32:D32"/>
    <mergeCell ref="C19:D19"/>
    <mergeCell ref="C28:D28"/>
    <mergeCell ref="C18:D18"/>
    <mergeCell ref="B41:C41"/>
  </mergeCells>
  <printOptions horizontalCentered="1"/>
  <pageMargins left="0.5" right="0.5" top="0.5" bottom="0.5" header="0.511805555555556" footer="0.511805555555556"/>
  <pageSetup orientation="portrait" paperSize="1" scale="76" fitToHeight="0" horizontalDpi="600" verticalDpi="6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Yanzi Chen</dc:creator>
  <dc:title xmlns:dc="http://purl.org/dc/elements/1.1/">Tax Invoice #  1638</dc:title>
  <dc:description xmlns:dc="http://purl.org/dc/elements/1.1/">Tax Invoice #  1638</dc:description>
  <dc:subject xmlns:dc="http://purl.org/dc/elements/1.1/">Tax Invoice #  1638</dc:subject>
  <dcterms:created xmlns:dcterms="http://purl.org/dc/terms/" xmlns:xsi="http://www.w3.org/2001/XMLSchema-instance" xsi:type="dcterms:W3CDTF">2013-09-04T11:15:14Z</dcterms:created>
  <dcterms:modified xmlns:dcterms="http://purl.org/dc/terms/" xmlns:xsi="http://www.w3.org/2001/XMLSchema-instance" xsi:type="dcterms:W3CDTF">2025-02-28T12:29:07Z</dcterms:modified>
  <cp:lastModifiedBy>Cab</cp:lastModifiedBy>
  <cp:keywords>Excel Tax Invoice #  1638</cp:keywords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6C9292F5F699630646A7C1672C650792_43</vt:lpwstr>
  </property>
  <property name="KSOProductBuildVer" fmtid="{D5CDD505-2E9C-101B-9397-08002B2CF9AE}" pid="3">
    <vt:lpwstr xmlns:vt="http://schemas.openxmlformats.org/officeDocument/2006/docPropsVTypes">1033-6.5.2.8766</vt:lpwstr>
  </property>
</Properties>
</file>