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LCOM\facture telcom\2017\INEO\"/>
    </mc:Choice>
  </mc:AlternateContent>
  <bookViews>
    <workbookView xWindow="0" yWindow="0" windowWidth="25200" windowHeight="11625"/>
  </bookViews>
  <sheets>
    <sheet name="INE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4" i="1"/>
  <c r="O3" i="1"/>
  <c r="O2" i="1"/>
</calcChain>
</file>

<file path=xl/sharedStrings.xml><?xml version="1.0" encoding="utf-8"?>
<sst xmlns="http://schemas.openxmlformats.org/spreadsheetml/2006/main" count="55" uniqueCount="29">
  <si>
    <t>AGENCE</t>
  </si>
  <si>
    <t>DEPARTEMENT</t>
  </si>
  <si>
    <t>N° PRESTATION</t>
  </si>
  <si>
    <t>PROJET</t>
  </si>
  <si>
    <t>CONTACT</t>
  </si>
  <si>
    <t>DATE DE
RECEPTION</t>
  </si>
  <si>
    <t>COMMENTAIRE</t>
  </si>
  <si>
    <t>DATE DE
LIVRAISON</t>
  </si>
  <si>
    <t>TYPE
UNITAIRE</t>
  </si>
  <si>
    <t>QUANTITE</t>
  </si>
  <si>
    <t>PRIX
UNITAIRE</t>
  </si>
  <si>
    <t>PRIX
QUANTITE</t>
  </si>
  <si>
    <t xml:space="preserve">APD VERTICALITE </t>
  </si>
  <si>
    <t>DOSSIER</t>
  </si>
  <si>
    <t>"000074"</t>
  </si>
  <si>
    <t>Marc Girard</t>
  </si>
  <si>
    <t>TOULOUSE</t>
  </si>
  <si>
    <t>DESIGNATION DE LA PRESTATION</t>
  </si>
  <si>
    <t>OBJET DE L'EMAIL</t>
  </si>
  <si>
    <t>DIR. AGENCE</t>
  </si>
  <si>
    <t>adrien.pechon@engie.com</t>
  </si>
  <si>
    <t>12/10/2017</t>
  </si>
  <si>
    <t>31/10/2017</t>
  </si>
  <si>
    <t>04/10/2017</t>
  </si>
  <si>
    <t>07/10/2017</t>
  </si>
  <si>
    <t>5 dossiers 1 colonne = 85 prises</t>
  </si>
  <si>
    <t>5 dossiers 2 colonnes = 162 prises</t>
  </si>
  <si>
    <t>2 dossiers 3 colonnes = 110 prises</t>
  </si>
  <si>
    <t>2 dossiers 5 colonnes = 153 prises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</si>
</sst>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\ \€"/>
    <numFmt numFmtId="165" formatCode="dd\-mm\-yy\ h:mm"/>
    <numFmt numFmtId="166" formatCode="dd\-mm\-yy"/>
  </numFmts>
  <fonts count="4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center" vertical="center" wrapText="1"/>
    </xf>
    <xf numFmtId="166" fontId="2" fillId="2" borderId="1" xfId="0" applyNumberFormat="1" applyFont="1" applyFill="1" applyBorder="1" applyAlignment="1">
      <alignment horizontal="center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5" fontId="3" fillId="2" borderId="2" xfId="0" applyNumberFormat="1" applyFont="1" applyFill="1" applyBorder="1" applyAlignment="1">
      <alignment horizontal="center" vertical="center" wrapText="1"/>
    </xf>
    <xf numFmtId="166" fontId="3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"/>
  <sheetViews>
    <sheetView tabSelected="1" zoomScale="90" zoomScaleNormal="90" workbookViewId="0">
      <selection activeCell="A3" sqref="A3"/>
    </sheetView>
  </sheetViews>
  <sheetFormatPr baseColWidth="10" defaultColWidth="11.3984375" defaultRowHeight="15.4" x14ac:dyDescent="0.35"/>
  <cols>
    <col min="1" max="1" width="28.1328125" style="1" bestFit="1" customWidth="1"/>
    <col min="2" max="2" width="24.9296875" style="1" bestFit="1" customWidth="1"/>
    <col min="3" max="3" width="31" style="1" customWidth="1"/>
    <col min="4" max="4" width="19.3984375" style="1" bestFit="1" customWidth="1"/>
    <col min="5" max="5" width="34.59765625" style="1" customWidth="1"/>
    <col min="6" max="6" width="25.1328125" style="1" bestFit="1" customWidth="1"/>
    <col min="7" max="7" width="24.53125" style="1" bestFit="1" customWidth="1"/>
    <col min="8" max="10" width="50.59765625" style="1" customWidth="1"/>
    <col min="11" max="11" width="23.796875" style="1" bestFit="1" customWidth="1"/>
    <col min="12" max="12" width="18.59765625" style="1" bestFit="1" customWidth="1"/>
    <col min="13" max="13" width="11.9296875" style="1" bestFit="1" customWidth="1"/>
    <col min="14" max="14" width="18.1328125" style="1" bestFit="1" customWidth="1"/>
    <col min="15" max="15" width="18.796875" style="1" bestFit="1" customWidth="1"/>
    <col min="16" max="16384" width="11.3984375" style="1"/>
  </cols>
  <sheetData>
    <row r="1" spans="1:15" s="9" customFormat="1" ht="30.4" thickBot="1" x14ac:dyDescent="0.4">
      <c r="A1" s="6" t="s">
        <v>0</v>
      </c>
      <c r="B1" s="6" t="s">
        <v>1</v>
      </c>
      <c r="C1" s="6" t="s">
        <v>19</v>
      </c>
      <c r="D1" s="6" t="s">
        <v>2</v>
      </c>
      <c r="E1" s="6" t="s">
        <v>3</v>
      </c>
      <c r="F1" s="6" t="s">
        <v>4</v>
      </c>
      <c r="G1" s="7" t="s">
        <v>5</v>
      </c>
      <c r="H1" s="6" t="s">
        <v>18</v>
      </c>
      <c r="I1" s="6" t="s">
        <v>17</v>
      </c>
      <c r="J1" s="6" t="s">
        <v>6</v>
      </c>
      <c r="K1" s="8" t="s">
        <v>7</v>
      </c>
      <c r="L1" s="6" t="s">
        <v>8</v>
      </c>
      <c r="M1" s="6" t="s">
        <v>9</v>
      </c>
      <c r="N1" s="6" t="s">
        <v>10</v>
      </c>
      <c r="O1" s="6" t="s">
        <v>11</v>
      </c>
    </row>
    <row r="2" spans="1:15" s="9" customFormat="1" x14ac:dyDescent="0.35">
      <c r="A2" s="2" t="s">
        <v>16</v>
      </c>
      <c r="B2" s="2" t="s">
        <v>15</v>
      </c>
      <c r="C2" s="2" t="s">
        <v>20</v>
      </c>
      <c r="D2" s="2" t="s">
        <v>14</v>
      </c>
      <c r="E2" s="2" t="s">
        <v>12</v>
      </c>
      <c r="F2" s="2" t="s">
        <v>15</v>
      </c>
      <c r="G2" s="3">
        <v>43070</v>
      </c>
      <c r="H2" s="2" t="s">
        <v>16</v>
      </c>
      <c r="I2" s="2" t="s">
        <v>25</v>
      </c>
      <c r="J2" s="2"/>
      <c r="K2" s="4" t="s">
        <v>21</v>
      </c>
      <c r="L2" s="2" t="s">
        <v>13</v>
      </c>
      <c r="M2" s="2">
        <v>5</v>
      </c>
      <c r="N2" s="5">
        <v>36</v>
      </c>
      <c r="O2" s="5">
        <f>N2 * M2</f>
        <v>180</v>
      </c>
    </row>
    <row r="3" spans="1:15" s="9" customFormat="1" x14ac:dyDescent="0.35">
      <c r="A3" s="2" t="s">
        <v>16</v>
      </c>
      <c r="B3" s="2" t="s">
        <v>15</v>
      </c>
      <c r="C3" s="2" t="s">
        <v>20</v>
      </c>
      <c r="D3" s="2" t="s">
        <v>14</v>
      </c>
      <c r="E3" s="2" t="s">
        <v>12</v>
      </c>
      <c r="F3" s="2" t="s">
        <v>15</v>
      </c>
      <c r="G3" s="3">
        <v>43070</v>
      </c>
      <c r="H3" s="2" t="s">
        <v>16</v>
      </c>
      <c r="I3" s="10" t="s">
        <v>26</v>
      </c>
      <c r="J3" s="2"/>
      <c r="K3" s="4" t="s">
        <v>24</v>
      </c>
      <c r="L3" s="2" t="s">
        <v>13</v>
      </c>
      <c r="M3" s="2">
        <v>5</v>
      </c>
      <c r="N3" s="5">
        <v>60</v>
      </c>
      <c r="O3" s="5">
        <f>N3 * M3</f>
        <v>300</v>
      </c>
    </row>
    <row r="4" spans="1:15" s="9" customFormat="1" x14ac:dyDescent="0.35">
      <c r="A4" s="2" t="s">
        <v>16</v>
      </c>
      <c r="B4" s="2" t="s">
        <v>15</v>
      </c>
      <c r="C4" s="2" t="s">
        <v>20</v>
      </c>
      <c r="D4" s="2" t="s">
        <v>14</v>
      </c>
      <c r="E4" s="2" t="s">
        <v>12</v>
      </c>
      <c r="F4" s="2" t="s">
        <v>15</v>
      </c>
      <c r="G4" s="3">
        <v>43070</v>
      </c>
      <c r="H4" s="2" t="s">
        <v>16</v>
      </c>
      <c r="I4" s="10" t="s">
        <v>27</v>
      </c>
      <c r="J4" s="2"/>
      <c r="K4" s="4" t="s">
        <v>23</v>
      </c>
      <c r="L4" s="2" t="s">
        <v>13</v>
      </c>
      <c r="M4" s="2">
        <v>2</v>
      </c>
      <c r="N4" s="5">
        <v>84</v>
      </c>
      <c r="O4" s="5">
        <f>N4 * M4</f>
        <v>168</v>
      </c>
    </row>
    <row r="5" spans="1:15" s="9" customFormat="1" x14ac:dyDescent="0.35">
      <c r="A5" s="2" t="s">
        <v>16</v>
      </c>
      <c r="B5" s="2" t="s">
        <v>15</v>
      </c>
      <c r="C5" s="2" t="s">
        <v>20</v>
      </c>
      <c r="D5" s="2" t="s">
        <v>14</v>
      </c>
      <c r="E5" s="2" t="s">
        <v>12</v>
      </c>
      <c r="F5" s="2" t="s">
        <v>15</v>
      </c>
      <c r="G5" s="3">
        <v>43070</v>
      </c>
      <c r="H5" s="2" t="s">
        <v>16</v>
      </c>
      <c r="I5" s="10" t="s">
        <v>28</v>
      </c>
      <c r="J5" s="2"/>
      <c r="K5" s="4" t="s">
        <v>22</v>
      </c>
      <c r="L5" s="2" t="s">
        <v>13</v>
      </c>
      <c r="M5" s="2">
        <v>2</v>
      </c>
      <c r="N5" s="5">
        <v>132</v>
      </c>
      <c r="O5" s="5">
        <f>N5 * M5</f>
        <v>264</v>
      </c>
    </row>
  </sheetData>
  <pageMargins left="0.39370078740157483" right="0.39370078740157483" top="0.78740157480314965" bottom="0.59055118110236227" header="0.39370078740157483" footer="0.39370078740157483"/>
  <pageSetup paperSize="9" scale="10" fitToHeight="2" orientation="landscape" r:id="rId1"/>
  <headerFooter alignWithMargins="0">
    <oddHeader>&amp;C&amp;"Arial,Gras"&amp;14Planning Inéo&amp;R&amp;D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INEO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Mustapha DAHDOUH</dc:creator>
  <cp:lastModifiedBy>Mustapha DAHDOUH</cp:lastModifiedBy>
  <dcterms:created xsi:type="dcterms:W3CDTF">2018-01-03T12:58:41Z</dcterms:created>
  <dcterms:modified xsi:type="dcterms:W3CDTF">2018-01-03T13:00:03Z</dcterms:modified>
</cp:coreProperties>
</file>