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27012463584d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906ad2f82daa4f2d"/>
    <x:sheet xmlns:r="http://schemas.openxmlformats.org/officeDocument/2006/relationships" name="Offer Entry" sheetId="2" r:id="R7dedf1efc6bd4b83"/>
    <x:sheet xmlns:r="http://schemas.openxmlformats.org/officeDocument/2006/relationships" name="Template Map" sheetId="3" r:id="R405e6c8b0b184d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yyyy-mm-dd"/>
    <x:numFmt numFmtId="202" formatCode="#,##0.000"/>
    <x:numFmt numFmtId="203" formatCode="#,##0.00"/>
  </x:numFmts>
  <x:fonts count="23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11827"/>
      <x:name val="Carlito"/>
    </x:font>
    <x:font>
      <x:b/>
      <x:sz val="11"/>
      <x:color rgb="FFFFFFFF"/>
      <x:name val="Carlito"/>
    </x:font>
    <x:font>
      <x:sz val="11"/>
      <x:color rgb="FF111827"/>
      <x:name val="Carlito"/>
    </x:font>
    <x:font>
      <x:b/>
      <x:sz val="18"/>
      <x:color rgb="FFFFFFFF"/>
      <x:name val="Aptos"/>
    </x:font>
    <x:font>
      <x:sz val="11"/>
      <x:name val="Aptos"/>
    </x:font>
    <x:font>
      <x:b/>
      <x:sz val="11"/>
      <x:color rgb="FF111827"/>
      <x:name val="Aptos"/>
    </x:font>
    <x:font>
      <x:b/>
      <x:sz val="11"/>
      <x:color rgb="FFFFFFFF"/>
      <x:name val="Aptos"/>
    </x:font>
    <x:font>
      <x:sz val="11"/>
      <x:color rgb="FF111827"/>
      <x:name val="Aptos"/>
    </x:font>
    <x:font>
      <x:i/>
      <x:sz val="9"/>
      <x:color rgb="FF6B7280"/>
      <x:name val="Carlito"/>
    </x:font>
    <x:font>
      <x:b/>
      <x:sz val="10"/>
      <x:color rgb="FF111827"/>
      <x:name val="Carlito"/>
    </x:font>
    <x:font>
      <x:sz val="10"/>
      <x:color rgb="FF111827"/>
      <x:name val="Carlito"/>
    </x:font>
    <x:font>
      <x:b/>
      <x:sz val="9"/>
      <x:color rgb="FFFFFFFF"/>
      <x:name val="Carlito"/>
    </x:font>
    <x:font>
      <x:sz val="9"/>
      <x:color rgb="FF111827"/>
      <x:name val="Carlito"/>
    </x:font>
    <x:font>
      <x:i/>
      <x:sz val="9"/>
      <x:color rgb="FF273142"/>
      <x:name val="Carlito"/>
    </x:font>
    <x:font>
      <x:i/>
      <x:sz val="9"/>
      <x:color rgb="FF6B7280"/>
      <x:name val="Aptos"/>
    </x:font>
    <x:font>
      <x:b/>
      <x:sz val="10"/>
      <x:color rgb="FF111827"/>
      <x:name val="Aptos"/>
    </x:font>
    <x:font>
      <x:sz val="10"/>
      <x:color rgb="FF111827"/>
      <x:name val="Aptos"/>
    </x:font>
    <x:font>
      <x:b/>
      <x:sz val="9"/>
      <x:color rgb="FFFFFFFF"/>
      <x:name val="Aptos"/>
    </x:font>
    <x:font>
      <x:sz val="9"/>
      <x:color rgb="FF111827"/>
      <x:name val="Aptos"/>
    </x:font>
    <x:font>
      <x:i/>
      <x:sz val="9"/>
      <x:color rgb="FF273142"/>
      <x:name val="Aptos"/>
    </x:font>
    <x:font>
      <x:i/>
      <x:sz val="11"/>
      <x:color rgb="FF6B7280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3F4F6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FFF2CC"/>
      </x:patternFill>
    </x:fill>
  </x:fills>
  <x:borders count="32">
    <x:border/>
    <x:border>
      <x:left style="thin">
        <x:color rgb="FFD1D5DB"/>
      </x:left>
      <x:right style="thin">
        <x:color rgb="FFD1D5DB"/>
      </x:right>
      <x:top style="thin">
        <x:color rgb="FFD1D5DB"/>
      </x:top>
    </x:border>
    <x:border>
      <x:left style="thin">
        <x:color rgb="FFD1D5DB"/>
      </x:left>
      <x:right style="thin">
        <x:color rgb="FFD1D5DB"/>
      </x:right>
    </x:border>
    <x:border>
      <x:left style="thin">
        <x:color rgb="FFD1D5DB"/>
      </x:left>
      <x:right style="thin">
        <x:color rgb="FFD1D5DB"/>
      </x:right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bottom style="thin">
        <x:color rgb="FFD1D5DB"/>
      </x:bottom>
    </x:border>
    <x:border>
      <x:left style="thin">
        <x:color rgb="FFB7A76A"/>
      </x:left>
      <x:top style="thin">
        <x:color rgb="FFB7A76A"/>
      </x:top>
    </x:border>
    <x:border>
      <x:top style="thin">
        <x:color rgb="FFB7A76A"/>
      </x:top>
    </x:border>
    <x:border>
      <x:right style="thin">
        <x:color rgb="FFB7A76A"/>
      </x:right>
      <x:top style="thin">
        <x:color rgb="FFB7A76A"/>
      </x:top>
    </x:border>
    <x:border>
      <x:left style="thin">
        <x:color rgb="FFB7A76A"/>
      </x:left>
      <x:bottom style="thin">
        <x:color rgb="FFB7A76A"/>
      </x:bottom>
    </x:border>
    <x:border>
      <x:bottom style="thin">
        <x:color rgb="FFB7A76A"/>
      </x:bottom>
    </x:border>
    <x:border>
      <x:right style="thin">
        <x:color rgb="FFB7A76A"/>
      </x:right>
      <x:bottom style="thin">
        <x:color rgb="FFB7A76A"/>
      </x:bottom>
    </x:border>
    <x:border>
      <x:left style="thin">
        <x:color rgb="FFB7A76A"/>
      </x:left>
      <x:top style="thin">
        <x:color rgb="FFB7A76A"/>
      </x:top>
      <x:bottom style="thin">
        <x:color rgb="FFB7A76A"/>
      </x:bottom>
    </x:border>
    <x:border>
      <x:right style="thin">
        <x:color rgb="FFB7A76A"/>
      </x:right>
      <x:top style="thin">
        <x:color rgb="FFB7A76A"/>
      </x:top>
      <x:bottom style="thin">
        <x:color rgb="FFB7A76A"/>
      </x:bottom>
    </x:border>
    <x:border>
      <x:top style="thin">
        <x:color rgb="FFB7A76A"/>
      </x:top>
      <x:bottom style="thin">
        <x:color rgb="FFB7A76A"/>
      </x:bottom>
    </x:border>
    <x:border>
      <x:top style="thin">
        <x:color rgb="FFD1D5DB"/>
      </x:top>
      <x:bottom style="thin">
        <x:color rgb="FFD1D5DB"/>
      </x:bottom>
    </x:border>
    <x:border>
      <x:left style="thin">
        <x:color rgb="FFB7A76A"/>
      </x:left>
      <x:right style="thin">
        <x:color rgb="FFB7A76A"/>
      </x:right>
      <x:top style="thin">
        <x:color rgb="FFB7A76A"/>
      </x:top>
      <x:bottom style="thin">
        <x:color rgb="FFB7A76A"/>
      </x:bottom>
    </x:border>
    <x:border>
      <x:left style="thin">
        <x:color rgb="FFB7A76A"/>
      </x:left>
    </x:border>
    <x:border>
      <x:right style="thin">
        <x:color rgb="FFB7A76A"/>
      </x:right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medium">
        <x:color rgb="FF111827"/>
      </x:left>
      <x:top style="medium">
        <x:color rgb="FF111827"/>
      </x:top>
      <x:bottom style="medium">
        <x:color rgb="FF111827"/>
      </x:bottom>
    </x:border>
    <x:border>
      <x:top style="medium">
        <x:color rgb="FF111827"/>
      </x:top>
      <x:bottom style="medium">
        <x:color rgb="FF111827"/>
      </x:bottom>
    </x:border>
    <x:border>
      <x:right style="medium">
        <x:color rgb="FF111827"/>
      </x:right>
      <x:top style="medium">
        <x:color rgb="FF111827"/>
      </x:top>
      <x:bottom style="medium">
        <x:color rgb="FF111827"/>
      </x:bottom>
    </x:border>
  </x:borders>
  <x:cellStyleXfs count="1">
    <x:xf numFmtId="0" fontId="0" fillId="0" borderId="0"/>
  </x:cellStyleXfs>
  <x:cellXfs count="29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4" borderId="2" xfId="0" applyNumberFormat="1" applyFont="1" applyFill="1" applyBorder="1"/>
    <x:xf numFmtId="0" fontId="2" fillId="4" borderId="3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left"/>
    </x:xf>
    <x:xf numFmtId="0" fontId="3" fillId="5" borderId="0" xfId="0" applyNumberFormat="1" applyFont="1" applyFill="1" applyBorder="1" applyAlignment="1">
      <x:alignment horizontal="left" vertical="center"/>
    </x:xf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/>
    <x:xf numFmtId="0" fontId="4" fillId="3" borderId="4" xfId="0" applyNumberFormat="1" applyFont="1" applyFill="1" applyBorder="1"/>
    <x:xf numFmtId="0" fontId="4" fillId="3" borderId="3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7" xfId="0" applyNumberFormat="1" applyFont="1" applyFill="1" applyBorder="1"/>
    <x:xf numFmtId="0" fontId="4" fillId="3" borderId="8" xfId="0" applyNumberFormat="1" applyFont="1" applyFill="1" applyBorder="1"/>
    <x:xf numFmtId="0" fontId="4" fillId="3" borderId="9" xfId="0" applyNumberFormat="1" applyFont="1" applyFill="1" applyBorder="1"/>
    <x:xf numFmtId="0" fontId="4" fillId="3" borderId="1" xfId="0" applyNumberFormat="1" applyFont="1" applyFill="1" applyBorder="1"/>
    <x:xf numFmtId="0" fontId="4" fillId="3" borderId="10" xfId="0" applyNumberFormat="1" applyFont="1" applyFill="1" applyBorder="1"/>
    <x:xf numFmtId="0" fontId="4" fillId="3" borderId="4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>
      <x:alignment wrapText="1"/>
    </x:xf>
    <x:xf numFmtId="0" fontId="4" fillId="3" borderId="6" xfId="0" applyNumberFormat="1" applyFont="1" applyFill="1" applyBorder="1" applyAlignment="1">
      <x:alignment wrapText="1"/>
    </x:xf>
    <x:xf numFmtId="0" fontId="4" fillId="3" borderId="7" xfId="0" applyNumberFormat="1" applyFont="1" applyFill="1" applyBorder="1" applyAlignment="1">
      <x:alignment wrapText="1"/>
    </x:xf>
    <x:xf numFmtId="0" fontId="4" fillId="3" borderId="8" xfId="0" applyNumberFormat="1" applyFont="1" applyFill="1" applyBorder="1" applyAlignment="1">
      <x:alignment wrapText="1"/>
    </x:xf>
    <x:xf numFmtId="0" fontId="4" fillId="3" borderId="9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4" fillId="3" borderId="10" xfId="0" applyNumberFormat="1" applyFont="1" applyFill="1" applyBorder="1" applyAlignment="1">
      <x:alignment wrapText="1"/>
    </x:xf>
    <x:xf numFmtId="0" fontId="4" fillId="3" borderId="4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4" fillId="3" borderId="5" xfId="0" applyNumberFormat="1" applyFont="1" applyFill="1" applyBorder="1" applyAlignment="1">
      <x:alignment vertical="center" wrapText="1"/>
    </x:xf>
    <x:xf numFmtId="0" fontId="4" fillId="3" borderId="6" xfId="0" applyNumberFormat="1" applyFont="1" applyFill="1" applyBorder="1" applyAlignment="1">
      <x:alignment vertical="center" wrapText="1"/>
    </x:xf>
    <x:xf numFmtId="0" fontId="4" fillId="3" borderId="7" xfId="0" applyNumberFormat="1" applyFont="1" applyFill="1" applyBorder="1" applyAlignment="1">
      <x:alignment vertical="center" wrapText="1"/>
    </x:xf>
    <x:xf numFmtId="0" fontId="4" fillId="3" borderId="8" xfId="0" applyNumberFormat="1" applyFont="1" applyFill="1" applyBorder="1" applyAlignment="1">
      <x:alignment vertical="center" wrapText="1"/>
    </x:xf>
    <x:xf numFmtId="0" fontId="4" fillId="3" borderId="9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4" fillId="3" borderId="1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9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5" xfId="0" applyNumberFormat="1" applyFont="1" applyFill="1" applyBorder="1"/>
    <x:xf numFmtId="0" fontId="4" fillId="6" borderId="14" xfId="0" applyNumberFormat="1" applyFont="1" applyFill="1" applyBorder="1"/>
    <x:xf numFmtId="0" fontId="4" fillId="6" borderId="4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5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5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4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15" xfId="0" applyNumberFormat="1" applyFont="1" applyFill="1" applyBorder="1"/>
    <x:xf numFmtId="0" fontId="2" fillId="7" borderId="16" xfId="0" applyNumberFormat="1" applyFont="1" applyFill="1" applyBorder="1"/>
    <x:xf numFmtId="0" fontId="2" fillId="7" borderId="17" xfId="0" applyNumberFormat="1" applyFont="1" applyFill="1" applyBorder="1"/>
    <x:xf numFmtId="0" fontId="2" fillId="7" borderId="18" xfId="0" applyNumberFormat="1" applyFont="1" applyFill="1" applyBorder="1"/>
    <x:xf numFmtId="0" fontId="2" fillId="7" borderId="19" xfId="0" applyNumberFormat="1" applyFont="1" applyFill="1" applyBorder="1"/>
    <x:xf numFmtId="0" fontId="2" fillId="7" borderId="20" xfId="0" applyNumberFormat="1" applyFont="1" applyFill="1" applyBorder="1"/>
    <x:xf numFmtId="0" fontId="2" fillId="7" borderId="15" xfId="0" applyNumberFormat="1" applyFont="1" applyFill="1" applyBorder="1" applyAlignment="1">
      <x:alignment wrapText="1"/>
    </x:xf>
    <x:xf numFmtId="0" fontId="2" fillId="7" borderId="16" xfId="0" applyNumberFormat="1" applyFont="1" applyFill="1" applyBorder="1" applyAlignment="1">
      <x:alignment wrapText="1"/>
    </x:xf>
    <x:xf numFmtId="0" fontId="2" fillId="7" borderId="17" xfId="0" applyNumberFormat="1" applyFont="1" applyFill="1" applyBorder="1" applyAlignment="1">
      <x:alignment wrapText="1"/>
    </x:xf>
    <x:xf numFmtId="0" fontId="2" fillId="7" borderId="18" xfId="0" applyNumberFormat="1" applyFont="1" applyFill="1" applyBorder="1" applyAlignment="1">
      <x:alignment wrapText="1"/>
    </x:xf>
    <x:xf numFmtId="0" fontId="2" fillId="7" borderId="19" xfId="0" applyNumberFormat="1" applyFont="1" applyFill="1" applyBorder="1" applyAlignment="1">
      <x:alignment wrapText="1"/>
    </x:xf>
    <x:xf numFmtId="0" fontId="2" fillId="7" borderId="20" xfId="0" applyNumberFormat="1" applyFont="1" applyFill="1" applyBorder="1" applyAlignment="1">
      <x:alignment wrapText="1"/>
    </x:xf>
    <x:xf numFmtId="0" fontId="2" fillId="7" borderId="15" xfId="0" applyNumberFormat="1" applyFont="1" applyFill="1" applyBorder="1" applyAlignment="1">
      <x:alignment horizontal="center" wrapText="1"/>
    </x:xf>
    <x:xf numFmtId="0" fontId="2" fillId="7" borderId="16" xfId="0" applyNumberFormat="1" applyFont="1" applyFill="1" applyBorder="1" applyAlignment="1">
      <x:alignment horizontal="center" wrapText="1"/>
    </x:xf>
    <x:xf numFmtId="0" fontId="2" fillId="7" borderId="17" xfId="0" applyNumberFormat="1" applyFont="1" applyFill="1" applyBorder="1" applyAlignment="1">
      <x:alignment horizontal="center" wrapText="1"/>
    </x:xf>
    <x:xf numFmtId="0" fontId="2" fillId="7" borderId="18" xfId="0" applyNumberFormat="1" applyFont="1" applyFill="1" applyBorder="1" applyAlignment="1">
      <x:alignment horizontal="center" wrapText="1"/>
    </x:xf>
    <x:xf numFmtId="0" fontId="2" fillId="7" borderId="19" xfId="0" applyNumberFormat="1" applyFont="1" applyFill="1" applyBorder="1" applyAlignment="1">
      <x:alignment horizontal="center" wrapText="1"/>
    </x:xf>
    <x:xf numFmtId="0" fontId="2" fillId="7" borderId="20" xfId="0" applyNumberFormat="1" applyFont="1" applyFill="1" applyBorder="1" applyAlignment="1">
      <x:alignment horizontal="center" wrapText="1"/>
    </x:xf>
    <x:xf numFmtId="0" fontId="2" fillId="7" borderId="15" xfId="0" applyNumberFormat="1" applyFont="1" applyFill="1" applyBorder="1" applyAlignment="1">
      <x:alignment horizontal="center" vertical="center" wrapText="1"/>
    </x:xf>
    <x:xf numFmtId="0" fontId="2" fillId="7" borderId="16" xfId="0" applyNumberFormat="1" applyFont="1" applyFill="1" applyBorder="1" applyAlignment="1">
      <x:alignment horizontal="center" vertical="center" wrapText="1"/>
    </x:xf>
    <x:xf numFmtId="0" fontId="2" fillId="7" borderId="17" xfId="0" applyNumberFormat="1" applyFont="1" applyFill="1" applyBorder="1" applyAlignment="1">
      <x:alignment horizontal="center" vertical="center" wrapText="1"/>
    </x:xf>
    <x:xf numFmtId="0" fontId="2" fillId="7" borderId="18" xfId="0" applyNumberFormat="1" applyFont="1" applyFill="1" applyBorder="1" applyAlignment="1">
      <x:alignment horizontal="center" vertical="center" wrapText="1"/>
    </x:xf>
    <x:xf numFmtId="0" fontId="2" fillId="7" borderId="19" xfId="0" applyNumberFormat="1" applyFont="1" applyFill="1" applyBorder="1" applyAlignment="1">
      <x:alignment horizontal="center" vertical="center" wrapText="1"/>
    </x:xf>
    <x:xf numFmtId="0" fontId="2" fillId="7" borderId="20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7" fillId="3" borderId="0" xfId="0" applyNumberFormat="1" applyFont="1" applyFill="1" applyBorder="1"/>
    <x:xf numFmtId="0" fontId="7" fillId="4" borderId="1" xfId="0" applyNumberFormat="1" applyFont="1" applyFill="1" applyBorder="1"/>
    <x:xf numFmtId="0" fontId="7" fillId="4" borderId="2" xfId="0" applyNumberFormat="1" applyFont="1" applyFill="1" applyBorder="1"/>
    <x:xf numFmtId="0" fontId="7" fillId="4" borderId="3" xfId="0" applyNumberFormat="1" applyFont="1" applyFill="1" applyBorder="1"/>
    <x:xf numFmtId="0" fontId="8" fillId="5" borderId="0" xfId="0" applyNumberFormat="1" applyFont="1" applyFill="1" applyBorder="1" applyAlignment="1">
      <x:alignment horizontal="left" vertical="center"/>
    </x:xf>
    <x:xf numFmtId="0" fontId="8" fillId="5" borderId="0" xfId="0" applyNumberFormat="1" applyFont="1" applyFill="1" applyBorder="1" applyAlignment="1">
      <x:alignment horizontal="center" vertical="center"/>
    </x:xf>
    <x:xf numFmtId="0" fontId="9" fillId="3" borderId="4" xfId="0" applyNumberFormat="1" applyFont="1" applyFill="1" applyBorder="1" applyAlignment="1">
      <x:alignment vertical="center" wrapText="1"/>
    </x:xf>
    <x:xf numFmtId="0" fontId="9" fillId="3" borderId="3" xfId="0" applyNumberFormat="1" applyFont="1" applyFill="1" applyBorder="1" applyAlignment="1">
      <x:alignment vertical="center" wrapText="1"/>
    </x:xf>
    <x:xf numFmtId="0" fontId="9" fillId="3" borderId="5" xfId="0" applyNumberFormat="1" applyFont="1" applyFill="1" applyBorder="1" applyAlignment="1">
      <x:alignment vertical="center" wrapText="1"/>
    </x:xf>
    <x:xf numFmtId="0" fontId="9" fillId="3" borderId="6" xfId="0" applyNumberFormat="1" applyFont="1" applyFill="1" applyBorder="1" applyAlignment="1">
      <x:alignment vertical="center" wrapText="1"/>
    </x:xf>
    <x:xf numFmtId="0" fontId="9" fillId="3" borderId="7" xfId="0" applyNumberFormat="1" applyFont="1" applyFill="1" applyBorder="1" applyAlignment="1">
      <x:alignment vertical="center" wrapText="1"/>
    </x:xf>
    <x:xf numFmtId="0" fontId="9" fillId="3" borderId="8" xfId="0" applyNumberFormat="1" applyFont="1" applyFill="1" applyBorder="1" applyAlignment="1">
      <x:alignment vertical="center" wrapText="1"/>
    </x:xf>
    <x:xf numFmtId="0" fontId="9" fillId="3" borderId="9" xfId="0" applyNumberFormat="1" applyFont="1" applyFill="1" applyBorder="1" applyAlignment="1">
      <x:alignment vertical="center" wrapText="1"/>
    </x:xf>
    <x:xf numFmtId="0" fontId="9" fillId="3" borderId="1" xfId="0" applyNumberFormat="1" applyFont="1" applyFill="1" applyBorder="1" applyAlignment="1">
      <x:alignment vertical="center" wrapText="1"/>
    </x:xf>
    <x:xf numFmtId="0" fontId="9" fillId="3" borderId="10" xfId="0" applyNumberFormat="1" applyFont="1" applyFill="1" applyBorder="1" applyAlignment="1">
      <x:alignment vertical="center" wrapText="1"/>
    </x:xf>
    <x:xf numFmtId="0" fontId="9" fillId="6" borderId="10" xfId="0" applyNumberFormat="1" applyFont="1" applyFill="1" applyBorder="1" applyAlignment="1">
      <x:alignment vertical="center" wrapText="1"/>
    </x:xf>
    <x:xf numFmtId="0" fontId="9" fillId="6" borderId="11" xfId="0" applyNumberFormat="1" applyFont="1" applyFill="1" applyBorder="1" applyAlignment="1">
      <x:alignment vertical="center" wrapText="1"/>
    </x:xf>
    <x:xf numFmtId="0" fontId="9" fillId="6" borderId="9" xfId="0" applyNumberFormat="1" applyFont="1" applyFill="1" applyBorder="1" applyAlignment="1">
      <x:alignment vertical="center" wrapText="1"/>
    </x:xf>
    <x:xf numFmtId="0" fontId="9" fillId="6" borderId="12" xfId="0" applyNumberFormat="1" applyFont="1" applyFill="1" applyBorder="1" applyAlignment="1">
      <x:alignment vertical="center" wrapText="1"/>
    </x:xf>
    <x:xf numFmtId="0" fontId="9" fillId="6" borderId="0" xfId="0" applyNumberFormat="1" applyFont="1" applyFill="1" applyBorder="1" applyAlignment="1">
      <x:alignment vertical="center" wrapText="1"/>
    </x:xf>
    <x:xf numFmtId="0" fontId="9" fillId="6" borderId="13" xfId="0" applyNumberFormat="1" applyFont="1" applyFill="1" applyBorder="1" applyAlignment="1">
      <x:alignment vertical="center" wrapText="1"/>
    </x:xf>
    <x:xf numFmtId="0" fontId="9" fillId="6" borderId="5" xfId="0" applyNumberFormat="1" applyFont="1" applyFill="1" applyBorder="1" applyAlignment="1">
      <x:alignment vertical="center" wrapText="1"/>
    </x:xf>
    <x:xf numFmtId="0" fontId="9" fillId="6" borderId="14" xfId="0" applyNumberFormat="1" applyFont="1" applyFill="1" applyBorder="1" applyAlignment="1">
      <x:alignment vertical="center" wrapText="1"/>
    </x:xf>
    <x:xf numFmtId="0" fontId="9" fillId="6" borderId="4" xfId="0" applyNumberFormat="1" applyFont="1" applyFill="1" applyBorder="1" applyAlignment="1">
      <x:alignment vertical="center" wrapText="1"/>
    </x:xf>
    <x:xf numFmtId="0" fontId="7" fillId="7" borderId="15" xfId="0" applyNumberFormat="1" applyFont="1" applyFill="1" applyBorder="1" applyAlignment="1">
      <x:alignment horizontal="center" vertical="center" wrapText="1"/>
    </x:xf>
    <x:xf numFmtId="0" fontId="7" fillId="7" borderId="16" xfId="0" applyNumberFormat="1" applyFont="1" applyFill="1" applyBorder="1" applyAlignment="1">
      <x:alignment horizontal="center" vertical="center" wrapText="1"/>
    </x:xf>
    <x:xf numFmtId="0" fontId="7" fillId="7" borderId="17" xfId="0" applyNumberFormat="1" applyFont="1" applyFill="1" applyBorder="1" applyAlignment="1">
      <x:alignment horizontal="center" vertical="center" wrapText="1"/>
    </x:xf>
    <x:xf numFmtId="0" fontId="7" fillId="7" borderId="18" xfId="0" applyNumberFormat="1" applyFont="1" applyFill="1" applyBorder="1" applyAlignment="1">
      <x:alignment horizontal="center" vertical="center" wrapText="1"/>
    </x:xf>
    <x:xf numFmtId="0" fontId="7" fillId="7" borderId="19" xfId="0" applyNumberFormat="1" applyFont="1" applyFill="1" applyBorder="1" applyAlignment="1">
      <x:alignment horizontal="center" vertical="center" wrapText="1"/>
    </x:xf>
    <x:xf numFmtId="0" fontId="7" fillId="7" borderId="20" xfId="0" applyNumberFormat="1" applyFont="1" applyFill="1" applyBorder="1" applyAlignment="1">
      <x:alignment horizontal="center" vertical="center" wrapText="1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horizontal="center"/>
    </x:xf>
    <x:xf numFmtId="0" fontId="10" fillId="3" borderId="0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vertical="center"/>
    </x:xf>
    <x:xf numFmtId="0" fontId="12" fillId="7" borderId="0" xfId="0" applyNumberFormat="1" applyFont="1" applyFill="1" applyBorder="1"/>
    <x:xf numFmtId="0" fontId="12" fillId="7" borderId="21" xfId="0" applyNumberFormat="1" applyFont="1" applyFill="1" applyBorder="1"/>
    <x:xf numFmtId="0" fontId="12" fillId="7" borderId="22" xfId="0" applyNumberFormat="1" applyFont="1" applyFill="1" applyBorder="1"/>
    <x:xf numFmtId="0" fontId="12" fillId="7" borderId="21" xfId="0" applyNumberFormat="1" applyFont="1" applyFill="1" applyBorder="1" applyAlignment="1">
      <x:alignment wrapText="1"/>
    </x:xf>
    <x:xf numFmtId="0" fontId="12" fillId="7" borderId="22" xfId="0" applyNumberFormat="1" applyFont="1" applyFill="1" applyBorder="1" applyAlignment="1">
      <x:alignment wrapText="1"/>
    </x:xf>
    <x:xf numFmtId="0" fontId="12" fillId="7" borderId="21" xfId="0" applyNumberFormat="1" applyFont="1" applyFill="1" applyBorder="1" applyAlignment="1">
      <x:alignment horizontal="left" wrapText="1"/>
    </x:xf>
    <x:xf numFmtId="0" fontId="12" fillId="7" borderId="22" xfId="0" applyNumberFormat="1" applyFont="1" applyFill="1" applyBorder="1" applyAlignment="1">
      <x:alignment horizontal="left" wrapText="1"/>
    </x:xf>
    <x:xf numFmtId="0" fontId="12" fillId="7" borderId="21" xfId="0" applyNumberFormat="1" applyFont="1" applyFill="1" applyBorder="1" applyAlignment="1">
      <x:alignment horizontal="left" vertical="center" wrapText="1"/>
    </x:xf>
    <x:xf numFmtId="0" fontId="12" fillId="7" borderId="22" xfId="0" applyNumberFormat="1" applyFont="1" applyFill="1" applyBorder="1" applyAlignment="1">
      <x:alignment horizontal="left" vertical="center" wrapText="1"/>
    </x:xf>
    <x:xf numFmtId="0" fontId="12" fillId="7" borderId="23" xfId="0" applyNumberFormat="1" applyFont="1" applyFill="1" applyBorder="1"/>
    <x:xf numFmtId="0" fontId="12" fillId="7" borderId="23" xfId="0" applyNumberFormat="1" applyFont="1" applyFill="1" applyBorder="1" applyAlignment="1">
      <x:alignment wrapText="1"/>
    </x:xf>
    <x:xf numFmtId="0" fontId="12" fillId="7" borderId="23" xfId="0" applyNumberFormat="1" applyFont="1" applyFill="1" applyBorder="1" applyAlignment="1">
      <x:alignment horizontal="left" wrapText="1"/>
    </x:xf>
    <x:xf numFmtId="0" fontId="12" fillId="7" borderId="23" xfId="0" applyNumberFormat="1" applyFont="1" applyFill="1" applyBorder="1" applyAlignment="1">
      <x:alignment horizontal="left" vertical="center" wrapText="1"/>
    </x:xf>
    <x:xf numFmtId="0" fontId="2" fillId="6" borderId="0" xfId="0" applyNumberFormat="1" applyFont="1" applyFill="1" applyBorder="1"/>
    <x:xf numFmtId="0" fontId="2" fillId="6" borderId="8" xfId="0" applyNumberFormat="1" applyFont="1" applyFill="1" applyBorder="1"/>
    <x:xf numFmtId="0" fontId="2" fillId="6" borderId="24" xfId="0" applyNumberFormat="1" applyFont="1" applyFill="1" applyBorder="1"/>
    <x:xf numFmtId="0" fontId="2" fillId="6" borderId="6" xfId="0" applyNumberFormat="1" applyFont="1" applyFill="1" applyBorder="1"/>
    <x:xf numFmtId="0" fontId="2" fillId="6" borderId="8" xfId="0" applyNumberFormat="1" applyFont="1" applyFill="1" applyBorder="1" applyAlignment="1">
      <x:alignment horizontal="center"/>
    </x:xf>
    <x:xf numFmtId="0" fontId="2" fillId="6" borderId="24" xfId="0" applyNumberFormat="1" applyFont="1" applyFill="1" applyBorder="1" applyAlignment="1">
      <x:alignment horizontal="center"/>
    </x:xf>
    <x:xf numFmtId="0" fontId="2" fillId="6" borderId="6" xfId="0" applyNumberFormat="1" applyFont="1" applyFill="1" applyBorder="1" applyAlignment="1">
      <x:alignment horizontal="center"/>
    </x:xf>
    <x:xf numFmtId="0" fontId="2" fillId="6" borderId="8" xfId="0" applyNumberFormat="1" applyFont="1" applyFill="1" applyBorder="1" applyAlignment="1">
      <x:alignment horizontal="center" vertical="center"/>
    </x:xf>
    <x:xf numFmtId="0" fontId="2" fillId="6" borderId="24" xfId="0" applyNumberFormat="1" applyFont="1" applyFill="1" applyBorder="1" applyAlignment="1">
      <x:alignment horizontal="center" vertical="center"/>
    </x:xf>
    <x:xf numFmtId="0" fontId="2" fillId="6" borderId="6" xfId="0" applyNumberFormat="1" applyFont="1" applyFill="1" applyBorder="1" applyAlignment="1">
      <x:alignment horizontal="center" vertical="center"/>
    </x:xf>
    <x:xf numFmtId="200" fontId="12" fillId="7" borderId="21" xfId="0" applyNumberFormat="1" applyFont="1" applyFill="1" applyBorder="1" applyAlignment="1">
      <x:alignment horizontal="left" vertical="center" wrapText="1"/>
    </x:xf>
    <x:xf numFmtId="200" fontId="12" fillId="7" borderId="23" xfId="0" applyNumberFormat="1" applyFont="1" applyFill="1" applyBorder="1" applyAlignment="1">
      <x:alignment horizontal="left" vertical="center" wrapText="1"/>
    </x:xf>
    <x:xf numFmtId="200" fontId="12" fillId="7" borderId="22" xfId="0" applyNumberFormat="1" applyFont="1" applyFill="1" applyBorder="1" applyAlignment="1">
      <x:alignment horizontal="left" vertical="center" wrapText="1"/>
    </x:xf>
    <x:xf numFmtId="201" fontId="12" fillId="7" borderId="21" xfId="0" applyNumberFormat="1" applyFont="1" applyFill="1" applyBorder="1" applyAlignment="1">
      <x:alignment horizontal="left" vertical="center" wrapText="1"/>
    </x:xf>
    <x:xf numFmtId="201" fontId="12" fillId="7" borderId="23" xfId="0" applyNumberFormat="1" applyFont="1" applyFill="1" applyBorder="1" applyAlignment="1">
      <x:alignment horizontal="left" vertical="center" wrapText="1"/>
    </x:xf>
    <x:xf numFmtId="201" fontId="12" fillId="7" borderId="22" xfId="0" applyNumberFormat="1" applyFont="1" applyFill="1" applyBorder="1" applyAlignment="1">
      <x:alignment horizontal="left" vertical="center" wrapText="1"/>
    </x:xf>
    <x:xf numFmtId="0" fontId="12" fillId="7" borderId="25" xfId="0" applyNumberFormat="1" applyFont="1" applyFill="1" applyBorder="1"/>
    <x:xf numFmtId="0" fontId="12" fillId="7" borderId="25" xfId="0" applyNumberFormat="1" applyFont="1" applyFill="1" applyBorder="1" applyAlignment="1">
      <x:alignment wrapText="1"/>
    </x:xf>
    <x:xf numFmtId="0" fontId="12" fillId="7" borderId="25" xfId="0" applyNumberFormat="1" applyFont="1" applyFill="1" applyBorder="1" applyAlignment="1">
      <x:alignment horizontal="left" wrapText="1"/>
    </x:xf>
    <x:xf numFmtId="0" fontId="12" fillId="7" borderId="25" xfId="0" applyNumberFormat="1" applyFont="1" applyFill="1" applyBorder="1" applyAlignment="1">
      <x:alignment horizontal="left" vertical="center" wrapText="1"/>
    </x:xf>
    <x:xf numFmtId="0" fontId="12" fillId="7" borderId="15" xfId="0" applyNumberFormat="1" applyFont="1" applyFill="1" applyBorder="1"/>
    <x:xf numFmtId="0" fontId="12" fillId="7" borderId="16" xfId="0" applyNumberFormat="1" applyFont="1" applyFill="1" applyBorder="1"/>
    <x:xf numFmtId="0" fontId="12" fillId="7" borderId="17" xfId="0" applyNumberFormat="1" applyFont="1" applyFill="1" applyBorder="1"/>
    <x:xf numFmtId="0" fontId="12" fillId="7" borderId="26" xfId="0" applyNumberFormat="1" applyFont="1" applyFill="1" applyBorder="1"/>
    <x:xf numFmtId="0" fontId="12" fillId="7" borderId="27" xfId="0" applyNumberFormat="1" applyFont="1" applyFill="1" applyBorder="1"/>
    <x:xf numFmtId="0" fontId="12" fillId="7" borderId="18" xfId="0" applyNumberFormat="1" applyFont="1" applyFill="1" applyBorder="1"/>
    <x:xf numFmtId="0" fontId="12" fillId="7" borderId="19" xfId="0" applyNumberFormat="1" applyFont="1" applyFill="1" applyBorder="1"/>
    <x:xf numFmtId="0" fontId="12" fillId="7" borderId="20" xfId="0" applyNumberFormat="1" applyFont="1" applyFill="1" applyBorder="1"/>
    <x:xf numFmtId="0" fontId="12" fillId="7" borderId="15" xfId="0" applyNumberFormat="1" applyFont="1" applyFill="1" applyBorder="1" applyAlignment="1">
      <x:alignment wrapText="1"/>
    </x:xf>
    <x:xf numFmtId="0" fontId="12" fillId="7" borderId="16" xfId="0" applyNumberFormat="1" applyFont="1" applyFill="1" applyBorder="1" applyAlignment="1">
      <x:alignment wrapText="1"/>
    </x:xf>
    <x:xf numFmtId="0" fontId="12" fillId="7" borderId="17" xfId="0" applyNumberFormat="1" applyFont="1" applyFill="1" applyBorder="1" applyAlignment="1">
      <x:alignment wrapText="1"/>
    </x:xf>
    <x:xf numFmtId="0" fontId="12" fillId="7" borderId="26" xfId="0" applyNumberFormat="1" applyFont="1" applyFill="1" applyBorder="1" applyAlignment="1">
      <x:alignment wrapText="1"/>
    </x:xf>
    <x:xf numFmtId="0" fontId="12" fillId="7" borderId="0" xfId="0" applyNumberFormat="1" applyFont="1" applyFill="1" applyBorder="1" applyAlignment="1">
      <x:alignment wrapText="1"/>
    </x:xf>
    <x:xf numFmtId="0" fontId="12" fillId="7" borderId="27" xfId="0" applyNumberFormat="1" applyFont="1" applyFill="1" applyBorder="1" applyAlignment="1">
      <x:alignment wrapText="1"/>
    </x:xf>
    <x:xf numFmtId="0" fontId="12" fillId="7" borderId="18" xfId="0" applyNumberFormat="1" applyFont="1" applyFill="1" applyBorder="1" applyAlignment="1">
      <x:alignment wrapText="1"/>
    </x:xf>
    <x:xf numFmtId="0" fontId="12" fillId="7" borderId="19" xfId="0" applyNumberFormat="1" applyFont="1" applyFill="1" applyBorder="1" applyAlignment="1">
      <x:alignment wrapText="1"/>
    </x:xf>
    <x:xf numFmtId="0" fontId="12" fillId="7" borderId="20" xfId="0" applyNumberFormat="1" applyFont="1" applyFill="1" applyBorder="1" applyAlignment="1">
      <x:alignment wrapText="1"/>
    </x:xf>
    <x:xf numFmtId="0" fontId="12" fillId="7" borderId="15" xfId="0" applyNumberFormat="1" applyFont="1" applyFill="1" applyBorder="1" applyAlignment="1">
      <x:alignment horizontal="left" wrapText="1"/>
    </x:xf>
    <x:xf numFmtId="0" fontId="12" fillId="7" borderId="16" xfId="0" applyNumberFormat="1" applyFont="1" applyFill="1" applyBorder="1" applyAlignment="1">
      <x:alignment horizontal="left" wrapText="1"/>
    </x:xf>
    <x:xf numFmtId="0" fontId="12" fillId="7" borderId="17" xfId="0" applyNumberFormat="1" applyFont="1" applyFill="1" applyBorder="1" applyAlignment="1">
      <x:alignment horizontal="left" wrapText="1"/>
    </x:xf>
    <x:xf numFmtId="0" fontId="12" fillId="7" borderId="26" xfId="0" applyNumberFormat="1" applyFont="1" applyFill="1" applyBorder="1" applyAlignment="1">
      <x:alignment horizontal="left" wrapText="1"/>
    </x:xf>
    <x:xf numFmtId="0" fontId="12" fillId="7" borderId="0" xfId="0" applyNumberFormat="1" applyFont="1" applyFill="1" applyBorder="1" applyAlignment="1">
      <x:alignment horizontal="left" wrapText="1"/>
    </x:xf>
    <x:xf numFmtId="0" fontId="12" fillId="7" borderId="27" xfId="0" applyNumberFormat="1" applyFont="1" applyFill="1" applyBorder="1" applyAlignment="1">
      <x:alignment horizontal="left" wrapText="1"/>
    </x:xf>
    <x:xf numFmtId="0" fontId="12" fillId="7" borderId="18" xfId="0" applyNumberFormat="1" applyFont="1" applyFill="1" applyBorder="1" applyAlignment="1">
      <x:alignment horizontal="left" wrapText="1"/>
    </x:xf>
    <x:xf numFmtId="0" fontId="12" fillId="7" borderId="19" xfId="0" applyNumberFormat="1" applyFont="1" applyFill="1" applyBorder="1" applyAlignment="1">
      <x:alignment horizontal="left" wrapText="1"/>
    </x:xf>
    <x:xf numFmtId="0" fontId="12" fillId="7" borderId="20" xfId="0" applyNumberFormat="1" applyFont="1" applyFill="1" applyBorder="1" applyAlignment="1">
      <x:alignment horizontal="left" wrapText="1"/>
    </x:xf>
    <x:xf numFmtId="0" fontId="12" fillId="7" borderId="15" xfId="0" applyNumberFormat="1" applyFont="1" applyFill="1" applyBorder="1" applyAlignment="1">
      <x:alignment horizontal="left" vertical="center" wrapText="1"/>
    </x:xf>
    <x:xf numFmtId="0" fontId="12" fillId="7" borderId="16" xfId="0" applyNumberFormat="1" applyFont="1" applyFill="1" applyBorder="1" applyAlignment="1">
      <x:alignment horizontal="left" vertical="center" wrapText="1"/>
    </x:xf>
    <x:xf numFmtId="0" fontId="12" fillId="7" borderId="17" xfId="0" applyNumberFormat="1" applyFont="1" applyFill="1" applyBorder="1" applyAlignment="1">
      <x:alignment horizontal="left" vertical="center" wrapText="1"/>
    </x:xf>
    <x:xf numFmtId="0" fontId="12" fillId="7" borderId="26" xfId="0" applyNumberFormat="1" applyFont="1" applyFill="1" applyBorder="1" applyAlignment="1">
      <x:alignment horizontal="left" vertical="center" wrapText="1"/>
    </x:xf>
    <x:xf numFmtId="0" fontId="12" fillId="7" borderId="0" xfId="0" applyNumberFormat="1" applyFont="1" applyFill="1" applyBorder="1" applyAlignment="1">
      <x:alignment horizontal="left" vertical="center" wrapText="1"/>
    </x:xf>
    <x:xf numFmtId="0" fontId="12" fillId="7" borderId="27" xfId="0" applyNumberFormat="1" applyFont="1" applyFill="1" applyBorder="1" applyAlignment="1">
      <x:alignment horizontal="left" vertical="center" wrapText="1"/>
    </x:xf>
    <x:xf numFmtId="0" fontId="12" fillId="7" borderId="18" xfId="0" applyNumberFormat="1" applyFont="1" applyFill="1" applyBorder="1" applyAlignment="1">
      <x:alignment horizontal="left" vertical="center" wrapText="1"/>
    </x:xf>
    <x:xf numFmtId="0" fontId="12" fillId="7" borderId="19" xfId="0" applyNumberFormat="1" applyFont="1" applyFill="1" applyBorder="1" applyAlignment="1">
      <x:alignment horizontal="left" vertical="center" wrapText="1"/>
    </x:xf>
    <x:xf numFmtId="0" fontId="12" fillId="7" borderId="20" xfId="0" applyNumberFormat="1" applyFont="1" applyFill="1" applyBorder="1" applyAlignment="1">
      <x:alignment horizontal="left" vertical="center" wrapText="1"/>
    </x:xf>
    <x:xf numFmtId="0" fontId="13" fillId="2" borderId="0" xfId="0" applyNumberFormat="1" applyFont="1" applyFill="1" applyBorder="1"/>
    <x:xf numFmtId="0" fontId="13" fillId="2" borderId="28" xfId="0" applyNumberFormat="1" applyFont="1" applyFill="1" applyBorder="1"/>
    <x:xf numFmtId="0" fontId="13" fillId="2" borderId="28" xfId="0" applyNumberFormat="1" applyFont="1" applyFill="1" applyBorder="1" applyAlignment="1">
      <x:alignment wrapText="1"/>
    </x:xf>
    <x:xf numFmtId="0" fontId="13" fillId="2" borderId="28" xfId="0" applyNumberFormat="1" applyFont="1" applyFill="1" applyBorder="1" applyAlignment="1">
      <x:alignment horizontal="center" wrapText="1"/>
    </x:xf>
    <x:xf numFmtId="0" fontId="13" fillId="2" borderId="28" xfId="0" applyNumberFormat="1" applyFont="1" applyFill="1" applyBorder="1" applyAlignment="1">
      <x:alignment horizontal="center" vertical="center" wrapText="1"/>
    </x:xf>
    <x:xf numFmtId="0" fontId="14" fillId="7" borderId="0" xfId="0" applyNumberFormat="1" applyFont="1" applyFill="1" applyBorder="1"/>
    <x:xf numFmtId="0" fontId="14" fillId="7" borderId="7" xfId="0" applyNumberFormat="1" applyFont="1" applyFill="1" applyBorder="1"/>
    <x:xf numFmtId="0" fontId="14" fillId="7" borderId="7" xfId="0" applyNumberFormat="1" applyFont="1" applyFill="1" applyBorder="1" applyAlignment="1">
      <x:alignment wrapText="1"/>
    </x:xf>
    <x:xf numFmtId="0" fontId="14" fillId="7" borderId="7" xfId="0" applyNumberFormat="1" applyFont="1" applyFill="1" applyBorder="1" applyAlignment="1">
      <x:alignment vertical="center" wrapText="1"/>
    </x:xf>
    <x:xf numFmtId="0" fontId="14" fillId="6" borderId="0" xfId="0" applyNumberFormat="1" applyFont="1" applyFill="1" applyBorder="1"/>
    <x:xf numFmtId="0" fontId="14" fillId="6" borderId="7" xfId="0" applyNumberFormat="1" applyFont="1" applyFill="1" applyBorder="1"/>
    <x:xf numFmtId="0" fontId="14" fillId="6" borderId="7" xfId="0" applyNumberFormat="1" applyFont="1" applyFill="1" applyBorder="1" applyAlignment="1">
      <x:alignment horizontal="right"/>
    </x:xf>
    <x:xf numFmtId="0" fontId="14" fillId="6" borderId="7" xfId="0" applyNumberFormat="1" applyFont="1" applyFill="1" applyBorder="1" applyAlignment="1">
      <x:alignment horizontal="right" vertical="center"/>
    </x:xf>
    <x:xf numFmtId="202" fontId="14" fillId="7" borderId="7" xfId="0" applyNumberFormat="1" applyFont="1" applyFill="1" applyBorder="1" applyAlignment="1">
      <x:alignment vertical="center" wrapText="1"/>
    </x:xf>
    <x:xf numFmtId="203" fontId="14" fillId="7" borderId="7" xfId="0" applyNumberFormat="1" applyFont="1" applyFill="1" applyBorder="1" applyAlignment="1">
      <x:alignment vertical="center" wrapText="1"/>
    </x:xf>
    <x:xf numFmtId="203" fontId="14" fillId="6" borderId="7" xfId="0" applyNumberFormat="1" applyFont="1" applyFill="1" applyBorder="1" applyAlignment="1">
      <x:alignment horizontal="right" vertical="center"/>
    </x:xf>
    <x:xf numFmtId="0" fontId="3" fillId="2" borderId="0" xfId="0" applyNumberFormat="1" applyFont="1" applyFill="1" applyBorder="1"/>
    <x:xf numFmtId="0" fontId="3" fillId="2" borderId="29" xfId="0" applyNumberFormat="1" applyFont="1" applyFill="1" applyBorder="1"/>
    <x:xf numFmtId="0" fontId="3" fillId="2" borderId="30" xfId="0" applyNumberFormat="1" applyFont="1" applyFill="1" applyBorder="1"/>
    <x:xf numFmtId="0" fontId="3" fillId="2" borderId="31" xfId="0" applyNumberFormat="1" applyFont="1" applyFill="1" applyBorder="1"/>
    <x:xf numFmtId="0" fontId="3" fillId="2" borderId="29" xfId="0" applyNumberFormat="1" applyFont="1" applyFill="1" applyBorder="1" applyAlignment="1">
      <x:alignment vertical="center"/>
    </x:xf>
    <x:xf numFmtId="0" fontId="3" fillId="2" borderId="30" xfId="0" applyNumberFormat="1" applyFont="1" applyFill="1" applyBorder="1" applyAlignment="1">
      <x:alignment vertical="center"/>
    </x:xf>
    <x:xf numFmtId="0" fontId="3" fillId="2" borderId="31" xfId="0" applyNumberFormat="1" applyFont="1" applyFill="1" applyBorder="1" applyAlignment="1">
      <x:alignment vertical="center"/>
    </x:xf>
    <x:xf numFmtId="0" fontId="3" fillId="2" borderId="29" xfId="0" applyNumberFormat="1" applyFont="1" applyFill="1" applyBorder="1" applyAlignment="1">
      <x:alignment horizontal="center" vertical="center"/>
    </x:xf>
    <x:xf numFmtId="0" fontId="3" fillId="2" borderId="30" xfId="0" applyNumberFormat="1" applyFont="1" applyFill="1" applyBorder="1" applyAlignment="1">
      <x:alignment horizontal="center" vertical="center"/>
    </x:xf>
    <x:xf numFmtId="202" fontId="3" fillId="2" borderId="30" xfId="0" applyNumberFormat="1" applyFont="1" applyFill="1" applyBorder="1" applyAlignment="1">
      <x:alignment vertical="center"/>
    </x:xf>
    <x:xf numFmtId="203" fontId="3" fillId="2" borderId="31" xfId="0" applyNumberFormat="1" applyFont="1" applyFill="1" applyBorder="1" applyAlignment="1">
      <x:alignment vertical="center"/>
    </x:xf>
    <x:xf numFmtId="0" fontId="15" fillId="3" borderId="0" xfId="0" applyNumberFormat="1" applyFont="1" applyFill="1" applyBorder="1"/>
    <x:xf numFmtId="0" fontId="15" fillId="3" borderId="0" xfId="0" applyNumberFormat="1" applyFont="1" applyFill="1" applyBorder="1" applyAlignment="1">
      <x:alignment wrapText="1"/>
    </x:xf>
    <x:xf numFmtId="0" fontId="15" fillId="3" borderId="0" xfId="0" applyNumberFormat="1" applyFont="1" applyFill="1" applyBorder="1" applyAlignment="1">
      <x:alignment horizontal="center" wrapText="1"/>
    </x:xf>
    <x:xf numFmtId="0" fontId="15" fillId="3" borderId="0" xfId="0" applyNumberFormat="1" applyFont="1" applyFill="1" applyBorder="1" applyAlignment="1">
      <x:alignment horizontal="center" vertical="center" wrapText="1"/>
    </x:xf>
    <x:xf numFmtId="0" fontId="16" fillId="3" borderId="0" xfId="0" applyNumberFormat="1" applyFont="1" applyFill="1" applyBorder="1" applyAlignment="1">
      <x:alignment horizontal="center" vertical="center"/>
    </x:xf>
    <x:xf numFmtId="0" fontId="17" fillId="0" borderId="0" xfId="0" applyNumberFormat="1" applyFont="1" applyFill="1" applyBorder="1" applyAlignment="1">
      <x:alignment vertical="center"/>
    </x:xf>
    <x:xf numFmtId="0" fontId="18" fillId="7" borderId="21" xfId="0" applyNumberFormat="1" applyFont="1" applyFill="1" applyBorder="1" applyAlignment="1">
      <x:alignment horizontal="left" vertical="center" wrapText="1"/>
    </x:xf>
    <x:xf numFmtId="0" fontId="18" fillId="7" borderId="22" xfId="0" applyNumberFormat="1" applyFont="1" applyFill="1" applyBorder="1" applyAlignment="1">
      <x:alignment horizontal="left" vertical="center" wrapText="1"/>
    </x:xf>
    <x:xf numFmtId="0" fontId="7" fillId="6" borderId="8" xfId="0" applyNumberFormat="1" applyFont="1" applyFill="1" applyBorder="1" applyAlignment="1">
      <x:alignment horizontal="center" vertical="center"/>
    </x:xf>
    <x:xf numFmtId="0" fontId="7" fillId="6" borderId="24" xfId="0" applyNumberFormat="1" applyFont="1" applyFill="1" applyBorder="1" applyAlignment="1">
      <x:alignment horizontal="center" vertical="center"/>
    </x:xf>
    <x:xf numFmtId="0" fontId="7" fillId="6" borderId="6" xfId="0" applyNumberFormat="1" applyFont="1" applyFill="1" applyBorder="1" applyAlignment="1">
      <x:alignment horizontal="center" vertical="center"/>
    </x:xf>
    <x:xf numFmtId="200" fontId="18" fillId="7" borderId="21" xfId="0" applyNumberFormat="1" applyFont="1" applyFill="1" applyBorder="1" applyAlignment="1">
      <x:alignment horizontal="left" vertical="center" wrapText="1"/>
    </x:xf>
    <x:xf numFmtId="200" fontId="18" fillId="7" borderId="23" xfId="0" applyNumberFormat="1" applyFont="1" applyFill="1" applyBorder="1" applyAlignment="1">
      <x:alignment horizontal="left" vertical="center" wrapText="1"/>
    </x:xf>
    <x:xf numFmtId="200" fontId="18" fillId="7" borderId="22" xfId="0" applyNumberFormat="1" applyFont="1" applyFill="1" applyBorder="1" applyAlignment="1">
      <x:alignment horizontal="left" vertical="center" wrapText="1"/>
    </x:xf>
    <x:xf numFmtId="0" fontId="18" fillId="7" borderId="23" xfId="0" applyNumberFormat="1" applyFont="1" applyFill="1" applyBorder="1" applyAlignment="1">
      <x:alignment horizontal="left" vertical="center" wrapText="1"/>
    </x:xf>
    <x:xf numFmtId="201" fontId="18" fillId="7" borderId="21" xfId="0" applyNumberFormat="1" applyFont="1" applyFill="1" applyBorder="1" applyAlignment="1">
      <x:alignment horizontal="left" vertical="center" wrapText="1"/>
    </x:xf>
    <x:xf numFmtId="201" fontId="18" fillId="7" borderId="23" xfId="0" applyNumberFormat="1" applyFont="1" applyFill="1" applyBorder="1" applyAlignment="1">
      <x:alignment horizontal="left" vertical="center" wrapText="1"/>
    </x:xf>
    <x:xf numFmtId="201" fontId="18" fillId="7" borderId="22" xfId="0" applyNumberFormat="1" applyFont="1" applyFill="1" applyBorder="1" applyAlignment="1">
      <x:alignment horizontal="left" vertical="center" wrapText="1"/>
    </x:xf>
    <x:xf numFmtId="0" fontId="18" fillId="7" borderId="25" xfId="0" applyNumberFormat="1" applyFont="1" applyFill="1" applyBorder="1" applyAlignment="1">
      <x:alignment horizontal="left" vertical="center" wrapText="1"/>
    </x:xf>
    <x:xf numFmtId="0" fontId="18" fillId="7" borderId="15" xfId="0" applyNumberFormat="1" applyFont="1" applyFill="1" applyBorder="1" applyAlignment="1">
      <x:alignment horizontal="left" vertical="center" wrapText="1"/>
    </x:xf>
    <x:xf numFmtId="0" fontId="18" fillId="7" borderId="16" xfId="0" applyNumberFormat="1" applyFont="1" applyFill="1" applyBorder="1" applyAlignment="1">
      <x:alignment horizontal="left" vertical="center" wrapText="1"/>
    </x:xf>
    <x:xf numFmtId="0" fontId="18" fillId="7" borderId="17" xfId="0" applyNumberFormat="1" applyFont="1" applyFill="1" applyBorder="1" applyAlignment="1">
      <x:alignment horizontal="left" vertical="center" wrapText="1"/>
    </x:xf>
    <x:xf numFmtId="0" fontId="18" fillId="7" borderId="26" xfId="0" applyNumberFormat="1" applyFont="1" applyFill="1" applyBorder="1" applyAlignment="1">
      <x:alignment horizontal="left" vertical="center" wrapText="1"/>
    </x:xf>
    <x:xf numFmtId="0" fontId="18" fillId="7" borderId="0" xfId="0" applyNumberFormat="1" applyFont="1" applyFill="1" applyBorder="1" applyAlignment="1">
      <x:alignment horizontal="left" vertical="center" wrapText="1"/>
    </x:xf>
    <x:xf numFmtId="0" fontId="18" fillId="7" borderId="27" xfId="0" applyNumberFormat="1" applyFont="1" applyFill="1" applyBorder="1" applyAlignment="1">
      <x:alignment horizontal="left" vertical="center" wrapText="1"/>
    </x:xf>
    <x:xf numFmtId="0" fontId="18" fillId="7" borderId="18" xfId="0" applyNumberFormat="1" applyFont="1" applyFill="1" applyBorder="1" applyAlignment="1">
      <x:alignment horizontal="left" vertical="center" wrapText="1"/>
    </x:xf>
    <x:xf numFmtId="0" fontId="18" fillId="7" borderId="19" xfId="0" applyNumberFormat="1" applyFont="1" applyFill="1" applyBorder="1" applyAlignment="1">
      <x:alignment horizontal="left" vertical="center" wrapText="1"/>
    </x:xf>
    <x:xf numFmtId="0" fontId="18" fillId="7" borderId="20" xfId="0" applyNumberFormat="1" applyFont="1" applyFill="1" applyBorder="1" applyAlignment="1">
      <x:alignment horizontal="left" vertical="center" wrapText="1"/>
    </x:xf>
    <x:xf numFmtId="0" fontId="19" fillId="2" borderId="28" xfId="0" applyNumberFormat="1" applyFont="1" applyFill="1" applyBorder="1" applyAlignment="1">
      <x:alignment horizontal="center" vertical="center" wrapText="1"/>
    </x:xf>
    <x:xf numFmtId="0" fontId="20" fillId="7" borderId="7" xfId="0" applyNumberFormat="1" applyFont="1" applyFill="1" applyBorder="1" applyAlignment="1">
      <x:alignment vertical="center" wrapText="1"/>
    </x:xf>
    <x:xf numFmtId="202" fontId="20" fillId="7" borderId="7" xfId="0" applyNumberFormat="1" applyFont="1" applyFill="1" applyBorder="1" applyAlignment="1">
      <x:alignment vertical="center" wrapText="1"/>
    </x:xf>
    <x:xf numFmtId="203" fontId="20" fillId="7" borderId="7" xfId="0" applyNumberFormat="1" applyFont="1" applyFill="1" applyBorder="1" applyAlignment="1">
      <x:alignment vertical="center" wrapText="1"/>
    </x:xf>
    <x:xf numFmtId="203" fontId="20" fillId="6" borderId="7" xfId="0" applyNumberFormat="1" applyFont="1" applyFill="1" applyBorder="1" applyAlignment="1">
      <x:alignment horizontal="right" vertical="center"/>
    </x:xf>
    <x:xf numFmtId="0" fontId="8" fillId="2" borderId="29" xfId="0" applyNumberFormat="1" applyFont="1" applyFill="1" applyBorder="1" applyAlignment="1">
      <x:alignment horizontal="center" vertical="center"/>
    </x:xf>
    <x:xf numFmtId="0" fontId="8" fillId="2" borderId="30" xfId="0" applyNumberFormat="1" applyFont="1" applyFill="1" applyBorder="1" applyAlignment="1">
      <x:alignment horizontal="center" vertical="center"/>
    </x:xf>
    <x:xf numFmtId="202" fontId="8" fillId="2" borderId="30" xfId="0" applyNumberFormat="1" applyFont="1" applyFill="1" applyBorder="1" applyAlignment="1">
      <x:alignment vertical="center"/>
    </x:xf>
    <x:xf numFmtId="0" fontId="8" fillId="2" borderId="30" xfId="0" applyNumberFormat="1" applyFont="1" applyFill="1" applyBorder="1" applyAlignment="1">
      <x:alignment vertical="center"/>
    </x:xf>
    <x:xf numFmtId="203" fontId="8" fillId="2" borderId="31" xfId="0" applyNumberFormat="1" applyFont="1" applyFill="1" applyBorder="1" applyAlignment="1">
      <x:alignment vertical="center"/>
    </x:xf>
    <x:xf numFmtId="0" fontId="21" fillId="3" borderId="0" xfId="0" applyNumberFormat="1" applyFont="1" applyFill="1" applyBorder="1" applyAlignment="1">
      <x:alignment horizontal="center" vertical="center" wrapText="1"/>
    </x:xf>
    <x:xf numFmtId="0" fontId="14" fillId="0" borderId="0" xfId="0" applyNumberFormat="1" applyFont="1" applyFill="1" applyBorder="1"/>
    <x:xf numFmtId="0" fontId="14" fillId="0" borderId="4" xfId="0" applyNumberFormat="1" applyFont="1" applyFill="1" applyBorder="1"/>
    <x:xf numFmtId="0" fontId="14" fillId="0" borderId="5" xfId="0" applyNumberFormat="1" applyFont="1" applyFill="1" applyBorder="1"/>
    <x:xf numFmtId="0" fontId="14" fillId="0" borderId="6" xfId="0" applyNumberFormat="1" applyFont="1" applyFill="1" applyBorder="1"/>
    <x:xf numFmtId="0" fontId="14" fillId="0" borderId="8" xfId="0" applyNumberFormat="1" applyFont="1" applyFill="1" applyBorder="1"/>
    <x:xf numFmtId="0" fontId="14" fillId="0" borderId="9" xfId="0" applyNumberFormat="1" applyFont="1" applyFill="1" applyBorder="1"/>
    <x:xf numFmtId="0" fontId="14" fillId="0" borderId="10" xfId="0" applyNumberFormat="1" applyFont="1" applyFill="1" applyBorder="1"/>
    <x:xf numFmtId="0" fontId="8" fillId="5" borderId="0" xfId="0" applyNumberFormat="1" applyFont="1" applyFill="1" applyBorder="1"/>
    <x:xf numFmtId="0" fontId="9" fillId="6" borderId="0" xfId="0" applyNumberFormat="1" applyFont="1" applyFill="1" applyBorder="1" applyAlignment="1">
      <x:alignment wrapText="1"/>
    </x:xf>
    <x:xf numFmtId="0" fontId="20" fillId="0" borderId="4" xfId="0" applyNumberFormat="1" applyFont="1" applyFill="1" applyBorder="1"/>
    <x:xf numFmtId="0" fontId="20" fillId="0" borderId="5" xfId="0" applyNumberFormat="1" applyFont="1" applyFill="1" applyBorder="1"/>
    <x:xf numFmtId="0" fontId="20" fillId="0" borderId="6" xfId="0" applyNumberFormat="1" applyFont="1" applyFill="1" applyBorder="1"/>
    <x:xf numFmtId="0" fontId="20" fillId="0" borderId="8" xfId="0" applyNumberFormat="1" applyFont="1" applyFill="1" applyBorder="1"/>
    <x:xf numFmtId="0" fontId="20" fillId="0" borderId="9" xfId="0" applyNumberFormat="1" applyFont="1" applyFill="1" applyBorder="1"/>
    <x:xf numFmtId="0" fontId="20" fillId="0" borderId="10" xfId="0" applyNumberFormat="1" applyFont="1" applyFill="1" applyBorder="1"/>
    <x:xf numFmtId="0" fontId="6" fillId="3" borderId="0" xfId="0" applyNumberFormat="1" applyFont="1" applyFill="1" applyBorder="1"/>
    <x:xf numFmtId="0" fontId="22" fillId="3" borderId="0" xfId="0" applyNumberFormat="1" applyFont="1" applyFill="1" applyBorder="1"/>
    <x:xf numFmtId="0" fontId="22" fillId="3" borderId="0" xfId="0" applyNumberFormat="1" applyFont="1" applyFill="1" applyBorder="1" applyAlignment="1">
      <x:alignment wrapText="1"/>
    </x:xf>
    <x:xf numFmtId="0" fontId="22" fillId="3" borderId="0" xfId="0" applyNumberFormat="1" applyFont="1" applyFill="1" applyBorder="1" applyAlignment="1">
      <x:alignment horizontal="center" wrapText="1"/>
    </x:xf>
    <x:xf numFmtId="0" fontId="22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239e7be24242b4" /><Relationship Type="http://schemas.openxmlformats.org/officeDocument/2006/relationships/theme" Target="/xl/theme/theme1.xml" Id="R22dd8785f481453b" /><Relationship Type="http://schemas.openxmlformats.org/officeDocument/2006/relationships/sharedStrings" Target="/xl/sharedStrings.xml" Id="Rd42ebdb4dc9f4a19" /><Relationship Type="http://schemas.openxmlformats.org/officeDocument/2006/relationships/worksheet" Target="/xl/worksheets/sheet1.xml" Id="R906ad2f82daa4f2d" /><Relationship Type="http://schemas.openxmlformats.org/officeDocument/2006/relationships/worksheet" Target="/xl/worksheets/sheet2.xml" Id="R7dedf1efc6bd4b83" /><Relationship Type="http://schemas.openxmlformats.org/officeDocument/2006/relationships/worksheet" Target="/xl/worksheets/sheet3.xml" Id="R405e6c8b0b184d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0" customHeight="1">
      <x:c r="A1" s="100" t="str">
        <x:v>CACO GROUP — CONTROLLED INQUIRY / PRICE OFFER TEMPLATE</x:v>
      </x:c>
      <x:c r="B1" s="100" t="str">
        <x:v>CACO GROUP — CONTROLLED INQUIRY / PRICE OFFER TEMPLATE</x:v>
      </x:c>
      <x:c r="C1" s="100" t="str">
        <x:v>CACO GROUP — CONTROLLED INQUIRY / PRICE OFFER TEMPLATE</x:v>
      </x:c>
      <x:c r="D1" s="100" t="str">
        <x:v>CACO GROUP — CONTROLLED INQUIRY / PRICE OFFER TEMPLATE</x:v>
      </x:c>
      <x:c r="E1" s="100" t="str">
        <x:v>CACO GROUP — CONTROLLED INQUIRY / PRICE OFFER TEMPLATE</x:v>
      </x:c>
      <x:c r="F1" s="100" t="str">
        <x:v>CACO GROUP — CONTROLLED INQUIRY / PRICE OFFER TEMPLATE</x:v>
      </x:c>
      <x:c r="G1" s="100" t="str">
        <x:v>CACO GROUP — CONTROLLED INQUIRY / PRICE OFFER TEMPLATE</x:v>
      </x:c>
      <x:c r="H1" s="100" t="str">
        <x:v>CACO GROUP — CONTROLLED INQUIRY / PRICE OFFER TEMPLATE</x:v>
      </x:c>
    </x:row>
    <x:row r="2" ht="30" customHeight="1">
      <x:c r="A2" s="100" t="str">
        <x:v>CACO GROUP — CONTROLLED INQUIRY / PRICE OFFER TEMPLATE</x:v>
      </x:c>
      <x:c r="B2" s="100" t="str">
        <x:v>CACO GROUP — CONTROLLED INQUIRY / PRICE OFFER TEMPLATE</x:v>
      </x:c>
      <x:c r="C2" s="100" t="str">
        <x:v>CACO GROUP — CONTROLLED INQUIRY / PRICE OFFER TEMPLATE</x:v>
      </x:c>
      <x:c r="D2" s="100" t="str">
        <x:v>CACO GROUP — CONTROLLED INQUIRY / PRICE OFFER TEMPLATE</x:v>
      </x:c>
      <x:c r="E2" s="100" t="str">
        <x:v>CACO GROUP — CONTROLLED INQUIRY / PRICE OFFER TEMPLATE</x:v>
      </x:c>
      <x:c r="F2" s="100" t="str">
        <x:v>CACO GROUP — CONTROLLED INQUIRY / PRICE OFFER TEMPLATE</x:v>
      </x:c>
      <x:c r="G2" s="100" t="str">
        <x:v>CACO GROUP — CONTROLLED INQUIRY / PRICE OFFER TEMPLATE</x:v>
      </x:c>
      <x:c r="H2" s="100" t="str">
        <x:v>CACO GROUP — CONTROLLED INQUIRY / PRICE OFFER TEMPLATE</x:v>
      </x:c>
    </x:row>
    <x:row r="3">
      <x:c r="A3" s="101"/>
      <x:c r="B3" s="101"/>
      <x:c r="C3" s="101"/>
      <x:c r="D3" s="101"/>
      <x:c r="E3" s="101"/>
      <x:c r="F3" s="101"/>
      <x:c r="G3" s="101"/>
      <x:c r="H3" s="101"/>
    </x:row>
    <x:row r="4">
      <x:c r="A4" s="102" t="str">
        <x:v>Template key</x:v>
      </x:c>
      <x:c r="B4" s="103" t="str">
        <x:v>CACO_INQUIRY_OFFER</x:v>
      </x:c>
      <x:c r="C4" s="101"/>
      <x:c r="D4" s="101"/>
      <x:c r="E4" s="101"/>
      <x:c r="F4" s="101"/>
      <x:c r="G4" s="101"/>
      <x:c r="H4" s="101"/>
    </x:row>
    <x:row r="5">
      <x:c r="A5" s="102" t="str">
        <x:v>Template version</x:v>
      </x:c>
      <x:c r="B5" s="104" t="str">
        <x:v>CACO-IO-1.0</x:v>
      </x:c>
      <x:c r="C5" s="101"/>
      <x:c r="D5" s="101"/>
      <x:c r="E5" s="101"/>
      <x:c r="F5" s="101"/>
      <x:c r="G5" s="101"/>
      <x:c r="H5" s="101"/>
    </x:row>
    <x:row r="6">
      <x:c r="A6" s="102" t="str">
        <x:v>Supported file type</x:v>
      </x:c>
      <x:c r="B6" s="104" t="str">
        <x:v>.xlsx only</x:v>
      </x:c>
      <x:c r="C6" s="101"/>
      <x:c r="D6" s="101"/>
      <x:c r="E6" s="101"/>
      <x:c r="F6" s="101"/>
      <x:c r="G6" s="101"/>
      <x:c r="H6" s="101"/>
    </x:row>
    <x:row r="7">
      <x:c r="A7" s="102" t="str">
        <x:v>Maximum line items</x:v>
      </x:c>
      <x:c r="B7" s="104" t="n">
        <x:v>50</x:v>
      </x:c>
      <x:c r="C7" s="101"/>
      <x:c r="D7" s="101"/>
      <x:c r="E7" s="101"/>
      <x:c r="F7" s="101"/>
      <x:c r="G7" s="101"/>
      <x:c r="H7" s="101"/>
    </x:row>
    <x:row r="8">
      <x:c r="A8" s="102" t="str">
        <x:v>Supported currency</x:v>
      </x:c>
      <x:c r="B8" s="105" t="str">
        <x:v>USD</x:v>
      </x:c>
      <x:c r="C8" s="101"/>
      <x:c r="D8" s="101"/>
      <x:c r="E8" s="101"/>
      <x:c r="F8" s="101"/>
      <x:c r="G8" s="101"/>
      <x:c r="H8" s="101"/>
    </x:row>
    <x:row r="9">
      <x:c r="A9" s="106" t="str">
        <x:v>HOW TO USE THIS WORKBOOK</x:v>
      </x:c>
      <x:c r="B9" s="106" t="str">
        <x:v>HOW TO USE THIS WORKBOOK</x:v>
      </x:c>
      <x:c r="C9" s="106" t="str">
        <x:v>HOW TO USE THIS WORKBOOK</x:v>
      </x:c>
      <x:c r="D9" s="106" t="str">
        <x:v>HOW TO USE THIS WORKBOOK</x:v>
      </x:c>
      <x:c r="E9" s="106" t="str">
        <x:v>HOW TO USE THIS WORKBOOK</x:v>
      </x:c>
      <x:c r="F9" s="106" t="str">
        <x:v>HOW TO USE THIS WORKBOOK</x:v>
      </x:c>
      <x:c r="G9" s="106" t="str">
        <x:v>HOW TO USE THIS WORKBOOK</x:v>
      </x:c>
      <x:c r="H9" s="106" t="str">
        <x:v>HOW TO USE THIS WORKBOOK</x:v>
      </x:c>
    </x:row>
    <x:row r="10">
      <x:c r="A10" s="101"/>
      <x:c r="B10" s="101"/>
      <x:c r="C10" s="101"/>
      <x:c r="D10" s="101"/>
      <x:c r="E10" s="101"/>
      <x:c r="F10" s="101"/>
      <x:c r="G10" s="101"/>
      <x:c r="H10" s="101"/>
    </x:row>
    <x:row r="11" ht="30" customHeight="1">
      <x:c r="A11" s="107" t="str">
        <x:v>1</x:v>
      </x:c>
      <x:c r="B11" s="108" t="str">
        <x:v>Open the Offer Entry sheet and choose Inquiry or Quotation.</x:v>
      </x:c>
      <x:c r="C11" s="109"/>
      <x:c r="D11" s="109"/>
      <x:c r="E11" s="109"/>
      <x:c r="F11" s="109"/>
      <x:c r="G11" s="109"/>
      <x:c r="H11" s="110"/>
    </x:row>
    <x:row r="12" ht="30" customHeight="1">
      <x:c r="A12" s="107" t="str">
        <x:v>2</x:v>
      </x:c>
      <x:c r="B12" s="111" t="str">
        <x:v>Complete the yellow cells. Leave unknown optional fields blank.</x:v>
      </x:c>
      <x:c r="C12" s="112"/>
      <x:c r="D12" s="112"/>
      <x:c r="E12" s="112"/>
      <x:c r="F12" s="112"/>
      <x:c r="G12" s="112"/>
      <x:c r="H12" s="113"/>
    </x:row>
    <x:row r="13" ht="30" customHeight="1">
      <x:c r="A13" s="107" t="str">
        <x:v>3</x:v>
      </x:c>
      <x:c r="B13" s="111" t="str">
        <x:v>Add one material per line. Do not insert, delete, or move template rows.</x:v>
      </x:c>
      <x:c r="C13" s="112"/>
      <x:c r="D13" s="112"/>
      <x:c r="E13" s="112"/>
      <x:c r="F13" s="112"/>
      <x:c r="G13" s="112"/>
      <x:c r="H13" s="113"/>
    </x:row>
    <x:row r="14" ht="30" customHeight="1">
      <x:c r="A14" s="107" t="str">
        <x:v>4</x:v>
      </x:c>
      <x:c r="B14" s="111" t="str">
        <x:v>For quotations, enter unit prices. Line and grand totals calculate automatically.</x:v>
      </x:c>
      <x:c r="C14" s="112"/>
      <x:c r="D14" s="112"/>
      <x:c r="E14" s="112"/>
      <x:c r="F14" s="112"/>
      <x:c r="G14" s="112"/>
      <x:c r="H14" s="113"/>
    </x:row>
    <x:row r="15" ht="30" customHeight="1">
      <x:c r="A15" s="107" t="str">
        <x:v>5</x:v>
      </x:c>
      <x:c r="B15" s="111" t="str">
        <x:v>Save as .xlsx and upload it to the platform. Review the validation preview before applying it.</x:v>
      </x:c>
      <x:c r="C15" s="112"/>
      <x:c r="D15" s="112"/>
      <x:c r="E15" s="112"/>
      <x:c r="F15" s="112"/>
      <x:c r="G15" s="112"/>
      <x:c r="H15" s="113"/>
    </x:row>
    <x:row r="16" ht="30" customHeight="1">
      <x:c r="A16" s="107" t="str">
        <x:v>6</x:v>
      </x:c>
      <x:c r="B16" s="111" t="str">
        <x:v>The platform recalculates authoritative totals. Workbook formula results are never trusted during import.</x:v>
      </x:c>
      <x:c r="C16" s="112"/>
      <x:c r="D16" s="112"/>
      <x:c r="E16" s="112"/>
      <x:c r="F16" s="112"/>
      <x:c r="G16" s="112"/>
      <x:c r="H16" s="113"/>
    </x:row>
    <x:row r="17" ht="30" customHeight="1">
      <x:c r="A17" s="107" t="str">
        <x:v>7</x:v>
      </x:c>
      <x:c r="B17" s="114" t="str">
        <x:v>Do not add macros, external links, passwords, or sensitive credentials.</x:v>
      </x:c>
      <x:c r="C17" s="115"/>
      <x:c r="D17" s="115"/>
      <x:c r="E17" s="115"/>
      <x:c r="F17" s="115"/>
      <x:c r="G17" s="115"/>
      <x:c r="H17" s="116"/>
    </x:row>
    <x:row r="18">
      <x:c r="A18" s="101"/>
      <x:c r="B18" s="101"/>
      <x:c r="C18" s="101"/>
      <x:c r="D18" s="101"/>
      <x:c r="E18" s="101"/>
      <x:c r="F18" s="101"/>
      <x:c r="G18" s="101"/>
      <x:c r="H18" s="101"/>
    </x:row>
    <x:row r="19">
      <x:c r="A19" s="106" t="str">
        <x:v>IMPORT RULES</x:v>
      </x:c>
      <x:c r="B19" s="106" t="str">
        <x:v>IMPORT RULES</x:v>
      </x:c>
      <x:c r="C19" s="106" t="str">
        <x:v>IMPORT RULES</x:v>
      </x:c>
      <x:c r="D19" s="106" t="str">
        <x:v>IMPORT RULES</x:v>
      </x:c>
      <x:c r="E19" s="106" t="str">
        <x:v>IMPORT RULES</x:v>
      </x:c>
      <x:c r="F19" s="106" t="str">
        <x:v>IMPORT RULES</x:v>
      </x:c>
      <x:c r="G19" s="106" t="str">
        <x:v>IMPORT RULES</x:v>
      </x:c>
      <x:c r="H19" s="106" t="str">
        <x:v>IMPORT RULES</x:v>
      </x:c>
    </x:row>
    <x:row r="20">
      <x:c r="A20" s="101"/>
      <x:c r="B20" s="101"/>
      <x:c r="C20" s="101"/>
      <x:c r="D20" s="101"/>
      <x:c r="E20" s="101"/>
      <x:c r="F20" s="101"/>
      <x:c r="G20" s="101"/>
      <x:c r="H20" s="101"/>
    </x:row>
    <x:row r="21">
      <x:c r="A21" s="117" t="str">
        <x:v>Required: document type, customer/company, date, USD currency, and at least one material line with product, quantity, and unit. Quotations additionally require a unit price for each line. Recipient entries may be separated with semicolons. Use “Name &lt;email@company.com&gt;” when a name is available.</x:v>
      </x:c>
      <x:c r="B21" s="118" t="str">
        <x:v>Required: document type, customer/company, date, USD currency, and at least one material line with product, quantity, and unit. Quotations additionally require a unit price for each line. Recipient entries may be separated with semicolons. Use “Name &lt;email@company.com&gt;” when a name is available.</x:v>
      </x:c>
      <x:c r="C21" s="118" t="str">
        <x:v>Required: document type, customer/company, date, USD currency, and at least one material line with product, quantity, and unit. Quotations additionally require a unit price for each line. Recipient entries may be separated with semicolons. Use “Name &lt;email@company.com&gt;” when a name is available.</x:v>
      </x:c>
      <x:c r="D21" s="118" t="str">
        <x:v>Required: document type, customer/company, date, USD currency, and at least one material line with product, quantity, and unit. Quotations additionally require a unit price for each line. Recipient entries may be separated with semicolons. Use “Name &lt;email@company.com&gt;” when a name is available.</x:v>
      </x:c>
      <x:c r="E21" s="118" t="str">
        <x:v>Required: document type, customer/company, date, USD currency, and at least one material line with product, quantity, and unit. Quotations additionally require a unit price for each line. Recipient entries may be separated with semicolons. Use “Name &lt;email@company.com&gt;” when a name is available.</x:v>
      </x:c>
      <x:c r="F21" s="118" t="str">
        <x:v>Required: document type, customer/company, date, USD currency, and at least one material line with product, quantity, and unit. Quotations additionally require a unit price for each line. Recipient entries may be separated with semicolons. Use “Name &lt;email@company.com&gt;” when a name is available.</x:v>
      </x:c>
      <x:c r="G21" s="118" t="str">
        <x:v>Required: document type, customer/company, date, USD currency, and at least one material line with product, quantity, and unit. Quotations additionally require a unit price for each line. Recipient entries may be separated with semicolons. Use “Name &lt;email@company.com&gt;” when a name is available.</x:v>
      </x:c>
      <x:c r="H21" s="119" t="str">
        <x:v>Required: document type, customer/company, date, USD currency, and at least one material line with product, quantity, and unit. Quotations additionally require a unit price for each line. Recipient entries may be separated with semicolons. Use “Name &lt;email@company.com&gt;” when a name is available.</x:v>
      </x:c>
    </x:row>
    <x:row r="22">
      <x:c r="A22" s="120" t="str">
        <x:v>Required: document type, customer/company, date, USD currency, and at least one material line with product, quantity, and unit. Quotations additionally require a unit price for each line. Recipient entries may be separated with semicolons. Use “Name &lt;email@company.com&gt;” when a name is available.</x:v>
      </x:c>
      <x:c r="B22" s="121" t="str">
        <x:v>Required: document type, customer/company, date, USD currency, and at least one material line with product, quantity, and unit. Quotations additionally require a unit price for each line. Recipient entries may be separated with semicolons. Use “Name &lt;email@company.com&gt;” when a name is available.</x:v>
      </x:c>
      <x:c r="C22" s="121" t="str">
        <x:v>Required: document type, customer/company, date, USD currency, and at least one material line with product, quantity, and unit. Quotations additionally require a unit price for each line. Recipient entries may be separated with semicolons. Use “Name &lt;email@company.com&gt;” when a name is available.</x:v>
      </x:c>
      <x:c r="D22" s="121" t="str">
        <x:v>Required: document type, customer/company, date, USD currency, and at least one material line with product, quantity, and unit. Quotations additionally require a unit price for each line. Recipient entries may be separated with semicolons. Use “Name &lt;email@company.com&gt;” when a name is available.</x:v>
      </x:c>
      <x:c r="E22" s="121" t="str">
        <x:v>Required: document type, customer/company, date, USD currency, and at least one material line with product, quantity, and unit. Quotations additionally require a unit price for each line. Recipient entries may be separated with semicolons. Use “Name &lt;email@company.com&gt;” when a name is available.</x:v>
      </x:c>
      <x:c r="F22" s="121" t="str">
        <x:v>Required: document type, customer/company, date, USD currency, and at least one material line with product, quantity, and unit. Quotations additionally require a unit price for each line. Recipient entries may be separated with semicolons. Use “Name &lt;email@company.com&gt;” when a name is available.</x:v>
      </x:c>
      <x:c r="G22" s="121" t="str">
        <x:v>Required: document type, customer/company, date, USD currency, and at least one material line with product, quantity, and unit. Quotations additionally require a unit price for each line. Recipient entries may be separated with semicolons. Use “Name &lt;email@company.com&gt;” when a name is available.</x:v>
      </x:c>
      <x:c r="H22" s="122" t="str">
        <x:v>Required: document type, customer/company, date, USD currency, and at least one material line with product, quantity, and unit. Quotations additionally require a unit price for each line. Recipient entries may be separated with semicolons. Use “Name &lt;email@company.com&gt;” when a name is available.</x:v>
      </x:c>
    </x:row>
    <x:row r="23">
      <x:c r="A23" s="123" t="str">
        <x:v>Required: document type, customer/company, date, USD currency, and at least one material line with product, quantity, and unit. Quotations additionally require a unit price for each line. Recipient entries may be separated with semicolons. Use “Name &lt;email@company.com&gt;” when a name is available.</x:v>
      </x:c>
      <x:c r="B23" s="124" t="str">
        <x:v>Required: document type, customer/company, date, USD currency, and at least one material line with product, quantity, and unit. Quotations additionally require a unit price for each line. Recipient entries may be separated with semicolons. Use “Name &lt;email@company.com&gt;” when a name is available.</x:v>
      </x:c>
      <x:c r="C23" s="124" t="str">
        <x:v>Required: document type, customer/company, date, USD currency, and at least one material line with product, quantity, and unit. Quotations additionally require a unit price for each line. Recipient entries may be separated with semicolons. Use “Name &lt;email@company.com&gt;” when a name is available.</x:v>
      </x:c>
      <x:c r="D23" s="124" t="str">
        <x:v>Required: document type, customer/company, date, USD currency, and at least one material line with product, quantity, and unit. Quotations additionally require a unit price for each line. Recipient entries may be separated with semicolons. Use “Name &lt;email@company.com&gt;” when a name is available.</x:v>
      </x:c>
      <x:c r="E23" s="124" t="str">
        <x:v>Required: document type, customer/company, date, USD currency, and at least one material line with product, quantity, and unit. Quotations additionally require a unit price for each line. Recipient entries may be separated with semicolons. Use “Name &lt;email@company.com&gt;” when a name is available.</x:v>
      </x:c>
      <x:c r="F23" s="124" t="str">
        <x:v>Required: document type, customer/company, date, USD currency, and at least one material line with product, quantity, and unit. Quotations additionally require a unit price for each line. Recipient entries may be separated with semicolons. Use “Name &lt;email@company.com&gt;” when a name is available.</x:v>
      </x:c>
      <x:c r="G23" s="124" t="str">
        <x:v>Required: document type, customer/company, date, USD currency, and at least one material line with product, quantity, and unit. Quotations additionally require a unit price for each line. Recipient entries may be separated with semicolons. Use “Name &lt;email@company.com&gt;” when a name is available.</x:v>
      </x:c>
      <x:c r="H23" s="125" t="str">
        <x:v>Required: document type, customer/company, date, USD currency, and at least one material line with product, quantity, and unit. Quotations additionally require a unit price for each line. Recipient entries may be separated with semicolons. Use “Name &lt;email@company.com&gt;” when a name is available.</x:v>
      </x:c>
    </x:row>
    <x:row r="24">
      <x:c r="A24" s="101"/>
      <x:c r="B24" s="101"/>
      <x:c r="C24" s="101"/>
      <x:c r="D24" s="101"/>
      <x:c r="E24" s="101"/>
      <x:c r="F24" s="101"/>
      <x:c r="G24" s="101"/>
      <x:c r="H24" s="101"/>
    </x:row>
    <x:row r="25">
      <x:c r="A25" s="126" t="str">
        <x:v>Yellow cells are editable. Blue or black cells belong to the controlled template and should not be changed.</x:v>
      </x:c>
      <x:c r="B25" s="127" t="str">
        <x:v>Yellow cells are editable. Blue or black cells belong to the controlled template and should not be changed.</x:v>
      </x:c>
      <x:c r="C25" s="127" t="str">
        <x:v>Yellow cells are editable. Blue or black cells belong to the controlled template and should not be changed.</x:v>
      </x:c>
      <x:c r="D25" s="127" t="str">
        <x:v>Yellow cells are editable. Blue or black cells belong to the controlled template and should not be changed.</x:v>
      </x:c>
      <x:c r="E25" s="127" t="str">
        <x:v>Yellow cells are editable. Blue or black cells belong to the controlled template and should not be changed.</x:v>
      </x:c>
      <x:c r="F25" s="127" t="str">
        <x:v>Yellow cells are editable. Blue or black cells belong to the controlled template and should not be changed.</x:v>
      </x:c>
      <x:c r="G25" s="127" t="str">
        <x:v>Yellow cells are editable. Blue or black cells belong to the controlled template and should not be changed.</x:v>
      </x:c>
      <x:c r="H25" s="128" t="str">
        <x:v>Yellow cells are editable. Blue or black cells belong to the controlled template and should not be changed.</x:v>
      </x:c>
    </x:row>
    <x:row r="26">
      <x:c r="A26" s="129" t="str">
        <x:v>Yellow cells are editable. Blue or black cells belong to the controlled template and should not be changed.</x:v>
      </x:c>
      <x:c r="B26" s="130" t="str">
        <x:v>Yellow cells are editable. Blue or black cells belong to the controlled template and should not be changed.</x:v>
      </x:c>
      <x:c r="C26" s="130" t="str">
        <x:v>Yellow cells are editable. Blue or black cells belong to the controlled template and should not be changed.</x:v>
      </x:c>
      <x:c r="D26" s="130" t="str">
        <x:v>Yellow cells are editable. Blue or black cells belong to the controlled template and should not be changed.</x:v>
      </x:c>
      <x:c r="E26" s="130" t="str">
        <x:v>Yellow cells are editable. Blue or black cells belong to the controlled template and should not be changed.</x:v>
      </x:c>
      <x:c r="F26" s="130" t="str">
        <x:v>Yellow cells are editable. Blue or black cells belong to the controlled template and should not be changed.</x:v>
      </x:c>
      <x:c r="G26" s="130" t="str">
        <x:v>Yellow cells are editable. Blue or black cells belong to the controlled template and should not be changed.</x:v>
      </x:c>
      <x:c r="H26" s="131" t="str">
        <x:v>Yellow cells are editable. Blue or black cells belong to the controlled template and should not be changed.</x:v>
      </x:c>
    </x:row>
  </x:sheetData>
  <x:mergeCells>
    <x:mergeCell ref="A1:H2"/>
    <x:mergeCell ref="A9:H9"/>
    <x:mergeCell ref="B11:H11"/>
    <x:mergeCell ref="B12:H12"/>
    <x:mergeCell ref="B13:H13"/>
    <x:mergeCell ref="B14:H14"/>
    <x:mergeCell ref="B15:H15"/>
    <x:mergeCell ref="B16:H16"/>
    <x:mergeCell ref="B17:H17"/>
    <x:mergeCell ref="A19:H19"/>
    <x:mergeCell ref="A21:H23"/>
    <x:mergeCell ref="A25:H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30" hidden="0" customWidth="1"/>
    <x:col min="5" max="5" width="14" hidden="0" customWidth="1"/>
    <x:col min="6" max="6" width="10" hidden="0" customWidth="1"/>
    <x:col min="7" max="7" width="15" hidden="0" customWidth="1"/>
    <x:col min="8" max="8" width="15" hidden="0" customWidth="1"/>
  </x:cols>
  <x:sheetData>
    <x:row r="1" ht="31" customHeight="1">
      <x:c r="A1" s="100" t="str">
        <x:v>CACO GROUP — INQUIRY / PRICE OFFER</x:v>
      </x:c>
      <x:c r="B1" s="100" t="str">
        <x:v>CACO GROUP — INQUIRY / PRICE OFFER</x:v>
      </x:c>
      <x:c r="C1" s="100" t="str">
        <x:v>CACO GROUP — INQUIRY / PRICE OFFER</x:v>
      </x:c>
      <x:c r="D1" s="100" t="str">
        <x:v>CACO GROUP — INQUIRY / PRICE OFFER</x:v>
      </x:c>
      <x:c r="E1" s="100" t="str">
        <x:v>CACO GROUP — INQUIRY / PRICE OFFER</x:v>
      </x:c>
      <x:c r="F1" s="100" t="str">
        <x:v>CACO GROUP — INQUIRY / PRICE OFFER</x:v>
      </x:c>
      <x:c r="G1" s="100" t="str">
        <x:v>CACO GROUP — INQUIRY / PRICE OFFER</x:v>
      </x:c>
      <x:c r="H1" s="100" t="str">
        <x:v>CACO GROUP — INQUIRY / PRICE OFFER</x:v>
      </x:c>
    </x:row>
    <x:row r="2" ht="31" customHeight="1">
      <x:c r="A2" s="100" t="str">
        <x:v>CACO GROUP — INQUIRY / PRICE OFFER</x:v>
      </x:c>
      <x:c r="B2" s="100" t="str">
        <x:v>CACO GROUP — INQUIRY / PRICE OFFER</x:v>
      </x:c>
      <x:c r="C2" s="100" t="str">
        <x:v>CACO GROUP — INQUIRY / PRICE OFFER</x:v>
      </x:c>
      <x:c r="D2" s="100" t="str">
        <x:v>CACO GROUP — INQUIRY / PRICE OFFER</x:v>
      </x:c>
      <x:c r="E2" s="100" t="str">
        <x:v>CACO GROUP — INQUIRY / PRICE OFFER</x:v>
      </x:c>
      <x:c r="F2" s="100" t="str">
        <x:v>CACO GROUP — INQUIRY / PRICE OFFER</x:v>
      </x:c>
      <x:c r="G2" s="100" t="str">
        <x:v>CACO GROUP — INQUIRY / PRICE OFFER</x:v>
      </x:c>
      <x:c r="H2" s="100" t="str">
        <x:v>CACO GROUP — INQUIRY / PRICE OFFER</x:v>
      </x:c>
    </x:row>
    <x:row r="3">
      <x:c r="A3" s="236" t="str">
        <x:v>Complete yellow cells • Keep the original row structure • Upload through the platform for validation</x:v>
      </x:c>
      <x:c r="B3" s="236" t="str">
        <x:v>Complete yellow cells • Keep the original row structure • Upload through the platform for validation</x:v>
      </x:c>
      <x:c r="C3" s="236" t="str">
        <x:v>Complete yellow cells • Keep the original row structure • Upload through the platform for validation</x:v>
      </x:c>
      <x:c r="D3" s="236" t="str">
        <x:v>Complete yellow cells • Keep the original row structure • Upload through the platform for validation</x:v>
      </x:c>
      <x:c r="E3" s="236" t="str">
        <x:v>Complete yellow cells • Keep the original row structure • Upload through the platform for validation</x:v>
      </x:c>
      <x:c r="F3" s="236" t="str">
        <x:v>Complete yellow cells • Keep the original row structure • Upload through the platform for validation</x:v>
      </x:c>
      <x:c r="G3" s="236" t="str">
        <x:v>Complete yellow cells • Keep the original row structure • Upload through the platform for validation</x:v>
      </x:c>
      <x:c r="H3" s="236" t="str">
        <x:v>Complete yellow cells • Keep the original row structure • Upload through the platform for validation</x:v>
      </x:c>
    </x:row>
    <x:row r="4">
      <x:c r="A4" s="237" t="str">
        <x:v>DOCUMENT TYPE</x:v>
      </x:c>
      <x:c r="B4" s="238" t="str">
        <x:v>Quotation</x:v>
      </x:c>
      <x:c r="C4" s="239" t="str">
        <x:v>Quotation</x:v>
      </x:c>
      <x:c r="D4" s="101"/>
      <x:c r="E4" s="237" t="str">
        <x:v>TEMPLATE VERSION</x:v>
      </x:c>
      <x:c r="F4" s="240" t="str">
        <x:f>'Instructions'!B5</x:f>
        <x:v>CACO-IO-1.0</x:v>
      </x:c>
      <x:c r="G4" s="241"/>
      <x:c r="H4" s="242"/>
    </x:row>
    <x:row r="5">
      <x:c r="A5" s="237" t="str">
        <x:v>DOCUMENT / OFFER REF</x:v>
      </x:c>
      <x:c r="B5" s="238" t="str"/>
      <x:c r="C5" s="239" t="str"/>
      <x:c r="D5" s="101"/>
      <x:c r="E5" s="237" t="str">
        <x:v>REVISION</x:v>
      </x:c>
      <x:c r="F5" s="243" t="n">
        <x:v>0</x:v>
      </x:c>
      <x:c r="G5" s="244" t="n">
        <x:v>0</x:v>
      </x:c>
      <x:c r="H5" s="245" t="n">
        <x:v>0</x:v>
      </x:c>
    </x:row>
    <x:row r="6">
      <x:c r="A6" s="237" t="str">
        <x:v>CUSTOMER / COMPANY</x:v>
      </x:c>
      <x:c r="B6" s="238" t="str"/>
      <x:c r="C6" s="246" t="str"/>
      <x:c r="D6" s="239" t="str"/>
      <x:c r="E6" s="237" t="str">
        <x:v>DATE</x:v>
      </x:c>
      <x:c r="F6" s="247"/>
      <x:c r="G6" s="248"/>
      <x:c r="H6" s="249"/>
    </x:row>
    <x:row r="7">
      <x:c r="A7" s="237" t="str">
        <x:v>TO (NAME / EMAIL)</x:v>
      </x:c>
      <x:c r="B7" s="238" t="str"/>
      <x:c r="C7" s="246" t="str"/>
      <x:c r="D7" s="239" t="str"/>
      <x:c r="E7" s="237" t="str">
        <x:v>VALID UNTIL</x:v>
      </x:c>
      <x:c r="F7" s="247"/>
      <x:c r="G7" s="248"/>
      <x:c r="H7" s="249"/>
    </x:row>
    <x:row r="8">
      <x:c r="A8" s="237" t="str">
        <x:v>CC (NAME / EMAIL)</x:v>
      </x:c>
      <x:c r="B8" s="238" t="str"/>
      <x:c r="C8" s="246" t="str"/>
      <x:c r="D8" s="239" t="str"/>
      <x:c r="E8" s="237" t="str">
        <x:v>CUSTOMER REF</x:v>
      </x:c>
      <x:c r="F8" s="238" t="str"/>
      <x:c r="G8" s="246" t="str"/>
      <x:c r="H8" s="239" t="str"/>
    </x:row>
    <x:row r="9">
      <x:c r="A9" s="237" t="str">
        <x:v>FROM / SELLER</x:v>
      </x:c>
      <x:c r="B9" s="238" t="str">
        <x:v>CACO GROUP</x:v>
      </x:c>
      <x:c r="C9" s="246" t="str">
        <x:v>CACO GROUP</x:v>
      </x:c>
      <x:c r="D9" s="239" t="str">
        <x:v>CACO GROUP</x:v>
      </x:c>
      <x:c r="E9" s="237" t="str">
        <x:v>CURRENCY</x:v>
      </x:c>
      <x:c r="F9" s="238" t="str">
        <x:v>USD</x:v>
      </x:c>
      <x:c r="G9" s="246" t="str">
        <x:v>USD</x:v>
      </x:c>
      <x:c r="H9" s="239" t="str">
        <x:v>USD</x:v>
      </x:c>
    </x:row>
    <x:row r="10">
      <x:c r="A10" s="101"/>
      <x:c r="B10" s="101"/>
      <x:c r="C10" s="101"/>
      <x:c r="D10" s="101"/>
      <x:c r="E10" s="101"/>
      <x:c r="F10" s="101"/>
      <x:c r="G10" s="101"/>
      <x:c r="H10" s="101"/>
    </x:row>
    <x:row r="11">
      <x:c r="A11" s="106" t="str">
        <x:v>COMMERCIAL, LOGISTICS &amp; DOCUMENTATION TERMS</x:v>
      </x:c>
      <x:c r="B11" s="106" t="str">
        <x:v>COMMERCIAL, LOGISTICS &amp; DOCUMENTATION TERMS</x:v>
      </x:c>
      <x:c r="C11" s="106" t="str">
        <x:v>COMMERCIAL, LOGISTICS &amp; DOCUMENTATION TERMS</x:v>
      </x:c>
      <x:c r="D11" s="106" t="str">
        <x:v>COMMERCIAL, LOGISTICS &amp; DOCUMENTATION TERMS</x:v>
      </x:c>
      <x:c r="E11" s="106" t="str">
        <x:v>COMMERCIAL, LOGISTICS &amp; DOCUMENTATION TERMS</x:v>
      </x:c>
      <x:c r="F11" s="106" t="str">
        <x:v>COMMERCIAL, LOGISTICS &amp; DOCUMENTATION TERMS</x:v>
      </x:c>
      <x:c r="G11" s="106" t="str">
        <x:v>COMMERCIAL, LOGISTICS &amp; DOCUMENTATION TERMS</x:v>
      </x:c>
      <x:c r="H11" s="106" t="str">
        <x:v>COMMERCIAL, LOGISTICS &amp; DOCUMENTATION TERMS</x:v>
      </x:c>
    </x:row>
    <x:row r="12">
      <x:c r="A12" s="237" t="str">
        <x:v>COMMODITY</x:v>
      </x:c>
      <x:c r="B12" s="238"/>
      <x:c r="C12" s="246"/>
      <x:c r="D12" s="246"/>
      <x:c r="E12" s="246"/>
      <x:c r="F12" s="246"/>
      <x:c r="G12" s="246"/>
      <x:c r="H12" s="239"/>
    </x:row>
    <x:row r="13">
      <x:c r="A13" s="237" t="str">
        <x:v>ORIGIN</x:v>
      </x:c>
      <x:c r="B13" s="238" t="str"/>
      <x:c r="C13" s="239" t="str"/>
      <x:c r="D13" s="237" t="str">
        <x:v>INCOTERM</x:v>
      </x:c>
      <x:c r="E13" s="250" t="str">
        <x:v>FOB</x:v>
      </x:c>
      <x:c r="F13" s="237" t="str">
        <x:v>NAMED PLACE</x:v>
      </x:c>
      <x:c r="G13" s="238" t="str"/>
      <x:c r="H13" s="239" t="str"/>
    </x:row>
    <x:row r="14">
      <x:c r="A14" s="237" t="str">
        <x:v>LOADING PORT</x:v>
      </x:c>
      <x:c r="B14" s="238"/>
      <x:c r="C14" s="239"/>
      <x:c r="D14" s="237" t="str">
        <x:v>DISCHARGE PORT</x:v>
      </x:c>
      <x:c r="E14" s="238"/>
      <x:c r="F14" s="246"/>
      <x:c r="G14" s="246"/>
      <x:c r="H14" s="239"/>
    </x:row>
    <x:row r="15">
      <x:c r="A15" s="237" t="str">
        <x:v>LATEST SHIPMENT</x:v>
      </x:c>
      <x:c r="B15" s="247"/>
      <x:c r="C15" s="249"/>
      <x:c r="D15" s="237" t="str">
        <x:v>SHIPMENT METHOD</x:v>
      </x:c>
      <x:c r="E15" s="238" t="str">
        <x:v>container</x:v>
      </x:c>
      <x:c r="F15" s="239" t="str">
        <x:v>container</x:v>
      </x:c>
      <x:c r="G15" s="237" t="str">
        <x:v>PARTIAL</x:v>
      </x:c>
      <x:c r="H15" s="250" t="str">
        <x:v>No</x:v>
      </x:c>
    </x:row>
    <x:row r="16">
      <x:c r="A16" s="237" t="str">
        <x:v>TRANSSHIPMENT</x:v>
      </x:c>
      <x:c r="B16" s="250" t="str">
        <x:v>No</x:v>
      </x:c>
      <x:c r="C16" s="237" t="str">
        <x:v>PAYMENT TERMS</x:v>
      </x:c>
      <x:c r="D16" s="238"/>
      <x:c r="E16" s="246"/>
      <x:c r="F16" s="246"/>
      <x:c r="G16" s="246"/>
      <x:c r="H16" s="239"/>
    </x:row>
    <x:row r="17">
      <x:c r="A17" s="237" t="str">
        <x:v>LABEL / MARKING</x:v>
      </x:c>
      <x:c r="B17" s="238"/>
      <x:c r="C17" s="246"/>
      <x:c r="D17" s="246"/>
      <x:c r="E17" s="246"/>
      <x:c r="F17" s="246"/>
      <x:c r="G17" s="246"/>
      <x:c r="H17" s="239"/>
    </x:row>
    <x:row r="18">
      <x:c r="A18" s="237" t="str">
        <x:v>PRICING NOTES</x:v>
      </x:c>
      <x:c r="B18" s="238"/>
      <x:c r="C18" s="246"/>
      <x:c r="D18" s="246"/>
      <x:c r="E18" s="246"/>
      <x:c r="F18" s="246"/>
      <x:c r="G18" s="246"/>
      <x:c r="H18" s="239"/>
    </x:row>
    <x:row r="19">
      <x:c r="A19" s="237" t="str">
        <x:v>INVOICING BASIS</x:v>
      </x:c>
      <x:c r="B19" s="238" t="str">
        <x:v>actual net weight</x:v>
      </x:c>
      <x:c r="C19" s="246" t="str">
        <x:v>actual net weight</x:v>
      </x:c>
      <x:c r="D19" s="239" t="str">
        <x:v>actual net weight</x:v>
      </x:c>
      <x:c r="E19" s="237" t="str">
        <x:v>OFFER VALIDITY</x:v>
      </x:c>
      <x:c r="F19" s="238" t="str"/>
      <x:c r="G19" s="246" t="str"/>
      <x:c r="H19" s="239" t="str"/>
    </x:row>
    <x:row r="20">
      <x:c r="A20" s="237" t="str">
        <x:v>PACKING</x:v>
      </x:c>
      <x:c r="B20" s="238"/>
      <x:c r="C20" s="246"/>
      <x:c r="D20" s="246"/>
      <x:c r="E20" s="246"/>
      <x:c r="F20" s="246"/>
      <x:c r="G20" s="246"/>
      <x:c r="H20" s="239"/>
    </x:row>
    <x:row r="21">
      <x:c r="A21" s="237" t="str">
        <x:v>REQUIRED DOCUMENTS</x:v>
      </x:c>
      <x:c r="B21" s="238"/>
      <x:c r="C21" s="246"/>
      <x:c r="D21" s="246"/>
      <x:c r="E21" s="246"/>
      <x:c r="F21" s="246"/>
      <x:c r="G21" s="246"/>
      <x:c r="H21" s="239"/>
    </x:row>
    <x:row r="22">
      <x:c r="A22" s="237" t="str">
        <x:v>INSPECTION</x:v>
      </x:c>
      <x:c r="B22" s="238"/>
      <x:c r="C22" s="246"/>
      <x:c r="D22" s="246"/>
      <x:c r="E22" s="246"/>
      <x:c r="F22" s="246"/>
      <x:c r="G22" s="246"/>
      <x:c r="H22" s="239"/>
    </x:row>
    <x:row r="23" ht="22" customHeight="1">
      <x:c r="A23" s="237" t="str">
        <x:v>SPECIAL CONDITIONS</x:v>
      </x:c>
      <x:c r="B23" s="251"/>
      <x:c r="C23" s="252"/>
      <x:c r="D23" s="252"/>
      <x:c r="E23" s="252"/>
      <x:c r="F23" s="252"/>
      <x:c r="G23" s="252"/>
      <x:c r="H23" s="253"/>
    </x:row>
    <x:row r="24" ht="22" customHeight="1">
      <x:c r="A24" s="101"/>
      <x:c r="B24" s="254"/>
      <x:c r="C24" s="255"/>
      <x:c r="D24" s="255"/>
      <x:c r="E24" s="255"/>
      <x:c r="F24" s="255"/>
      <x:c r="G24" s="255"/>
      <x:c r="H24" s="256"/>
    </x:row>
    <x:row r="25" ht="22" customHeight="1">
      <x:c r="A25" s="101"/>
      <x:c r="B25" s="257"/>
      <x:c r="C25" s="258"/>
      <x:c r="D25" s="258"/>
      <x:c r="E25" s="258"/>
      <x:c r="F25" s="258"/>
      <x:c r="G25" s="258"/>
      <x:c r="H25" s="259"/>
    </x:row>
    <x:row r="26">
      <x:c r="A26" s="101"/>
      <x:c r="B26" s="101"/>
      <x:c r="C26" s="101"/>
      <x:c r="D26" s="101"/>
      <x:c r="E26" s="101"/>
      <x:c r="F26" s="101"/>
      <x:c r="G26" s="101"/>
      <x:c r="H26" s="101"/>
    </x:row>
    <x:row r="27">
      <x:c r="A27" s="106" t="str">
        <x:v>MATERIAL / PRODUCT SCHEDULE</x:v>
      </x:c>
      <x:c r="B27" s="106" t="str">
        <x:v>MATERIAL / PRODUCT SCHEDULE</x:v>
      </x:c>
      <x:c r="C27" s="106" t="str">
        <x:v>MATERIAL / PRODUCT SCHEDULE</x:v>
      </x:c>
      <x:c r="D27" s="106" t="str">
        <x:v>MATERIAL / PRODUCT SCHEDULE</x:v>
      </x:c>
      <x:c r="E27" s="106" t="str">
        <x:v>MATERIAL / PRODUCT SCHEDULE</x:v>
      </x:c>
      <x:c r="F27" s="106" t="str">
        <x:v>MATERIAL / PRODUCT SCHEDULE</x:v>
      </x:c>
      <x:c r="G27" s="106" t="str">
        <x:v>MATERIAL / PRODUCT SCHEDULE</x:v>
      </x:c>
      <x:c r="H27" s="106" t="str">
        <x:v>MATERIAL / PRODUCT SCHEDULE</x:v>
      </x:c>
    </x:row>
    <x:row r="28">
      <x:c r="A28" s="101"/>
      <x:c r="B28" s="101"/>
      <x:c r="C28" s="101"/>
      <x:c r="D28" s="101"/>
      <x:c r="E28" s="101"/>
      <x:c r="F28" s="101"/>
      <x:c r="G28" s="101"/>
      <x:c r="H28" s="101"/>
    </x:row>
    <x:row r="29" ht="34" customHeight="1">
      <x:c r="A29" s="260" t="str">
        <x:v>Material / Product</x:v>
      </x:c>
      <x:c r="B29" s="260" t="str">
        <x:v>Dimensions / Size</x:v>
      </x:c>
      <x:c r="C29" s="260" t="str">
        <x:v>Quality / Grade</x:v>
      </x:c>
      <x:c r="D29" s="260" t="str">
        <x:v>Standard / Additional specification</x:v>
      </x:c>
      <x:c r="E29" s="260" t="str">
        <x:v>Quantity</x:v>
      </x:c>
      <x:c r="F29" s="260" t="str">
        <x:v>Unit</x:v>
      </x:c>
      <x:c r="G29" s="260" t="str">
        <x:v>Unit price</x:v>
      </x:c>
      <x:c r="H29" s="260" t="str">
        <x:v>Total price</x:v>
      </x:c>
    </x:row>
    <x:row r="30" ht="22" customHeight="1">
      <x:c r="A30" s="261"/>
      <x:c r="B30" s="261"/>
      <x:c r="C30" s="261"/>
      <x:c r="D30" s="261"/>
      <x:c r="E30" s="262"/>
      <x:c r="F30" s="261" t="str">
        <x:v>MT</x:v>
      </x:c>
      <x:c r="G30" s="263"/>
      <x:c r="H30" s="264" t="str">
        <x:f>IF(OR(E30="",G30=""),"",E30*G30)</x:f>
      </x:c>
    </x:row>
    <x:row r="31" ht="22" customHeight="1">
      <x:c r="A31" s="261"/>
      <x:c r="B31" s="261"/>
      <x:c r="C31" s="261"/>
      <x:c r="D31" s="261"/>
      <x:c r="E31" s="262"/>
      <x:c r="F31" s="261" t="str">
        <x:v>MT</x:v>
      </x:c>
      <x:c r="G31" s="263"/>
      <x:c r="H31" s="264" t="str">
        <x:f>IF(OR(E31="",G31=""),"",E31*G31)</x:f>
      </x:c>
    </x:row>
    <x:row r="32" ht="22" customHeight="1">
      <x:c r="A32" s="261"/>
      <x:c r="B32" s="261"/>
      <x:c r="C32" s="261"/>
      <x:c r="D32" s="261"/>
      <x:c r="E32" s="262"/>
      <x:c r="F32" s="261" t="str">
        <x:v>MT</x:v>
      </x:c>
      <x:c r="G32" s="263"/>
      <x:c r="H32" s="264" t="str">
        <x:f>IF(OR(E32="",G32=""),"",E32*G32)</x:f>
      </x:c>
    </x:row>
    <x:row r="33" ht="22" customHeight="1">
      <x:c r="A33" s="261"/>
      <x:c r="B33" s="261"/>
      <x:c r="C33" s="261"/>
      <x:c r="D33" s="261"/>
      <x:c r="E33" s="262"/>
      <x:c r="F33" s="261" t="str">
        <x:v>MT</x:v>
      </x:c>
      <x:c r="G33" s="263"/>
      <x:c r="H33" s="264" t="str">
        <x:f>IF(OR(E33="",G33=""),"",E33*G33)</x:f>
      </x:c>
    </x:row>
    <x:row r="34" ht="22" customHeight="1">
      <x:c r="A34" s="261"/>
      <x:c r="B34" s="261"/>
      <x:c r="C34" s="261"/>
      <x:c r="D34" s="261"/>
      <x:c r="E34" s="262"/>
      <x:c r="F34" s="261" t="str">
        <x:v>MT</x:v>
      </x:c>
      <x:c r="G34" s="263"/>
      <x:c r="H34" s="264" t="str">
        <x:f>IF(OR(E34="",G34=""),"",E34*G34)</x:f>
      </x:c>
    </x:row>
    <x:row r="35" ht="22" customHeight="1">
      <x:c r="A35" s="261"/>
      <x:c r="B35" s="261"/>
      <x:c r="C35" s="261"/>
      <x:c r="D35" s="261"/>
      <x:c r="E35" s="262"/>
      <x:c r="F35" s="261" t="str">
        <x:v>MT</x:v>
      </x:c>
      <x:c r="G35" s="263"/>
      <x:c r="H35" s="264" t="str">
        <x:f>IF(OR(E35="",G35=""),"",E35*G35)</x:f>
      </x:c>
    </x:row>
    <x:row r="36" ht="22" customHeight="1">
      <x:c r="A36" s="261"/>
      <x:c r="B36" s="261"/>
      <x:c r="C36" s="261"/>
      <x:c r="D36" s="261"/>
      <x:c r="E36" s="262"/>
      <x:c r="F36" s="261" t="str">
        <x:v>MT</x:v>
      </x:c>
      <x:c r="G36" s="263"/>
      <x:c r="H36" s="264" t="str">
        <x:f>IF(OR(E36="",G36=""),"",E36*G36)</x:f>
      </x:c>
    </x:row>
    <x:row r="37" ht="22" customHeight="1">
      <x:c r="A37" s="261"/>
      <x:c r="B37" s="261"/>
      <x:c r="C37" s="261"/>
      <x:c r="D37" s="261"/>
      <x:c r="E37" s="262"/>
      <x:c r="F37" s="261" t="str">
        <x:v>MT</x:v>
      </x:c>
      <x:c r="G37" s="263"/>
      <x:c r="H37" s="264" t="str">
        <x:f>IF(OR(E37="",G37=""),"",E37*G37)</x:f>
      </x:c>
    </x:row>
    <x:row r="38" ht="22" customHeight="1">
      <x:c r="A38" s="261"/>
      <x:c r="B38" s="261"/>
      <x:c r="C38" s="261"/>
      <x:c r="D38" s="261"/>
      <x:c r="E38" s="262"/>
      <x:c r="F38" s="261" t="str">
        <x:v>MT</x:v>
      </x:c>
      <x:c r="G38" s="263"/>
      <x:c r="H38" s="264" t="str">
        <x:f>IF(OR(E38="",G38=""),"",E38*G38)</x:f>
      </x:c>
    </x:row>
    <x:row r="39" ht="22" customHeight="1">
      <x:c r="A39" s="261"/>
      <x:c r="B39" s="261"/>
      <x:c r="C39" s="261"/>
      <x:c r="D39" s="261"/>
      <x:c r="E39" s="262"/>
      <x:c r="F39" s="261" t="str">
        <x:v>MT</x:v>
      </x:c>
      <x:c r="G39" s="263"/>
      <x:c r="H39" s="264" t="str">
        <x:f>IF(OR(E39="",G39=""),"",E39*G39)</x:f>
      </x:c>
    </x:row>
    <x:row r="40" ht="22" customHeight="1">
      <x:c r="A40" s="261"/>
      <x:c r="B40" s="261"/>
      <x:c r="C40" s="261"/>
      <x:c r="D40" s="261"/>
      <x:c r="E40" s="262"/>
      <x:c r="F40" s="261" t="str">
        <x:v>MT</x:v>
      </x:c>
      <x:c r="G40" s="263"/>
      <x:c r="H40" s="264" t="str">
        <x:f>IF(OR(E40="",G40=""),"",E40*G40)</x:f>
      </x:c>
    </x:row>
    <x:row r="41" ht="22" customHeight="1">
      <x:c r="A41" s="261"/>
      <x:c r="B41" s="261"/>
      <x:c r="C41" s="261"/>
      <x:c r="D41" s="261"/>
      <x:c r="E41" s="262"/>
      <x:c r="F41" s="261" t="str">
        <x:v>MT</x:v>
      </x:c>
      <x:c r="G41" s="263"/>
      <x:c r="H41" s="264" t="str">
        <x:f>IF(OR(E41="",G41=""),"",E41*G41)</x:f>
      </x:c>
    </x:row>
    <x:row r="42" ht="22" customHeight="1">
      <x:c r="A42" s="261"/>
      <x:c r="B42" s="261"/>
      <x:c r="C42" s="261"/>
      <x:c r="D42" s="261"/>
      <x:c r="E42" s="262"/>
      <x:c r="F42" s="261" t="str">
        <x:v>MT</x:v>
      </x:c>
      <x:c r="G42" s="263"/>
      <x:c r="H42" s="264" t="str">
        <x:f>IF(OR(E42="",G42=""),"",E42*G42)</x:f>
      </x:c>
    </x:row>
    <x:row r="43" ht="22" customHeight="1">
      <x:c r="A43" s="261"/>
      <x:c r="B43" s="261"/>
      <x:c r="C43" s="261"/>
      <x:c r="D43" s="261"/>
      <x:c r="E43" s="262"/>
      <x:c r="F43" s="261" t="str">
        <x:v>MT</x:v>
      </x:c>
      <x:c r="G43" s="263"/>
      <x:c r="H43" s="264" t="str">
        <x:f>IF(OR(E43="",G43=""),"",E43*G43)</x:f>
      </x:c>
    </x:row>
    <x:row r="44" ht="22" customHeight="1">
      <x:c r="A44" s="261"/>
      <x:c r="B44" s="261"/>
      <x:c r="C44" s="261"/>
      <x:c r="D44" s="261"/>
      <x:c r="E44" s="262"/>
      <x:c r="F44" s="261" t="str">
        <x:v>MT</x:v>
      </x:c>
      <x:c r="G44" s="263"/>
      <x:c r="H44" s="264" t="str">
        <x:f>IF(OR(E44="",G44=""),"",E44*G44)</x:f>
      </x:c>
    </x:row>
    <x:row r="45" ht="22" customHeight="1">
      <x:c r="A45" s="261"/>
      <x:c r="B45" s="261"/>
      <x:c r="C45" s="261"/>
      <x:c r="D45" s="261"/>
      <x:c r="E45" s="262"/>
      <x:c r="F45" s="261" t="str">
        <x:v>MT</x:v>
      </x:c>
      <x:c r="G45" s="263"/>
      <x:c r="H45" s="264" t="str">
        <x:f>IF(OR(E45="",G45=""),"",E45*G45)</x:f>
      </x:c>
    </x:row>
    <x:row r="46" ht="22" customHeight="1">
      <x:c r="A46" s="261"/>
      <x:c r="B46" s="261"/>
      <x:c r="C46" s="261"/>
      <x:c r="D46" s="261"/>
      <x:c r="E46" s="262"/>
      <x:c r="F46" s="261" t="str">
        <x:v>MT</x:v>
      </x:c>
      <x:c r="G46" s="263"/>
      <x:c r="H46" s="264" t="str">
        <x:f>IF(OR(E46="",G46=""),"",E46*G46)</x:f>
      </x:c>
    </x:row>
    <x:row r="47" ht="22" customHeight="1">
      <x:c r="A47" s="261"/>
      <x:c r="B47" s="261"/>
      <x:c r="C47" s="261"/>
      <x:c r="D47" s="261"/>
      <x:c r="E47" s="262"/>
      <x:c r="F47" s="261" t="str">
        <x:v>MT</x:v>
      </x:c>
      <x:c r="G47" s="263"/>
      <x:c r="H47" s="264" t="str">
        <x:f>IF(OR(E47="",G47=""),"",E47*G47)</x:f>
      </x:c>
    </x:row>
    <x:row r="48" ht="22" customHeight="1">
      <x:c r="A48" s="261"/>
      <x:c r="B48" s="261"/>
      <x:c r="C48" s="261"/>
      <x:c r="D48" s="261"/>
      <x:c r="E48" s="262"/>
      <x:c r="F48" s="261" t="str">
        <x:v>MT</x:v>
      </x:c>
      <x:c r="G48" s="263"/>
      <x:c r="H48" s="264" t="str">
        <x:f>IF(OR(E48="",G48=""),"",E48*G48)</x:f>
      </x:c>
    </x:row>
    <x:row r="49" ht="22" customHeight="1">
      <x:c r="A49" s="261"/>
      <x:c r="B49" s="261"/>
      <x:c r="C49" s="261"/>
      <x:c r="D49" s="261"/>
      <x:c r="E49" s="262"/>
      <x:c r="F49" s="261" t="str">
        <x:v>MT</x:v>
      </x:c>
      <x:c r="G49" s="263"/>
      <x:c r="H49" s="264" t="str">
        <x:f>IF(OR(E49="",G49=""),"",E49*G49)</x:f>
      </x:c>
    </x:row>
    <x:row r="50" ht="22" customHeight="1">
      <x:c r="A50" s="261"/>
      <x:c r="B50" s="261"/>
      <x:c r="C50" s="261"/>
      <x:c r="D50" s="261"/>
      <x:c r="E50" s="262"/>
      <x:c r="F50" s="261" t="str">
        <x:v>MT</x:v>
      </x:c>
      <x:c r="G50" s="263"/>
      <x:c r="H50" s="264" t="str">
        <x:f>IF(OR(E50="",G50=""),"",E50*G50)</x:f>
      </x:c>
    </x:row>
    <x:row r="51" ht="22" customHeight="1">
      <x:c r="A51" s="261"/>
      <x:c r="B51" s="261"/>
      <x:c r="C51" s="261"/>
      <x:c r="D51" s="261"/>
      <x:c r="E51" s="262"/>
      <x:c r="F51" s="261" t="str">
        <x:v>MT</x:v>
      </x:c>
      <x:c r="G51" s="263"/>
      <x:c r="H51" s="264" t="str">
        <x:f>IF(OR(E51="",G51=""),"",E51*G51)</x:f>
      </x:c>
    </x:row>
    <x:row r="52" ht="22" customHeight="1">
      <x:c r="A52" s="261"/>
      <x:c r="B52" s="261"/>
      <x:c r="C52" s="261"/>
      <x:c r="D52" s="261"/>
      <x:c r="E52" s="262"/>
      <x:c r="F52" s="261" t="str">
        <x:v>MT</x:v>
      </x:c>
      <x:c r="G52" s="263"/>
      <x:c r="H52" s="264" t="str">
        <x:f>IF(OR(E52="",G52=""),"",E52*G52)</x:f>
      </x:c>
    </x:row>
    <x:row r="53" ht="22" customHeight="1">
      <x:c r="A53" s="261"/>
      <x:c r="B53" s="261"/>
      <x:c r="C53" s="261"/>
      <x:c r="D53" s="261"/>
      <x:c r="E53" s="262"/>
      <x:c r="F53" s="261" t="str">
        <x:v>MT</x:v>
      </x:c>
      <x:c r="G53" s="263"/>
      <x:c r="H53" s="264" t="str">
        <x:f>IF(OR(E53="",G53=""),"",E53*G53)</x:f>
      </x:c>
    </x:row>
    <x:row r="54" ht="22" customHeight="1">
      <x:c r="A54" s="261"/>
      <x:c r="B54" s="261"/>
      <x:c r="C54" s="261"/>
      <x:c r="D54" s="261"/>
      <x:c r="E54" s="262"/>
      <x:c r="F54" s="261" t="str">
        <x:v>MT</x:v>
      </x:c>
      <x:c r="G54" s="263"/>
      <x:c r="H54" s="264" t="str">
        <x:f>IF(OR(E54="",G54=""),"",E54*G54)</x:f>
      </x:c>
    </x:row>
    <x:row r="55" ht="22" customHeight="1">
      <x:c r="A55" s="261"/>
      <x:c r="B55" s="261"/>
      <x:c r="C55" s="261"/>
      <x:c r="D55" s="261"/>
      <x:c r="E55" s="262"/>
      <x:c r="F55" s="261" t="str">
        <x:v>MT</x:v>
      </x:c>
      <x:c r="G55" s="263"/>
      <x:c r="H55" s="264" t="str">
        <x:f>IF(OR(E55="",G55=""),"",E55*G55)</x:f>
      </x:c>
    </x:row>
    <x:row r="56" ht="22" customHeight="1">
      <x:c r="A56" s="261"/>
      <x:c r="B56" s="261"/>
      <x:c r="C56" s="261"/>
      <x:c r="D56" s="261"/>
      <x:c r="E56" s="262"/>
      <x:c r="F56" s="261" t="str">
        <x:v>MT</x:v>
      </x:c>
      <x:c r="G56" s="263"/>
      <x:c r="H56" s="264" t="str">
        <x:f>IF(OR(E56="",G56=""),"",E56*G56)</x:f>
      </x:c>
    </x:row>
    <x:row r="57" ht="22" customHeight="1">
      <x:c r="A57" s="261"/>
      <x:c r="B57" s="261"/>
      <x:c r="C57" s="261"/>
      <x:c r="D57" s="261"/>
      <x:c r="E57" s="262"/>
      <x:c r="F57" s="261" t="str">
        <x:v>MT</x:v>
      </x:c>
      <x:c r="G57" s="263"/>
      <x:c r="H57" s="264" t="str">
        <x:f>IF(OR(E57="",G57=""),"",E57*G57)</x:f>
      </x:c>
    </x:row>
    <x:row r="58" ht="22" customHeight="1">
      <x:c r="A58" s="261"/>
      <x:c r="B58" s="261"/>
      <x:c r="C58" s="261"/>
      <x:c r="D58" s="261"/>
      <x:c r="E58" s="262"/>
      <x:c r="F58" s="261" t="str">
        <x:v>MT</x:v>
      </x:c>
      <x:c r="G58" s="263"/>
      <x:c r="H58" s="264" t="str">
        <x:f>IF(OR(E58="",G58=""),"",E58*G58)</x:f>
      </x:c>
    </x:row>
    <x:row r="59" ht="22" customHeight="1">
      <x:c r="A59" s="261"/>
      <x:c r="B59" s="261"/>
      <x:c r="C59" s="261"/>
      <x:c r="D59" s="261"/>
      <x:c r="E59" s="262"/>
      <x:c r="F59" s="261" t="str">
        <x:v>MT</x:v>
      </x:c>
      <x:c r="G59" s="263"/>
      <x:c r="H59" s="264" t="str">
        <x:f>IF(OR(E59="",G59=""),"",E59*G59)</x:f>
      </x:c>
    </x:row>
    <x:row r="60" ht="22" customHeight="1">
      <x:c r="A60" s="261"/>
      <x:c r="B60" s="261"/>
      <x:c r="C60" s="261"/>
      <x:c r="D60" s="261"/>
      <x:c r="E60" s="262"/>
      <x:c r="F60" s="261" t="str">
        <x:v>MT</x:v>
      </x:c>
      <x:c r="G60" s="263"/>
      <x:c r="H60" s="264" t="str">
        <x:f>IF(OR(E60="",G60=""),"",E60*G60)</x:f>
      </x:c>
    </x:row>
    <x:row r="61" ht="22" customHeight="1">
      <x:c r="A61" s="261"/>
      <x:c r="B61" s="261"/>
      <x:c r="C61" s="261"/>
      <x:c r="D61" s="261"/>
      <x:c r="E61" s="262"/>
      <x:c r="F61" s="261" t="str">
        <x:v>MT</x:v>
      </x:c>
      <x:c r="G61" s="263"/>
      <x:c r="H61" s="264" t="str">
        <x:f>IF(OR(E61="",G61=""),"",E61*G61)</x:f>
      </x:c>
    </x:row>
    <x:row r="62" ht="22" customHeight="1">
      <x:c r="A62" s="261"/>
      <x:c r="B62" s="261"/>
      <x:c r="C62" s="261"/>
      <x:c r="D62" s="261"/>
      <x:c r="E62" s="262"/>
      <x:c r="F62" s="261" t="str">
        <x:v>MT</x:v>
      </x:c>
      <x:c r="G62" s="263"/>
      <x:c r="H62" s="264" t="str">
        <x:f>IF(OR(E62="",G62=""),"",E62*G62)</x:f>
      </x:c>
    </x:row>
    <x:row r="63" ht="22" customHeight="1">
      <x:c r="A63" s="261"/>
      <x:c r="B63" s="261"/>
      <x:c r="C63" s="261"/>
      <x:c r="D63" s="261"/>
      <x:c r="E63" s="262"/>
      <x:c r="F63" s="261" t="str">
        <x:v>MT</x:v>
      </x:c>
      <x:c r="G63" s="263"/>
      <x:c r="H63" s="264" t="str">
        <x:f>IF(OR(E63="",G63=""),"",E63*G63)</x:f>
      </x:c>
    </x:row>
    <x:row r="64" ht="22" customHeight="1">
      <x:c r="A64" s="261"/>
      <x:c r="B64" s="261"/>
      <x:c r="C64" s="261"/>
      <x:c r="D64" s="261"/>
      <x:c r="E64" s="262"/>
      <x:c r="F64" s="261" t="str">
        <x:v>MT</x:v>
      </x:c>
      <x:c r="G64" s="263"/>
      <x:c r="H64" s="264" t="str">
        <x:f>IF(OR(E64="",G64=""),"",E64*G64)</x:f>
      </x:c>
    </x:row>
    <x:row r="65" ht="22" customHeight="1">
      <x:c r="A65" s="261"/>
      <x:c r="B65" s="261"/>
      <x:c r="C65" s="261"/>
      <x:c r="D65" s="261"/>
      <x:c r="E65" s="262"/>
      <x:c r="F65" s="261" t="str">
        <x:v>MT</x:v>
      </x:c>
      <x:c r="G65" s="263"/>
      <x:c r="H65" s="264" t="str">
        <x:f>IF(OR(E65="",G65=""),"",E65*G65)</x:f>
      </x:c>
    </x:row>
    <x:row r="66" ht="22" customHeight="1">
      <x:c r="A66" s="261"/>
      <x:c r="B66" s="261"/>
      <x:c r="C66" s="261"/>
      <x:c r="D66" s="261"/>
      <x:c r="E66" s="262"/>
      <x:c r="F66" s="261" t="str">
        <x:v>MT</x:v>
      </x:c>
      <x:c r="G66" s="263"/>
      <x:c r="H66" s="264" t="str">
        <x:f>IF(OR(E66="",G66=""),"",E66*G66)</x:f>
      </x:c>
    </x:row>
    <x:row r="67" ht="22" customHeight="1">
      <x:c r="A67" s="261"/>
      <x:c r="B67" s="261"/>
      <x:c r="C67" s="261"/>
      <x:c r="D67" s="261"/>
      <x:c r="E67" s="262"/>
      <x:c r="F67" s="261" t="str">
        <x:v>MT</x:v>
      </x:c>
      <x:c r="G67" s="263"/>
      <x:c r="H67" s="264" t="str">
        <x:f>IF(OR(E67="",G67=""),"",E67*G67)</x:f>
      </x:c>
    </x:row>
    <x:row r="68" ht="22" customHeight="1">
      <x:c r="A68" s="261"/>
      <x:c r="B68" s="261"/>
      <x:c r="C68" s="261"/>
      <x:c r="D68" s="261"/>
      <x:c r="E68" s="262"/>
      <x:c r="F68" s="261" t="str">
        <x:v>MT</x:v>
      </x:c>
      <x:c r="G68" s="263"/>
      <x:c r="H68" s="264" t="str">
        <x:f>IF(OR(E68="",G68=""),"",E68*G68)</x:f>
      </x:c>
    </x:row>
    <x:row r="69" ht="22" customHeight="1">
      <x:c r="A69" s="261"/>
      <x:c r="B69" s="261"/>
      <x:c r="C69" s="261"/>
      <x:c r="D69" s="261"/>
      <x:c r="E69" s="262"/>
      <x:c r="F69" s="261" t="str">
        <x:v>MT</x:v>
      </x:c>
      <x:c r="G69" s="263"/>
      <x:c r="H69" s="264" t="str">
        <x:f>IF(OR(E69="",G69=""),"",E69*G69)</x:f>
      </x:c>
    </x:row>
    <x:row r="70" ht="22" customHeight="1">
      <x:c r="A70" s="261"/>
      <x:c r="B70" s="261"/>
      <x:c r="C70" s="261"/>
      <x:c r="D70" s="261"/>
      <x:c r="E70" s="262"/>
      <x:c r="F70" s="261" t="str">
        <x:v>MT</x:v>
      </x:c>
      <x:c r="G70" s="263"/>
      <x:c r="H70" s="264" t="str">
        <x:f>IF(OR(E70="",G70=""),"",E70*G70)</x:f>
      </x:c>
    </x:row>
    <x:row r="71" ht="22" customHeight="1">
      <x:c r="A71" s="261"/>
      <x:c r="B71" s="261"/>
      <x:c r="C71" s="261"/>
      <x:c r="D71" s="261"/>
      <x:c r="E71" s="262"/>
      <x:c r="F71" s="261" t="str">
        <x:v>MT</x:v>
      </x:c>
      <x:c r="G71" s="263"/>
      <x:c r="H71" s="264" t="str">
        <x:f>IF(OR(E71="",G71=""),"",E71*G71)</x:f>
      </x:c>
    </x:row>
    <x:row r="72" ht="22" customHeight="1">
      <x:c r="A72" s="261"/>
      <x:c r="B72" s="261"/>
      <x:c r="C72" s="261"/>
      <x:c r="D72" s="261"/>
      <x:c r="E72" s="262"/>
      <x:c r="F72" s="261" t="str">
        <x:v>MT</x:v>
      </x:c>
      <x:c r="G72" s="263"/>
      <x:c r="H72" s="264" t="str">
        <x:f>IF(OR(E72="",G72=""),"",E72*G72)</x:f>
      </x:c>
    </x:row>
    <x:row r="73" ht="22" customHeight="1">
      <x:c r="A73" s="261"/>
      <x:c r="B73" s="261"/>
      <x:c r="C73" s="261"/>
      <x:c r="D73" s="261"/>
      <x:c r="E73" s="262"/>
      <x:c r="F73" s="261" t="str">
        <x:v>MT</x:v>
      </x:c>
      <x:c r="G73" s="263"/>
      <x:c r="H73" s="264" t="str">
        <x:f>IF(OR(E73="",G73=""),"",E73*G73)</x:f>
      </x:c>
    </x:row>
    <x:row r="74" ht="22" customHeight="1">
      <x:c r="A74" s="261"/>
      <x:c r="B74" s="261"/>
      <x:c r="C74" s="261"/>
      <x:c r="D74" s="261"/>
      <x:c r="E74" s="262"/>
      <x:c r="F74" s="261" t="str">
        <x:v>MT</x:v>
      </x:c>
      <x:c r="G74" s="263"/>
      <x:c r="H74" s="264" t="str">
        <x:f>IF(OR(E74="",G74=""),"",E74*G74)</x:f>
      </x:c>
    </x:row>
    <x:row r="75" ht="22" customHeight="1">
      <x:c r="A75" s="261"/>
      <x:c r="B75" s="261"/>
      <x:c r="C75" s="261"/>
      <x:c r="D75" s="261"/>
      <x:c r="E75" s="262"/>
      <x:c r="F75" s="261" t="str">
        <x:v>MT</x:v>
      </x:c>
      <x:c r="G75" s="263"/>
      <x:c r="H75" s="264" t="str">
        <x:f>IF(OR(E75="",G75=""),"",E75*G75)</x:f>
      </x:c>
    </x:row>
    <x:row r="76" ht="22" customHeight="1">
      <x:c r="A76" s="261"/>
      <x:c r="B76" s="261"/>
      <x:c r="C76" s="261"/>
      <x:c r="D76" s="261"/>
      <x:c r="E76" s="262"/>
      <x:c r="F76" s="261" t="str">
        <x:v>MT</x:v>
      </x:c>
      <x:c r="G76" s="263"/>
      <x:c r="H76" s="264" t="str">
        <x:f>IF(OR(E76="",G76=""),"",E76*G76)</x:f>
      </x:c>
    </x:row>
    <x:row r="77" ht="22" customHeight="1">
      <x:c r="A77" s="261"/>
      <x:c r="B77" s="261"/>
      <x:c r="C77" s="261"/>
      <x:c r="D77" s="261"/>
      <x:c r="E77" s="262"/>
      <x:c r="F77" s="261" t="str">
        <x:v>MT</x:v>
      </x:c>
      <x:c r="G77" s="263"/>
      <x:c r="H77" s="264" t="str">
        <x:f>IF(OR(E77="",G77=""),"",E77*G77)</x:f>
      </x:c>
    </x:row>
    <x:row r="78" ht="22" customHeight="1">
      <x:c r="A78" s="261"/>
      <x:c r="B78" s="261"/>
      <x:c r="C78" s="261"/>
      <x:c r="D78" s="261"/>
      <x:c r="E78" s="262"/>
      <x:c r="F78" s="261" t="str">
        <x:v>MT</x:v>
      </x:c>
      <x:c r="G78" s="263"/>
      <x:c r="H78" s="264" t="str">
        <x:f>IF(OR(E78="",G78=""),"",E78*G78)</x:f>
      </x:c>
    </x:row>
    <x:row r="79" ht="22" customHeight="1">
      <x:c r="A79" s="261"/>
      <x:c r="B79" s="261"/>
      <x:c r="C79" s="261"/>
      <x:c r="D79" s="261"/>
      <x:c r="E79" s="262"/>
      <x:c r="F79" s="261" t="str">
        <x:v>MT</x:v>
      </x:c>
      <x:c r="G79" s="263"/>
      <x:c r="H79" s="264" t="str">
        <x:f>IF(OR(E79="",G79=""),"",E79*G79)</x:f>
      </x:c>
    </x:row>
    <x:row r="80">
      <x:c r="A80" s="101"/>
      <x:c r="B80" s="101"/>
      <x:c r="C80" s="101"/>
      <x:c r="D80" s="101"/>
      <x:c r="E80" s="101"/>
      <x:c r="F80" s="101"/>
      <x:c r="G80" s="101"/>
      <x:c r="H80" s="101"/>
    </x:row>
    <x:row r="81">
      <x:c r="A81" s="265" t="str">
        <x:v>TOTAL</x:v>
      </x:c>
      <x:c r="B81" s="266" t="str">
        <x:v>TOTAL</x:v>
      </x:c>
      <x:c r="C81" s="266" t="str">
        <x:v>TOTAL</x:v>
      </x:c>
      <x:c r="D81" s="266" t="str">
        <x:v>TOTAL</x:v>
      </x:c>
      <x:c r="E81" s="267" t="n">
        <x:f>SUM(E30:E79)</x:f>
        <x:v>0</x:v>
      </x:c>
      <x:c r="F81" s="268" t="str">
        <x:v>GRAND TOTAL</x:v>
      </x:c>
      <x:c r="G81" s="268" t="str">
        <x:v>GRAND TOTAL</x:v>
      </x:c>
      <x:c r="H81" s="269" t="n">
        <x:f>SUM(H30:H79)</x:f>
        <x:v>0</x:v>
      </x:c>
    </x:row>
    <x:row r="82">
      <x:c r="A82" s="101"/>
      <x:c r="B82" s="101"/>
      <x:c r="C82" s="101"/>
      <x:c r="D82" s="101"/>
      <x:c r="E82" s="101"/>
      <x:c r="F82" s="101"/>
      <x:c r="G82" s="101"/>
      <x:c r="H82" s="101"/>
    </x:row>
    <x:row r="83">
      <x:c r="A83" s="270" t="str">
        <x:v>We appreciate your inquiry and look forward to serving you. Final commercial terms are governed by the approved platform record and issued document revision.</x:v>
      </x:c>
      <x:c r="B83" s="270" t="str">
        <x:v>We appreciate your inquiry and look forward to serving you. Final commercial terms are governed by the approved platform record and issued document revision.</x:v>
      </x:c>
      <x:c r="C83" s="270" t="str">
        <x:v>We appreciate your inquiry and look forward to serving you. Final commercial terms are governed by the approved platform record and issued document revision.</x:v>
      </x:c>
      <x:c r="D83" s="270" t="str">
        <x:v>We appreciate your inquiry and look forward to serving you. Final commercial terms are governed by the approved platform record and issued document revision.</x:v>
      </x:c>
      <x:c r="E83" s="270" t="str">
        <x:v>We appreciate your inquiry and look forward to serving you. Final commercial terms are governed by the approved platform record and issued document revision.</x:v>
      </x:c>
      <x:c r="F83" s="270" t="str">
        <x:v>We appreciate your inquiry and look forward to serving you. Final commercial terms are governed by the approved platform record and issued document revision.</x:v>
      </x:c>
      <x:c r="G83" s="270" t="str">
        <x:v>We appreciate your inquiry and look forward to serving you. Final commercial terms are governed by the approved platform record and issued document revision.</x:v>
      </x:c>
      <x:c r="H83" s="270" t="str">
        <x:v>We appreciate your inquiry and look forward to serving you. Final commercial terms are governed by the approved platform record and issued document revision.</x:v>
      </x:c>
    </x:row>
    <x:row r="84">
      <x:c r="A84" s="270" t="str">
        <x:v>We appreciate your inquiry and look forward to serving you. Final commercial terms are governed by the approved platform record and issued document revision.</x:v>
      </x:c>
      <x:c r="B84" s="270" t="str">
        <x:v>We appreciate your inquiry and look forward to serving you. Final commercial terms are governed by the approved platform record and issued document revision.</x:v>
      </x:c>
      <x:c r="C84" s="270" t="str">
        <x:v>We appreciate your inquiry and look forward to serving you. Final commercial terms are governed by the approved platform record and issued document revision.</x:v>
      </x:c>
      <x:c r="D84" s="270" t="str">
        <x:v>We appreciate your inquiry and look forward to serving you. Final commercial terms are governed by the approved platform record and issued document revision.</x:v>
      </x:c>
      <x:c r="E84" s="270" t="str">
        <x:v>We appreciate your inquiry and look forward to serving you. Final commercial terms are governed by the approved platform record and issued document revision.</x:v>
      </x:c>
      <x:c r="F84" s="270" t="str">
        <x:v>We appreciate your inquiry and look forward to serving you. Final commercial terms are governed by the approved platform record and issued document revision.</x:v>
      </x:c>
      <x:c r="G84" s="270" t="str">
        <x:v>We appreciate your inquiry and look forward to serving you. Final commercial terms are governed by the approved platform record and issued document revision.</x:v>
      </x:c>
      <x:c r="H84" s="270" t="str">
        <x:v>We appreciate your inquiry and look forward to serving you. Final commercial terms are governed by the approved platform record and issued document revision.</x:v>
      </x:c>
    </x:row>
  </x:sheetData>
  <x:mergeCells>
    <x:mergeCell ref="A1:H2"/>
    <x:mergeCell ref="A3:H3"/>
    <x:mergeCell ref="B4:C4"/>
    <x:mergeCell ref="F4:H4"/>
    <x:mergeCell ref="B5:C5"/>
    <x:mergeCell ref="F5:H5"/>
    <x:mergeCell ref="B6:D6"/>
    <x:mergeCell ref="F6:H6"/>
    <x:mergeCell ref="B7:D7"/>
    <x:mergeCell ref="F7:H7"/>
    <x:mergeCell ref="B8:D8"/>
    <x:mergeCell ref="F8:H8"/>
    <x:mergeCell ref="B9:D9"/>
    <x:mergeCell ref="F9:H9"/>
    <x:mergeCell ref="A11:H11"/>
    <x:mergeCell ref="B12:H12"/>
    <x:mergeCell ref="B13:C13"/>
    <x:mergeCell ref="G13:H13"/>
    <x:mergeCell ref="B14:C14"/>
    <x:mergeCell ref="E14:H14"/>
    <x:mergeCell ref="B15:C15"/>
    <x:mergeCell ref="E15:F15"/>
    <x:mergeCell ref="D16:H16"/>
    <x:mergeCell ref="B17:H17"/>
    <x:mergeCell ref="B18:H18"/>
    <x:mergeCell ref="B19:D19"/>
    <x:mergeCell ref="F19:H19"/>
    <x:mergeCell ref="B20:H20"/>
    <x:mergeCell ref="B21:H21"/>
    <x:mergeCell ref="B22:H22"/>
    <x:mergeCell ref="B23:H25"/>
    <x:mergeCell ref="A27:H27"/>
    <x:mergeCell ref="A81:D81"/>
    <x:mergeCell ref="F81:G81"/>
    <x:mergeCell ref="A83:H84"/>
  </x:mergeCells>
  <x:dataValidations count="10">
    <x:dataValidation type="list" sqref="B4:C4">
      <x:formula1>"Inquiry,Quotation"</x:formula1>
    </x:dataValidation>
    <x:dataValidation type="list" sqref="F9:H9">
      <x:formula1>"USD"</x:formula1>
    </x:dataValidation>
    <x:dataValidation type="list" sqref="E13">
      <x:formula1>"EXW,FCA,CPT,CIP,DAP,DPU,DDP,FAS,FOB,CFR,CIF"</x:formula1>
    </x:dataValidation>
    <x:dataValidation type="list" sqref="E15:F15">
      <x:formula1>"container,breakbulk,ro_ro,truck,rail,other"</x:formula1>
    </x:dataValidation>
    <x:dataValidation type="list" sqref="H15">
      <x:formula1>"Yes,No"</x:formula1>
    </x:dataValidation>
    <x:dataValidation type="list" sqref="B16">
      <x:formula1>"Yes,No"</x:formula1>
    </x:dataValidation>
    <x:dataValidation type="list" sqref="B19:D19">
      <x:formula1>"actual net weight,theoretical weight,pieces"</x:formula1>
    </x:dataValidation>
    <x:dataValidation type="list" sqref="F30:F79">
      <x:formula1>"MT,KG,PCS,M"</x:formula1>
    </x:dataValidation>
    <x:dataValidation type="decimal" operator="greaterThan" sqref="E30:E79">
      <x:formula1>0</x:formula1>
    </x:dataValidation>
    <x:dataValidation type="decimal" operator="greaterThanOrEqual" sqref="G30:G79">
      <x:formula1>0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46" hidden="0" customWidth="1"/>
    <x:col min="3" max="3" width="14" hidden="0" customWidth="1"/>
    <x:col min="4" max="4" width="14" hidden="0" customWidth="1"/>
  </x:cols>
  <x:sheetData>
    <x:row r="1">
      <x:c r="A1" s="4" t="str">
        <x:v>CONTROLLED TEMPLATE MAP — DO NOT EDIT</x:v>
      </x:c>
      <x:c r="B1" s="4" t="str">
        <x:v>CONTROLLED TEMPLATE MAP — DO NOT EDIT</x:v>
      </x:c>
      <x:c r="C1" s="4" t="str">
        <x:v>CONTROLLED TEMPLATE MAP — DO NOT EDIT</x:v>
      </x:c>
      <x:c r="D1" s="4" t="str">
        <x:v>CONTROLLED TEMPLATE MAP — DO NOT EDIT</x:v>
      </x:c>
    </x:row>
    <x:row r="2">
      <x:c r="A2" s="4" t="str">
        <x:v>CONTROLLED TEMPLATE MAP — DO NOT EDIT</x:v>
      </x:c>
      <x:c r="B2" s="4" t="str">
        <x:v>CONTROLLED TEMPLATE MAP — DO NOT EDIT</x:v>
      </x:c>
      <x:c r="C2" s="4" t="str">
        <x:v>CONTROLLED TEMPLATE MAP — DO NOT EDIT</x:v>
      </x:c>
      <x:c r="D2" s="4" t="str">
        <x:v>CONTROLLED TEMPLATE MAP — DO NOT EDIT</x:v>
      </x:c>
    </x:row>
    <x:row r="4">
      <x:c r="A4" s="278" t="str">
        <x:v>template_key</x:v>
      </x:c>
      <x:c r="B4" s="279" t="str">
        <x:v>CACO_INQUIRY_OFFER</x:v>
      </x:c>
      <x:c r="C4" s="101"/>
      <x:c r="D4" s="101"/>
    </x:row>
    <x:row r="5">
      <x:c r="A5" s="278" t="str">
        <x:v>template_version</x:v>
      </x:c>
      <x:c r="B5" s="279" t="str">
        <x:v>CACO-IO-1.0</x:v>
      </x:c>
      <x:c r="C5" s="101"/>
      <x:c r="D5" s="101"/>
    </x:row>
    <x:row r="6">
      <x:c r="A6" s="278" t="str">
        <x:v>entry_sheet</x:v>
      </x:c>
      <x:c r="B6" s="279" t="str">
        <x:v>Offer Entry</x:v>
      </x:c>
      <x:c r="C6" s="101"/>
      <x:c r="D6" s="101"/>
    </x:row>
    <x:row r="7">
      <x:c r="A7" s="278" t="str">
        <x:v>item_start_row</x:v>
      </x:c>
      <x:c r="B7" s="279" t="n">
        <x:v>30</x:v>
      </x:c>
      <x:c r="C7" s="101"/>
      <x:c r="D7" s="101"/>
    </x:row>
    <x:row r="8">
      <x:c r="A8" s="278" t="str">
        <x:v>item_end_row</x:v>
      </x:c>
      <x:c r="B8" s="279" t="n">
        <x:v>79</x:v>
      </x:c>
      <x:c r="C8" s="101"/>
      <x:c r="D8" s="101"/>
    </x:row>
    <x:row r="9">
      <x:c r="A9" s="278" t="str">
        <x:v>authoritative_amount_rule</x:v>
      </x:c>
      <x:c r="B9" s="279" t="str">
        <x:v>quantity × unit_price (recalculated by platform)</x:v>
      </x:c>
      <x:c r="C9" s="101"/>
      <x:c r="D9" s="101"/>
    </x:row>
    <x:row r="10">
      <x:c r="A10" s="278" t="str">
        <x:v>supported_currency</x:v>
      </x:c>
      <x:c r="B10" s="279" t="str">
        <x:v>USD</x:v>
      </x:c>
      <x:c r="C10" s="101"/>
      <x:c r="D10" s="101"/>
    </x:row>
    <x:row r="11">
      <x:c r="A11" s="260" t="str">
        <x:v>field_key</x:v>
      </x:c>
      <x:c r="B11" s="260" t="str">
        <x:v>entry_cell</x:v>
      </x:c>
      <x:c r="C11" s="101"/>
      <x:c r="D11" s="101"/>
    </x:row>
    <x:row r="12">
      <x:c r="A12" s="280" t="str">
        <x:v>document_type</x:v>
      </x:c>
      <x:c r="B12" s="281" t="str">
        <x:v>B4</x:v>
      </x:c>
      <x:c r="C12" s="101"/>
      <x:c r="D12" s="101"/>
    </x:row>
    <x:row r="13">
      <x:c r="A13" s="282" t="str">
        <x:v>template_version</x:v>
      </x:c>
      <x:c r="B13" s="283" t="str">
        <x:v>F4</x:v>
      </x:c>
      <x:c r="C13" s="101"/>
      <x:c r="D13" s="101"/>
    </x:row>
    <x:row r="14">
      <x:c r="A14" s="282" t="str">
        <x:v>document_reference</x:v>
      </x:c>
      <x:c r="B14" s="283" t="str">
        <x:v>B5</x:v>
      </x:c>
      <x:c r="C14" s="101"/>
      <x:c r="D14" s="101"/>
    </x:row>
    <x:row r="15">
      <x:c r="A15" s="282" t="str">
        <x:v>revision_no</x:v>
      </x:c>
      <x:c r="B15" s="283" t="str">
        <x:v>F5</x:v>
      </x:c>
      <x:c r="C15" s="101"/>
      <x:c r="D15" s="101"/>
    </x:row>
    <x:row r="16">
      <x:c r="A16" s="282" t="str">
        <x:v>customer_company</x:v>
      </x:c>
      <x:c r="B16" s="283" t="str">
        <x:v>B6</x:v>
      </x:c>
      <x:c r="C16" s="101"/>
      <x:c r="D16" s="101"/>
    </x:row>
    <x:row r="17">
      <x:c r="A17" s="282" t="str">
        <x:v>document_date</x:v>
      </x:c>
      <x:c r="B17" s="283" t="str">
        <x:v>F6</x:v>
      </x:c>
      <x:c r="C17" s="101"/>
      <x:c r="D17" s="101"/>
    </x:row>
    <x:row r="18">
      <x:c r="A18" s="282" t="str">
        <x:v>to_recipients</x:v>
      </x:c>
      <x:c r="B18" s="283" t="str">
        <x:v>B7</x:v>
      </x:c>
      <x:c r="C18" s="101"/>
      <x:c r="D18" s="101"/>
    </x:row>
    <x:row r="19">
      <x:c r="A19" s="282" t="str">
        <x:v>valid_until</x:v>
      </x:c>
      <x:c r="B19" s="283" t="str">
        <x:v>F7</x:v>
      </x:c>
      <x:c r="C19" s="101"/>
      <x:c r="D19" s="101"/>
    </x:row>
    <x:row r="20">
      <x:c r="A20" s="282" t="str">
        <x:v>cc_recipients</x:v>
      </x:c>
      <x:c r="B20" s="283" t="str">
        <x:v>B8</x:v>
      </x:c>
      <x:c r="C20" s="101"/>
      <x:c r="D20" s="101"/>
    </x:row>
    <x:row r="21">
      <x:c r="A21" s="282" t="str">
        <x:v>customer_reference</x:v>
      </x:c>
      <x:c r="B21" s="283" t="str">
        <x:v>F8</x:v>
      </x:c>
      <x:c r="C21" s="101"/>
      <x:c r="D21" s="101"/>
    </x:row>
    <x:row r="22">
      <x:c r="A22" s="282" t="str">
        <x:v>seller</x:v>
      </x:c>
      <x:c r="B22" s="283" t="str">
        <x:v>B9</x:v>
      </x:c>
      <x:c r="C22" s="101"/>
      <x:c r="D22" s="101"/>
    </x:row>
    <x:row r="23">
      <x:c r="A23" s="282" t="str">
        <x:v>currency</x:v>
      </x:c>
      <x:c r="B23" s="283" t="str">
        <x:v>F9</x:v>
      </x:c>
      <x:c r="C23" s="101"/>
      <x:c r="D23" s="101"/>
    </x:row>
    <x:row r="24">
      <x:c r="A24" s="282" t="str">
        <x:v>commodity</x:v>
      </x:c>
      <x:c r="B24" s="283" t="str">
        <x:v>B12</x:v>
      </x:c>
      <x:c r="C24" s="101"/>
      <x:c r="D24" s="101"/>
    </x:row>
    <x:row r="25">
      <x:c r="A25" s="282" t="str">
        <x:v>origin_country</x:v>
      </x:c>
      <x:c r="B25" s="283" t="str">
        <x:v>B13</x:v>
      </x:c>
      <x:c r="C25" s="101"/>
      <x:c r="D25" s="101"/>
    </x:row>
    <x:row r="26">
      <x:c r="A26" s="282" t="str">
        <x:v>incoterm_rule</x:v>
      </x:c>
      <x:c r="B26" s="283" t="str">
        <x:v>E13</x:v>
      </x:c>
      <x:c r="C26" s="101"/>
      <x:c r="D26" s="101"/>
    </x:row>
    <x:row r="27">
      <x:c r="A27" s="282" t="str">
        <x:v>named_place</x:v>
      </x:c>
      <x:c r="B27" s="283" t="str">
        <x:v>G13</x:v>
      </x:c>
      <x:c r="C27" s="101"/>
      <x:c r="D27" s="101"/>
    </x:row>
    <x:row r="28">
      <x:c r="A28" s="282" t="str">
        <x:v>loading_port</x:v>
      </x:c>
      <x:c r="B28" s="283" t="str">
        <x:v>B14</x:v>
      </x:c>
      <x:c r="C28" s="101"/>
      <x:c r="D28" s="101"/>
    </x:row>
    <x:row r="29">
      <x:c r="A29" s="282" t="str">
        <x:v>discharge_port</x:v>
      </x:c>
      <x:c r="B29" s="283" t="str">
        <x:v>E14</x:v>
      </x:c>
      <x:c r="C29" s="101"/>
      <x:c r="D29" s="101"/>
    </x:row>
    <x:row r="30">
      <x:c r="A30" s="282" t="str">
        <x:v>latest_shipment_date</x:v>
      </x:c>
      <x:c r="B30" s="283" t="str">
        <x:v>B15</x:v>
      </x:c>
      <x:c r="C30" s="101"/>
      <x:c r="D30" s="101"/>
    </x:row>
    <x:row r="31">
      <x:c r="A31" s="282" t="str">
        <x:v>shipment_method</x:v>
      </x:c>
      <x:c r="B31" s="283" t="str">
        <x:v>E15</x:v>
      </x:c>
      <x:c r="C31" s="101"/>
      <x:c r="D31" s="101"/>
    </x:row>
    <x:row r="32">
      <x:c r="A32" s="282" t="str">
        <x:v>partial_shipment_allowed</x:v>
      </x:c>
      <x:c r="B32" s="283" t="str">
        <x:v>H15</x:v>
      </x:c>
      <x:c r="C32" s="101"/>
      <x:c r="D32" s="101"/>
    </x:row>
    <x:row r="33">
      <x:c r="A33" s="282" t="str">
        <x:v>transshipment_allowed</x:v>
      </x:c>
      <x:c r="B33" s="283" t="str">
        <x:v>B16</x:v>
      </x:c>
      <x:c r="C33" s="101"/>
      <x:c r="D33" s="101"/>
    </x:row>
    <x:row r="34">
      <x:c r="A34" s="282" t="str">
        <x:v>payment_terms</x:v>
      </x:c>
      <x:c r="B34" s="283" t="str">
        <x:v>D16</x:v>
      </x:c>
      <x:c r="C34" s="101"/>
      <x:c r="D34" s="101"/>
    </x:row>
    <x:row r="35">
      <x:c r="A35" s="282" t="str">
        <x:v>marking_terms</x:v>
      </x:c>
      <x:c r="B35" s="283" t="str">
        <x:v>B17</x:v>
      </x:c>
      <x:c r="C35" s="101"/>
      <x:c r="D35" s="101"/>
    </x:row>
    <x:row r="36">
      <x:c r="A36" s="282" t="str">
        <x:v>pricing_notes</x:v>
      </x:c>
      <x:c r="B36" s="283" t="str">
        <x:v>B18</x:v>
      </x:c>
      <x:c r="C36" s="101"/>
      <x:c r="D36" s="101"/>
    </x:row>
    <x:row r="37">
      <x:c r="A37" s="282" t="str">
        <x:v>invoicing_basis</x:v>
      </x:c>
      <x:c r="B37" s="283" t="str">
        <x:v>B19</x:v>
      </x:c>
      <x:c r="C37" s="101"/>
      <x:c r="D37" s="101"/>
    </x:row>
    <x:row r="38">
      <x:c r="A38" s="282" t="str">
        <x:v>offer_validity</x:v>
      </x:c>
      <x:c r="B38" s="283" t="str">
        <x:v>F19</x:v>
      </x:c>
      <x:c r="C38" s="101"/>
      <x:c r="D38" s="101"/>
    </x:row>
    <x:row r="39">
      <x:c r="A39" s="282" t="str">
        <x:v>packing_terms</x:v>
      </x:c>
      <x:c r="B39" s="283" t="str">
        <x:v>B20</x:v>
      </x:c>
      <x:c r="C39" s="101"/>
      <x:c r="D39" s="101"/>
    </x:row>
    <x:row r="40">
      <x:c r="A40" s="282" t="str">
        <x:v>required_documents</x:v>
      </x:c>
      <x:c r="B40" s="283" t="str">
        <x:v>B21</x:v>
      </x:c>
      <x:c r="C40" s="101"/>
      <x:c r="D40" s="101"/>
    </x:row>
    <x:row r="41">
      <x:c r="A41" s="282" t="str">
        <x:v>inspection_terms</x:v>
      </x:c>
      <x:c r="B41" s="283" t="str">
        <x:v>B22</x:v>
      </x:c>
      <x:c r="C41" s="101"/>
      <x:c r="D41" s="101"/>
    </x:row>
    <x:row r="42">
      <x:c r="A42" s="284" t="str">
        <x:v>special_conditions</x:v>
      </x:c>
      <x:c r="B42" s="285" t="str">
        <x:v>B23</x:v>
      </x:c>
      <x:c r="C42" s="101"/>
      <x:c r="D42" s="101"/>
    </x:row>
    <x:row r="43">
      <x:c r="A43" s="101"/>
      <x:c r="B43" s="101"/>
      <x:c r="C43" s="101"/>
      <x:c r="D43" s="101"/>
    </x:row>
    <x:row r="44">
      <x:c r="A44" s="101"/>
      <x:c r="B44" s="101"/>
      <x:c r="C44" s="101"/>
      <x:c r="D44" s="101"/>
    </x:row>
    <x:row r="45">
      <x:c r="A45" s="290" t="str">
        <x:v>This sheet contains only the import contract and stable cell coordinates. It contains no password, token, customer secret, or hidden business data.</x:v>
      </x:c>
      <x:c r="B45" s="290" t="str">
        <x:v>This sheet contains only the import contract and stable cell coordinates. It contains no password, token, customer secret, or hidden business data.</x:v>
      </x:c>
      <x:c r="C45" s="290" t="str">
        <x:v>This sheet contains only the import contract and stable cell coordinates. It contains no password, token, customer secret, or hidden business data.</x:v>
      </x:c>
      <x:c r="D45" s="290" t="str">
        <x:v>This sheet contains only the import contract and stable cell coordinates. It contains no password, token, customer secret, or hidden business data.</x:v>
      </x:c>
    </x:row>
    <x:row r="46">
      <x:c r="A46" s="290" t="str">
        <x:v>This sheet contains only the import contract and stable cell coordinates. It contains no password, token, customer secret, or hidden business data.</x:v>
      </x:c>
      <x:c r="B46" s="290" t="str">
        <x:v>This sheet contains only the import contract and stable cell coordinates. It contains no password, token, customer secret, or hidden business data.</x:v>
      </x:c>
      <x:c r="C46" s="290" t="str">
        <x:v>This sheet contains only the import contract and stable cell coordinates. It contains no password, token, customer secret, or hidden business data.</x:v>
      </x:c>
      <x:c r="D46" s="290" t="str">
        <x:v>This sheet contains only the import contract and stable cell coordinates. It contains no password, token, customer secret, or hidden business data.</x:v>
      </x:c>
    </x:row>
    <x:row r="47">
      <x:c r="A47" s="290" t="str">
        <x:v>This sheet contains only the import contract and stable cell coordinates. It contains no password, token, customer secret, or hidden business data.</x:v>
      </x:c>
      <x:c r="B47" s="290" t="str">
        <x:v>This sheet contains only the import contract and stable cell coordinates. It contains no password, token, customer secret, or hidden business data.</x:v>
      </x:c>
      <x:c r="C47" s="290" t="str">
        <x:v>This sheet contains only the import contract and stable cell coordinates. It contains no password, token, customer secret, or hidden business data.</x:v>
      </x:c>
      <x:c r="D47" s="290" t="str">
        <x:v>This sheet contains only the import contract and stable cell coordinates. It contains no password, token, customer secret, or hidden business data.</x:v>
      </x:c>
    </x:row>
    <x:row r="48">
      <x:c r="A48" s="101"/>
      <x:c r="B48" s="101"/>
      <x:c r="C48" s="101"/>
      <x:c r="D48" s="101"/>
    </x:row>
    <x:row r="49">
      <x:c r="A49" s="101"/>
      <x:c r="B49" s="101"/>
      <x:c r="C49" s="101"/>
      <x:c r="D49" s="101"/>
    </x:row>
    <x:row r="50">
      <x:c r="A50" s="101"/>
      <x:c r="B50" s="101"/>
      <x:c r="C50" s="101"/>
      <x:c r="D50" s="101"/>
    </x:row>
  </x:sheetData>
  <x:mergeCells>
    <x:mergeCell ref="A1:D2"/>
    <x:mergeCell ref="A45:D47"/>
  </x:mergeCells>
  <x:pageMargins left="0.7" right="0.7" top="0.75" bottom="0.75" header="0.3" footer="0.3"/>
</x:worksheet>
</file>