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in\Documents\Arduino\WaterEyes\"/>
    </mc:Choice>
  </mc:AlternateContent>
  <xr:revisionPtr revIDLastSave="0" documentId="13_ncr:40009_{CA94FAF1-7339-4A47-9BD5-87FB9F121C0D}" xr6:coauthVersionLast="47" xr6:coauthVersionMax="47" xr10:uidLastSave="{00000000-0000-0000-0000-000000000000}"/>
  <bookViews>
    <workbookView xWindow="13" yWindow="13" windowWidth="23027" windowHeight="13667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G2" i="1" l="1"/>
  <c r="H2" i="1"/>
  <c r="F2" i="1"/>
  <c r="I2" i="1"/>
  <c r="B2" i="1"/>
  <c r="E2" i="1"/>
  <c r="D2" i="1"/>
  <c r="C2" i="1"/>
</calcChain>
</file>

<file path=xl/sharedStrings.xml><?xml version="1.0" encoding="utf-8"?>
<sst xmlns="http://schemas.openxmlformats.org/spreadsheetml/2006/main" count="151" uniqueCount="151">
  <si>
    <t>Time</t>
  </si>
  <si>
    <t>Plant 1</t>
  </si>
  <si>
    <t>Plant 2</t>
  </si>
  <si>
    <t>Plant 3</t>
  </si>
  <si>
    <t>Plant 4</t>
  </si>
  <si>
    <t>Sat Aug 13 18:20:42 2022</t>
  </si>
  <si>
    <t>Sat Aug 13 18:20:43 2022</t>
  </si>
  <si>
    <t>Sat Aug 13 18:20:44 2022</t>
  </si>
  <si>
    <t>Sat Aug 13 18:20:45 2022</t>
  </si>
  <si>
    <t>Sat Aug 13 18:20:47 2022</t>
  </si>
  <si>
    <t>Sat Aug 13 18:20:48 2022</t>
  </si>
  <si>
    <t>Sat Aug 13 18:20:49 2022</t>
  </si>
  <si>
    <t>Sat Aug 13 18:20:50 2022</t>
  </si>
  <si>
    <t>Sat Aug 13 18:20:51 2022</t>
  </si>
  <si>
    <t>Sat Aug 13 18:20:53 2022</t>
  </si>
  <si>
    <t>Sat Aug 13 18:20:54 2022</t>
  </si>
  <si>
    <t>Sat Aug 13 18:20:55 2022</t>
  </si>
  <si>
    <t>Sat Aug 13 18:20:56 2022</t>
  </si>
  <si>
    <t>Sat Aug 13 18:20:57 2022</t>
  </si>
  <si>
    <t>Sat Aug 13 18:20:59 2022</t>
  </si>
  <si>
    <t>Sat Aug 13 18:21:00 2022</t>
  </si>
  <si>
    <t>Sat Aug 13 18:21:01 2022</t>
  </si>
  <si>
    <t>Sat Aug 13 18:21:02 2022</t>
  </si>
  <si>
    <t>Sat Aug 13 18:21:03 2022</t>
  </si>
  <si>
    <t>Sat Aug 13 18:21:04 2022</t>
  </si>
  <si>
    <t>Sat Aug 13 18:21:05 2022</t>
  </si>
  <si>
    <t>Sat Aug 13 18:21:07 2022</t>
  </si>
  <si>
    <t>Sat Aug 13 18:21:08 2022</t>
  </si>
  <si>
    <t>Sat Aug 13 18:21:09 2022</t>
  </si>
  <si>
    <t>Sat Aug 13 18:21:10 2022</t>
  </si>
  <si>
    <t>Sat Aug 13 18:21:11 2022</t>
  </si>
  <si>
    <t>Sat Aug 13 18:21:12 2022</t>
  </si>
  <si>
    <t>Sat Aug 13 18:21:14 2022</t>
  </si>
  <si>
    <t>Sat Aug 13 18:21:15 2022</t>
  </si>
  <si>
    <t>Sat Aug 13 18:21:16 2022</t>
  </si>
  <si>
    <t>Sat Aug 13 18:21:17 2022</t>
  </si>
  <si>
    <t>Sat Aug 13 18:21:18 2022</t>
  </si>
  <si>
    <t>Sat Aug 13 18:21:19 2022</t>
  </si>
  <si>
    <t>Sat Aug 13 18:21:20 2022</t>
  </si>
  <si>
    <t>Sat Aug 13 18:21:21 2022</t>
  </si>
  <si>
    <t>Sat Aug 13 18:21:23 2022</t>
  </si>
  <si>
    <t>Sat Aug 13 18:21:24 2022</t>
  </si>
  <si>
    <t>Sat Aug 13 18:21:25 2022</t>
  </si>
  <si>
    <t>Sat Aug 13 18:21:26 2022</t>
  </si>
  <si>
    <t>Sat Aug 13 18:21:27 2022</t>
  </si>
  <si>
    <t>Sat Aug 13 18:21:28 2022</t>
  </si>
  <si>
    <t>Sat Aug 13 18:21:29 2022</t>
  </si>
  <si>
    <t>Sat Aug 13 18:21:31 2022</t>
  </si>
  <si>
    <t>Sat Aug 13 18:21:32 2022</t>
  </si>
  <si>
    <t>Sat Aug 13 18:21:33 2022</t>
  </si>
  <si>
    <t>Sat Aug 13 18:21:34 2022</t>
  </si>
  <si>
    <t>Sat Aug 13 18:21:35 2022</t>
  </si>
  <si>
    <t>Sat Aug 13 18:21:36 2022</t>
  </si>
  <si>
    <t>Sat Aug 13 18:21:38 2022</t>
  </si>
  <si>
    <t>Sat Aug 13 18:21:39 2022</t>
  </si>
  <si>
    <t>Sat Aug 13 18:21:40 2022</t>
  </si>
  <si>
    <t>Sat Aug 13 18:21:41 2022</t>
  </si>
  <si>
    <t>Sat Aug 13 18:21:42 2022</t>
  </si>
  <si>
    <t>Sat Aug 13 18:21:43 2022</t>
  </si>
  <si>
    <t>Sat Aug 13 18:21:44 2022</t>
  </si>
  <si>
    <t>Sat Aug 13 18:21:46 2022</t>
  </si>
  <si>
    <t>Sat Aug 13 18:21:47 2022</t>
  </si>
  <si>
    <t>Sat Aug 13 18:21:48 2022</t>
  </si>
  <si>
    <t>Sat Aug 13 18:21:49 2022</t>
  </si>
  <si>
    <t>Sat Aug 13 18:21:50 2022</t>
  </si>
  <si>
    <t>Sat Aug 13 18:21:51 2022</t>
  </si>
  <si>
    <t>Sat Aug 13 18:21:53 2022</t>
  </si>
  <si>
    <t>Sat Aug 13 18:21:54 2022</t>
  </si>
  <si>
    <t>Sat Aug 13 18:21:55 2022</t>
  </si>
  <si>
    <t>Sat Aug 13 18:21:56 2022</t>
  </si>
  <si>
    <t>Sat Aug 13 18:21:58 2022</t>
  </si>
  <si>
    <t>Sat Aug 13 18:21:59 2022</t>
  </si>
  <si>
    <t>Sat Aug 13 18:22:00 2022</t>
  </si>
  <si>
    <t>Sat Aug 13 18:22:01 2022</t>
  </si>
  <si>
    <t>Sat Aug 13 18:22:02 2022</t>
  </si>
  <si>
    <t>Sat Aug 13 18:22:03 2022</t>
  </si>
  <si>
    <t>Sat Aug 13 18:22:05 2022</t>
  </si>
  <si>
    <t>Sat Aug 13 18:22:06 2022</t>
  </si>
  <si>
    <t>Sat Aug 13 18:22:07 2022</t>
  </si>
  <si>
    <t>Sat Aug 13 18:22:08 2022</t>
  </si>
  <si>
    <t>Sat Aug 13 18:22:09 2022</t>
  </si>
  <si>
    <t>Sat Aug 13 18:22:11 2022</t>
  </si>
  <si>
    <t>Sat Aug 13 18:22:12 2022</t>
  </si>
  <si>
    <t>Sat Aug 13 18:22:13 2022</t>
  </si>
  <si>
    <t>Sat Aug 13 18:22:14 2022</t>
  </si>
  <si>
    <t>Sat Aug 13 18:22:15 2022</t>
  </si>
  <si>
    <t>Sat Aug 13 18:22:16 2022</t>
  </si>
  <si>
    <t>Sat Aug 13 18:22:17 2022</t>
  </si>
  <si>
    <t>Sat Aug 13 18:22:19 2022</t>
  </si>
  <si>
    <t>Sat Aug 13 18:22:20 2022</t>
  </si>
  <si>
    <t>Sat Aug 13 18:22:21 2022</t>
  </si>
  <si>
    <t>Sat Aug 13 18:22:22 2022</t>
  </si>
  <si>
    <t>Sat Aug 13 18:22:23 2022</t>
  </si>
  <si>
    <t>Sat Aug 13 18:22:24 2022</t>
  </si>
  <si>
    <t>Sat Aug 13 18:22:25 2022</t>
  </si>
  <si>
    <t>Sat Aug 13 18:22:27 2022</t>
  </si>
  <si>
    <t>Sat Aug 13 18:22:28 2022</t>
  </si>
  <si>
    <t>Sat Aug 13 18:22:29 2022</t>
  </si>
  <si>
    <t>Sat Aug 13 18:22:30 2022</t>
  </si>
  <si>
    <t>Sat Aug 13 18:22:31 2022</t>
  </si>
  <si>
    <t>Sat Aug 13 18:22:32 2022</t>
  </si>
  <si>
    <t>Sat Aug 13 18:22:33 2022</t>
  </si>
  <si>
    <t>Sat Aug 13 18:22:35 2022</t>
  </si>
  <si>
    <t>Sat Aug 13 18:22:36 2022</t>
  </si>
  <si>
    <t>Sat Aug 13 18:22:37 2022</t>
  </si>
  <si>
    <t>Sat Aug 13 18:22:38 2022</t>
  </si>
  <si>
    <t>Sat Aug 13 18:22:39 2022</t>
  </si>
  <si>
    <t>Sat Aug 13 18:22:40 2022</t>
  </si>
  <si>
    <t>Sat Aug 13 18:22:41 2022</t>
  </si>
  <si>
    <t>Sat Aug 13 18:22:43 2022</t>
  </si>
  <si>
    <t>Sat Aug 13 18:22:44 2022</t>
  </si>
  <si>
    <t>Sat Aug 13 18:22:45 2022</t>
  </si>
  <si>
    <t>Sat Aug 13 18:22:46 2022</t>
  </si>
  <si>
    <t>Sat Aug 13 18:22:47 2022</t>
  </si>
  <si>
    <t>Sat Aug 13 18:22:48 2022</t>
  </si>
  <si>
    <t>Sat Aug 13 18:22:49 2022</t>
  </si>
  <si>
    <t>Sat Aug 13 18:22:51 2022</t>
  </si>
  <si>
    <t>Sat Aug 13 18:22:52 2022</t>
  </si>
  <si>
    <t>Sat Aug 13 18:22:53 2022</t>
  </si>
  <si>
    <t>Sat Aug 13 18:22:54 2022</t>
  </si>
  <si>
    <t>Sat Aug 13 18:22:55 2022</t>
  </si>
  <si>
    <t>Sat Aug 13 18:22:56 2022</t>
  </si>
  <si>
    <t>Sat Aug 13 18:22:57 2022</t>
  </si>
  <si>
    <t>Sat Aug 13 18:22:59 2022</t>
  </si>
  <si>
    <t>Sat Aug 13 18:23:00 2022</t>
  </si>
  <si>
    <t>Sat Aug 13 18:23:01 2022</t>
  </si>
  <si>
    <t>Sat Aug 13 18:23:03 2022</t>
  </si>
  <si>
    <t>Sat Aug 13 18:23:04 2022</t>
  </si>
  <si>
    <t>Sat Aug 13 18:23:05 2022</t>
  </si>
  <si>
    <t>Sat Aug 13 18:23:06 2022</t>
  </si>
  <si>
    <t>Sat Aug 13 18:23:07 2022</t>
  </si>
  <si>
    <t>Sat Aug 13 18:23:08 2022</t>
  </si>
  <si>
    <t>Sat Aug 13 18:23:10 2022</t>
  </si>
  <si>
    <t>Sat Aug 13 18:23:11 2022</t>
  </si>
  <si>
    <t>Sat Aug 13 18:23:12 2022</t>
  </si>
  <si>
    <t>Sat Aug 13 18:23:13 2022</t>
  </si>
  <si>
    <t>Sat Aug 13 18:23:14 2022</t>
  </si>
  <si>
    <t>Sat Aug 13 18:23:15 2022</t>
  </si>
  <si>
    <t>Sat Aug 13 18:23:16 2022</t>
  </si>
  <si>
    <t>Sat Aug 13 18:23:18 2022</t>
  </si>
  <si>
    <t>Sat Aug 13 18:23:19 2022</t>
  </si>
  <si>
    <t>Sat Aug 13 18:23:20 2022</t>
  </si>
  <si>
    <t>Sat Aug 13 18:23:21 2022</t>
  </si>
  <si>
    <t>Sat Aug 13 18:23:22 2022</t>
  </si>
  <si>
    <t>Sat Aug 13 18:23:24 2022</t>
  </si>
  <si>
    <t>Sat Aug 13 18:23:25 2022</t>
  </si>
  <si>
    <t>Sat Aug 13 18:23:26 2022</t>
  </si>
  <si>
    <t>Sat Aug 13 18:23:27 2022</t>
  </si>
  <si>
    <t>Sat Aug 13 18:23:28 2022</t>
  </si>
  <si>
    <t>Sat Aug 13 18:23:29 2022</t>
  </si>
  <si>
    <t>Sat Aug 13 18:23:30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</si>
</sst>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3"/>
  <sheetViews>
    <sheetView tabSelected="1" workbookViewId="0">
      <selection activeCell="K12" sqref="K12"/>
    </sheetView>
  </sheetViews>
  <sheetFormatPr defaultRowHeight="14.35" x14ac:dyDescent="0.5"/>
  <sheetData>
    <row r="1" spans="1:9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5">
      <c r="B2">
        <f>AVERAGE(B3:B293)</f>
        <v>3463.7671232876714</v>
      </c>
      <c r="C2">
        <f>AVERAGE(C3:C293)</f>
        <v>3467.3767123287671</v>
      </c>
      <c r="D2">
        <f>AVERAGE(D3:D293)</f>
        <v>3065.2260273972602</v>
      </c>
      <c r="E2">
        <f>AVERAGE(E3:E293)</f>
        <v>391.71232876712327</v>
      </c>
      <c r="F2">
        <f>MAX((B3:B293))</f>
        <v>3509</v>
      </c>
      <c r="G2">
        <f t="shared" ref="G2:H2" si="0">MAX((C3:C293))</f>
        <v>3530</v>
      </c>
      <c r="H2">
        <f t="shared" si="0"/>
        <v>3107</v>
      </c>
      <c r="I2">
        <f t="shared" ref="G2:I2" si="1">MIN((E3:E293))</f>
        <v>0</v>
      </c>
    </row>
    <row r="3" spans="1:9" x14ac:dyDescent="0.5">
      <c r="A3" t="s">
        <v>5</v>
      </c>
      <c r="B3">
        <v>3481</v>
      </c>
      <c r="C3">
        <v>3474</v>
      </c>
      <c r="D3">
        <v>3061</v>
      </c>
      <c r="E3">
        <v>385</v>
      </c>
    </row>
    <row r="5" spans="1:9" x14ac:dyDescent="0.5">
      <c r="A5" t="s">
        <v>6</v>
      </c>
      <c r="B5">
        <v>3456</v>
      </c>
      <c r="C5">
        <v>3450</v>
      </c>
      <c r="D5">
        <v>3078</v>
      </c>
      <c r="E5">
        <v>511</v>
      </c>
    </row>
    <row r="7" spans="1:9" x14ac:dyDescent="0.5">
      <c r="A7" t="s">
        <v>7</v>
      </c>
      <c r="B7">
        <v>3458</v>
      </c>
      <c r="C7">
        <v>3474</v>
      </c>
      <c r="D7">
        <v>3062</v>
      </c>
      <c r="E7">
        <v>402</v>
      </c>
    </row>
    <row r="9" spans="1:9" x14ac:dyDescent="0.5">
      <c r="A9" t="s">
        <v>8</v>
      </c>
      <c r="B9">
        <v>3454</v>
      </c>
      <c r="C9">
        <v>3461</v>
      </c>
      <c r="D9">
        <v>3060</v>
      </c>
      <c r="E9">
        <v>354</v>
      </c>
    </row>
    <row r="11" spans="1:9" x14ac:dyDescent="0.5">
      <c r="A11" t="s">
        <v>9</v>
      </c>
      <c r="B11">
        <v>3475</v>
      </c>
      <c r="C11">
        <v>3475</v>
      </c>
      <c r="D11">
        <v>3061</v>
      </c>
      <c r="E11">
        <v>400</v>
      </c>
    </row>
    <row r="13" spans="1:9" x14ac:dyDescent="0.5">
      <c r="A13" t="s">
        <v>10</v>
      </c>
      <c r="B13">
        <v>3456</v>
      </c>
      <c r="C13">
        <v>3462</v>
      </c>
      <c r="D13">
        <v>3059</v>
      </c>
      <c r="E13">
        <v>445</v>
      </c>
    </row>
    <row r="15" spans="1:9" x14ac:dyDescent="0.5">
      <c r="A15" t="s">
        <v>11</v>
      </c>
      <c r="B15">
        <v>3468</v>
      </c>
      <c r="C15">
        <v>3475</v>
      </c>
      <c r="D15">
        <v>3071</v>
      </c>
      <c r="E15">
        <v>445</v>
      </c>
    </row>
    <row r="17" spans="1:5" x14ac:dyDescent="0.5">
      <c r="A17" t="s">
        <v>12</v>
      </c>
      <c r="B17">
        <v>3457</v>
      </c>
      <c r="C17">
        <v>3454</v>
      </c>
      <c r="D17">
        <v>3057</v>
      </c>
      <c r="E17">
        <v>458</v>
      </c>
    </row>
    <row r="19" spans="1:5" x14ac:dyDescent="0.5">
      <c r="A19" t="s">
        <v>13</v>
      </c>
      <c r="B19">
        <v>3474</v>
      </c>
      <c r="C19">
        <v>3472</v>
      </c>
      <c r="D19">
        <v>3061</v>
      </c>
      <c r="E19">
        <v>434</v>
      </c>
    </row>
    <row r="21" spans="1:5" x14ac:dyDescent="0.5">
      <c r="A21" t="s">
        <v>14</v>
      </c>
      <c r="B21">
        <v>3481</v>
      </c>
      <c r="C21">
        <v>3456</v>
      </c>
      <c r="D21">
        <v>3066</v>
      </c>
      <c r="E21">
        <v>432</v>
      </c>
    </row>
    <row r="23" spans="1:5" x14ac:dyDescent="0.5">
      <c r="A23" t="s">
        <v>15</v>
      </c>
      <c r="B23">
        <v>3472</v>
      </c>
      <c r="C23">
        <v>3467</v>
      </c>
      <c r="D23">
        <v>3056</v>
      </c>
      <c r="E23">
        <v>485</v>
      </c>
    </row>
    <row r="25" spans="1:5" x14ac:dyDescent="0.5">
      <c r="A25" t="s">
        <v>16</v>
      </c>
      <c r="B25">
        <v>3462</v>
      </c>
      <c r="C25">
        <v>3440</v>
      </c>
      <c r="D25">
        <v>3063</v>
      </c>
      <c r="E25">
        <v>443</v>
      </c>
    </row>
    <row r="27" spans="1:5" x14ac:dyDescent="0.5">
      <c r="A27" t="s">
        <v>17</v>
      </c>
      <c r="B27">
        <v>3454</v>
      </c>
      <c r="C27">
        <v>3484</v>
      </c>
      <c r="D27">
        <v>3071</v>
      </c>
      <c r="E27">
        <v>475</v>
      </c>
    </row>
    <row r="29" spans="1:5" x14ac:dyDescent="0.5">
      <c r="A29" t="s">
        <v>18</v>
      </c>
      <c r="B29">
        <v>3457</v>
      </c>
      <c r="C29">
        <v>3456</v>
      </c>
      <c r="D29">
        <v>3063</v>
      </c>
      <c r="E29">
        <v>420</v>
      </c>
    </row>
    <row r="31" spans="1:5" x14ac:dyDescent="0.5">
      <c r="A31" t="s">
        <v>19</v>
      </c>
      <c r="B31">
        <v>3472</v>
      </c>
      <c r="C31">
        <v>3464</v>
      </c>
      <c r="D31">
        <v>3057</v>
      </c>
      <c r="E31">
        <v>58</v>
      </c>
    </row>
    <row r="33" spans="1:5" x14ac:dyDescent="0.5">
      <c r="A33" t="s">
        <v>20</v>
      </c>
      <c r="B33">
        <v>3491</v>
      </c>
      <c r="C33">
        <v>3469</v>
      </c>
      <c r="D33">
        <v>3066</v>
      </c>
      <c r="E33">
        <v>425</v>
      </c>
    </row>
    <row r="35" spans="1:5" x14ac:dyDescent="0.5">
      <c r="A35" t="s">
        <v>21</v>
      </c>
      <c r="B35">
        <v>3481</v>
      </c>
      <c r="C35">
        <v>3443</v>
      </c>
      <c r="D35">
        <v>3049</v>
      </c>
      <c r="E35">
        <v>197</v>
      </c>
    </row>
    <row r="37" spans="1:5" x14ac:dyDescent="0.5">
      <c r="A37" t="s">
        <v>22</v>
      </c>
      <c r="B37">
        <v>3456</v>
      </c>
      <c r="C37">
        <v>3471</v>
      </c>
      <c r="D37">
        <v>3069</v>
      </c>
      <c r="E37">
        <v>435</v>
      </c>
    </row>
    <row r="39" spans="1:5" x14ac:dyDescent="0.5">
      <c r="A39" t="s">
        <v>23</v>
      </c>
      <c r="B39">
        <v>3469</v>
      </c>
      <c r="C39">
        <v>3477</v>
      </c>
      <c r="D39">
        <v>3065</v>
      </c>
      <c r="E39">
        <v>464</v>
      </c>
    </row>
    <row r="41" spans="1:5" x14ac:dyDescent="0.5">
      <c r="A41" t="s">
        <v>24</v>
      </c>
      <c r="B41">
        <v>3450</v>
      </c>
      <c r="C41">
        <v>3497</v>
      </c>
      <c r="D41">
        <v>3065</v>
      </c>
      <c r="E41">
        <v>99</v>
      </c>
    </row>
    <row r="43" spans="1:5" x14ac:dyDescent="0.5">
      <c r="A43" t="s">
        <v>25</v>
      </c>
      <c r="B43">
        <v>3440</v>
      </c>
      <c r="C43">
        <v>3479</v>
      </c>
      <c r="D43">
        <v>3059</v>
      </c>
      <c r="E43">
        <v>421</v>
      </c>
    </row>
    <row r="45" spans="1:5" x14ac:dyDescent="0.5">
      <c r="A45" t="s">
        <v>26</v>
      </c>
      <c r="B45">
        <v>3473</v>
      </c>
      <c r="C45">
        <v>3456</v>
      </c>
      <c r="D45">
        <v>3067</v>
      </c>
      <c r="E45">
        <v>414</v>
      </c>
    </row>
    <row r="47" spans="1:5" x14ac:dyDescent="0.5">
      <c r="A47" t="s">
        <v>27</v>
      </c>
      <c r="B47">
        <v>3485</v>
      </c>
      <c r="C47">
        <v>3477</v>
      </c>
      <c r="D47">
        <v>3069</v>
      </c>
      <c r="E47">
        <v>369</v>
      </c>
    </row>
    <row r="49" spans="1:5" x14ac:dyDescent="0.5">
      <c r="A49" t="s">
        <v>28</v>
      </c>
      <c r="B49">
        <v>3482</v>
      </c>
      <c r="C49">
        <v>3473</v>
      </c>
      <c r="D49">
        <v>3058</v>
      </c>
      <c r="E49">
        <v>521</v>
      </c>
    </row>
    <row r="51" spans="1:5" x14ac:dyDescent="0.5">
      <c r="A51" t="s">
        <v>29</v>
      </c>
      <c r="B51">
        <v>3466</v>
      </c>
      <c r="C51">
        <v>3472</v>
      </c>
      <c r="D51">
        <v>3069</v>
      </c>
      <c r="E51">
        <v>407</v>
      </c>
    </row>
    <row r="53" spans="1:5" x14ac:dyDescent="0.5">
      <c r="A53" t="s">
        <v>30</v>
      </c>
      <c r="B53">
        <v>3450</v>
      </c>
      <c r="C53">
        <v>3476</v>
      </c>
      <c r="D53">
        <v>3069</v>
      </c>
      <c r="E53">
        <v>435</v>
      </c>
    </row>
    <row r="55" spans="1:5" x14ac:dyDescent="0.5">
      <c r="A55" t="s">
        <v>31</v>
      </c>
      <c r="B55">
        <v>3472</v>
      </c>
      <c r="C55">
        <v>3463</v>
      </c>
      <c r="D55">
        <v>3062</v>
      </c>
      <c r="E55">
        <v>433</v>
      </c>
    </row>
    <row r="57" spans="1:5" x14ac:dyDescent="0.5">
      <c r="A57" t="s">
        <v>32</v>
      </c>
      <c r="B57">
        <v>3478</v>
      </c>
      <c r="C57">
        <v>3446</v>
      </c>
      <c r="D57">
        <v>3062</v>
      </c>
      <c r="E57">
        <v>419</v>
      </c>
    </row>
    <row r="59" spans="1:5" x14ac:dyDescent="0.5">
      <c r="A59" t="s">
        <v>33</v>
      </c>
      <c r="B59">
        <v>3459</v>
      </c>
      <c r="C59">
        <v>3466</v>
      </c>
      <c r="D59">
        <v>3071</v>
      </c>
      <c r="E59">
        <v>369</v>
      </c>
    </row>
    <row r="61" spans="1:5" x14ac:dyDescent="0.5">
      <c r="A61" t="s">
        <v>34</v>
      </c>
      <c r="B61">
        <v>3474</v>
      </c>
      <c r="C61">
        <v>3463</v>
      </c>
      <c r="D61">
        <v>3071</v>
      </c>
      <c r="E61">
        <v>457</v>
      </c>
    </row>
    <row r="63" spans="1:5" x14ac:dyDescent="0.5">
      <c r="A63" t="s">
        <v>35</v>
      </c>
      <c r="B63">
        <v>3447</v>
      </c>
      <c r="C63">
        <v>3472</v>
      </c>
      <c r="D63">
        <v>3059</v>
      </c>
      <c r="E63">
        <v>255</v>
      </c>
    </row>
    <row r="65" spans="1:5" x14ac:dyDescent="0.5">
      <c r="A65" t="s">
        <v>36</v>
      </c>
      <c r="B65">
        <v>3465</v>
      </c>
      <c r="C65">
        <v>3470</v>
      </c>
      <c r="D65">
        <v>3056</v>
      </c>
      <c r="E65">
        <v>418</v>
      </c>
    </row>
    <row r="67" spans="1:5" x14ac:dyDescent="0.5">
      <c r="A67" t="s">
        <v>37</v>
      </c>
      <c r="B67">
        <v>3478</v>
      </c>
      <c r="C67">
        <v>3479</v>
      </c>
      <c r="D67">
        <v>3056</v>
      </c>
      <c r="E67">
        <v>415</v>
      </c>
    </row>
    <row r="69" spans="1:5" x14ac:dyDescent="0.5">
      <c r="A69" t="s">
        <v>38</v>
      </c>
      <c r="B69">
        <v>3457</v>
      </c>
      <c r="C69">
        <v>3458</v>
      </c>
      <c r="D69">
        <v>3067</v>
      </c>
      <c r="E69">
        <v>435</v>
      </c>
    </row>
    <row r="71" spans="1:5" x14ac:dyDescent="0.5">
      <c r="A71" t="s">
        <v>39</v>
      </c>
      <c r="B71">
        <v>3440</v>
      </c>
      <c r="C71">
        <v>3455</v>
      </c>
      <c r="D71">
        <v>3063</v>
      </c>
      <c r="E71">
        <v>496</v>
      </c>
    </row>
    <row r="73" spans="1:5" x14ac:dyDescent="0.5">
      <c r="A73" t="s">
        <v>40</v>
      </c>
      <c r="B73">
        <v>3473</v>
      </c>
      <c r="C73">
        <v>3476</v>
      </c>
      <c r="D73">
        <v>3067</v>
      </c>
      <c r="E73">
        <v>497</v>
      </c>
    </row>
    <row r="75" spans="1:5" x14ac:dyDescent="0.5">
      <c r="A75" t="s">
        <v>41</v>
      </c>
      <c r="B75">
        <v>3441</v>
      </c>
      <c r="C75">
        <v>3470</v>
      </c>
      <c r="D75">
        <v>3067</v>
      </c>
      <c r="E75">
        <v>502</v>
      </c>
    </row>
    <row r="77" spans="1:5" x14ac:dyDescent="0.5">
      <c r="A77" t="s">
        <v>42</v>
      </c>
      <c r="B77">
        <v>3458</v>
      </c>
      <c r="C77">
        <v>3459</v>
      </c>
      <c r="D77">
        <v>3062</v>
      </c>
      <c r="E77">
        <v>466</v>
      </c>
    </row>
    <row r="79" spans="1:5" x14ac:dyDescent="0.5">
      <c r="A79" t="s">
        <v>43</v>
      </c>
      <c r="B79">
        <v>3479</v>
      </c>
      <c r="C79">
        <v>3458</v>
      </c>
      <c r="D79">
        <v>3075</v>
      </c>
      <c r="E79">
        <v>470</v>
      </c>
    </row>
    <row r="81" spans="1:5" x14ac:dyDescent="0.5">
      <c r="A81" t="s">
        <v>44</v>
      </c>
      <c r="B81">
        <v>3474</v>
      </c>
      <c r="C81">
        <v>3475</v>
      </c>
      <c r="D81">
        <v>3079</v>
      </c>
      <c r="E81">
        <v>391</v>
      </c>
    </row>
    <row r="83" spans="1:5" x14ac:dyDescent="0.5">
      <c r="A83" t="s">
        <v>45</v>
      </c>
      <c r="B83">
        <v>3458</v>
      </c>
      <c r="C83">
        <v>3456</v>
      </c>
      <c r="D83">
        <v>3059</v>
      </c>
      <c r="E83">
        <v>538</v>
      </c>
    </row>
    <row r="85" spans="1:5" x14ac:dyDescent="0.5">
      <c r="A85" t="s">
        <v>46</v>
      </c>
      <c r="B85">
        <v>3459</v>
      </c>
      <c r="C85">
        <v>3448</v>
      </c>
      <c r="D85">
        <v>3066</v>
      </c>
      <c r="E85">
        <v>468</v>
      </c>
    </row>
    <row r="87" spans="1:5" x14ac:dyDescent="0.5">
      <c r="A87" t="s">
        <v>47</v>
      </c>
      <c r="B87">
        <v>3461</v>
      </c>
      <c r="C87">
        <v>3455</v>
      </c>
      <c r="D87">
        <v>3057</v>
      </c>
      <c r="E87">
        <v>463</v>
      </c>
    </row>
    <row r="89" spans="1:5" x14ac:dyDescent="0.5">
      <c r="A89" t="s">
        <v>48</v>
      </c>
      <c r="B89">
        <v>3455</v>
      </c>
      <c r="C89">
        <v>3469</v>
      </c>
      <c r="D89">
        <v>3063</v>
      </c>
      <c r="E89">
        <v>326</v>
      </c>
    </row>
    <row r="91" spans="1:5" x14ac:dyDescent="0.5">
      <c r="A91" t="s">
        <v>49</v>
      </c>
      <c r="B91">
        <v>3489</v>
      </c>
      <c r="C91">
        <v>3493</v>
      </c>
      <c r="D91">
        <v>3061</v>
      </c>
      <c r="E91">
        <v>387</v>
      </c>
    </row>
    <row r="93" spans="1:5" x14ac:dyDescent="0.5">
      <c r="A93" t="s">
        <v>50</v>
      </c>
      <c r="B93">
        <v>3455</v>
      </c>
      <c r="C93">
        <v>3475</v>
      </c>
      <c r="D93">
        <v>3060</v>
      </c>
      <c r="E93">
        <v>350</v>
      </c>
    </row>
    <row r="95" spans="1:5" x14ac:dyDescent="0.5">
      <c r="A95" t="s">
        <v>51</v>
      </c>
      <c r="B95">
        <v>3442</v>
      </c>
      <c r="C95">
        <v>3458</v>
      </c>
      <c r="D95">
        <v>3081</v>
      </c>
      <c r="E95">
        <v>496</v>
      </c>
    </row>
    <row r="97" spans="1:5" x14ac:dyDescent="0.5">
      <c r="A97" t="s">
        <v>52</v>
      </c>
      <c r="B97">
        <v>3466</v>
      </c>
      <c r="C97">
        <v>3446</v>
      </c>
      <c r="D97">
        <v>3065</v>
      </c>
      <c r="E97">
        <v>464</v>
      </c>
    </row>
    <row r="99" spans="1:5" x14ac:dyDescent="0.5">
      <c r="A99" t="s">
        <v>53</v>
      </c>
      <c r="B99">
        <v>3440</v>
      </c>
      <c r="C99">
        <v>3479</v>
      </c>
      <c r="D99">
        <v>3063</v>
      </c>
      <c r="E99">
        <v>298</v>
      </c>
    </row>
    <row r="101" spans="1:5" x14ac:dyDescent="0.5">
      <c r="A101" t="s">
        <v>54</v>
      </c>
      <c r="B101">
        <v>3472</v>
      </c>
      <c r="C101">
        <v>3453</v>
      </c>
      <c r="D101">
        <v>3078</v>
      </c>
      <c r="E101">
        <v>449</v>
      </c>
    </row>
    <row r="103" spans="1:5" x14ac:dyDescent="0.5">
      <c r="A103" t="s">
        <v>55</v>
      </c>
      <c r="B103">
        <v>3462</v>
      </c>
      <c r="C103">
        <v>3460</v>
      </c>
      <c r="D103">
        <v>3057</v>
      </c>
      <c r="E103">
        <v>211</v>
      </c>
    </row>
    <row r="105" spans="1:5" x14ac:dyDescent="0.5">
      <c r="A105" t="s">
        <v>56</v>
      </c>
      <c r="B105">
        <v>3457</v>
      </c>
      <c r="C105">
        <v>3466</v>
      </c>
      <c r="D105">
        <v>3059</v>
      </c>
      <c r="E105">
        <v>467</v>
      </c>
    </row>
    <row r="107" spans="1:5" x14ac:dyDescent="0.5">
      <c r="A107" t="s">
        <v>57</v>
      </c>
      <c r="B107">
        <v>3457</v>
      </c>
      <c r="C107">
        <v>3477</v>
      </c>
      <c r="D107">
        <v>3071</v>
      </c>
      <c r="E107">
        <v>298</v>
      </c>
    </row>
    <row r="109" spans="1:5" x14ac:dyDescent="0.5">
      <c r="A109" t="s">
        <v>58</v>
      </c>
      <c r="B109">
        <v>3455</v>
      </c>
      <c r="C109">
        <v>3443</v>
      </c>
      <c r="D109">
        <v>3066</v>
      </c>
      <c r="E109">
        <v>48</v>
      </c>
    </row>
    <row r="111" spans="1:5" x14ac:dyDescent="0.5">
      <c r="A111" t="s">
        <v>59</v>
      </c>
      <c r="B111">
        <v>3509</v>
      </c>
      <c r="C111">
        <v>3460</v>
      </c>
      <c r="D111">
        <v>3070</v>
      </c>
      <c r="E111">
        <v>493</v>
      </c>
    </row>
    <row r="113" spans="1:5" x14ac:dyDescent="0.5">
      <c r="A113" t="s">
        <v>60</v>
      </c>
      <c r="B113">
        <v>3455</v>
      </c>
      <c r="C113">
        <v>3486</v>
      </c>
      <c r="D113">
        <v>3070</v>
      </c>
      <c r="E113">
        <v>54</v>
      </c>
    </row>
    <row r="115" spans="1:5" x14ac:dyDescent="0.5">
      <c r="A115" t="s">
        <v>61</v>
      </c>
      <c r="B115">
        <v>3462</v>
      </c>
      <c r="C115">
        <v>3471</v>
      </c>
      <c r="D115">
        <v>3078</v>
      </c>
      <c r="E115">
        <v>383</v>
      </c>
    </row>
    <row r="117" spans="1:5" x14ac:dyDescent="0.5">
      <c r="A117" t="s">
        <v>62</v>
      </c>
      <c r="B117">
        <v>3461</v>
      </c>
      <c r="C117">
        <v>3467</v>
      </c>
      <c r="D117">
        <v>3056</v>
      </c>
      <c r="E117">
        <v>471</v>
      </c>
    </row>
    <row r="119" spans="1:5" x14ac:dyDescent="0.5">
      <c r="A119" t="s">
        <v>63</v>
      </c>
      <c r="B119">
        <v>3455</v>
      </c>
      <c r="C119">
        <v>3472</v>
      </c>
      <c r="D119">
        <v>3070</v>
      </c>
      <c r="E119">
        <v>518</v>
      </c>
    </row>
    <row r="121" spans="1:5" x14ac:dyDescent="0.5">
      <c r="A121" t="s">
        <v>64</v>
      </c>
      <c r="B121">
        <v>3446</v>
      </c>
      <c r="C121">
        <v>3473</v>
      </c>
      <c r="D121">
        <v>3057</v>
      </c>
      <c r="E121">
        <v>507</v>
      </c>
    </row>
    <row r="123" spans="1:5" x14ac:dyDescent="0.5">
      <c r="A123" t="s">
        <v>65</v>
      </c>
      <c r="B123">
        <v>3476</v>
      </c>
      <c r="C123">
        <v>3471</v>
      </c>
      <c r="D123">
        <v>3063</v>
      </c>
      <c r="E123">
        <v>395</v>
      </c>
    </row>
    <row r="125" spans="1:5" x14ac:dyDescent="0.5">
      <c r="A125" t="s">
        <v>66</v>
      </c>
      <c r="B125">
        <v>3442</v>
      </c>
      <c r="C125">
        <v>3441</v>
      </c>
      <c r="D125">
        <v>3054</v>
      </c>
      <c r="E125">
        <v>526</v>
      </c>
    </row>
    <row r="127" spans="1:5" x14ac:dyDescent="0.5">
      <c r="A127" t="s">
        <v>67</v>
      </c>
      <c r="B127">
        <v>3458</v>
      </c>
      <c r="C127">
        <v>3446</v>
      </c>
      <c r="D127">
        <v>3056</v>
      </c>
      <c r="E127">
        <v>458</v>
      </c>
    </row>
    <row r="129" spans="1:5" x14ac:dyDescent="0.5">
      <c r="A129" t="s">
        <v>68</v>
      </c>
      <c r="B129">
        <v>3472</v>
      </c>
      <c r="C129">
        <v>3472</v>
      </c>
      <c r="D129">
        <v>3079</v>
      </c>
      <c r="E129">
        <v>272</v>
      </c>
    </row>
    <row r="131" spans="1:5" x14ac:dyDescent="0.5">
      <c r="A131" t="s">
        <v>69</v>
      </c>
      <c r="B131">
        <v>3479</v>
      </c>
      <c r="C131">
        <v>3487</v>
      </c>
      <c r="D131">
        <v>3059</v>
      </c>
      <c r="E131">
        <v>48</v>
      </c>
    </row>
    <row r="133" spans="1:5" x14ac:dyDescent="0.5">
      <c r="A133" t="s">
        <v>70</v>
      </c>
      <c r="B133">
        <v>3474</v>
      </c>
      <c r="C133">
        <v>3477</v>
      </c>
      <c r="D133">
        <v>3070</v>
      </c>
      <c r="E133">
        <v>388</v>
      </c>
    </row>
    <row r="135" spans="1:5" x14ac:dyDescent="0.5">
      <c r="A135" t="s">
        <v>71</v>
      </c>
      <c r="B135">
        <v>3472</v>
      </c>
      <c r="C135">
        <v>3461</v>
      </c>
      <c r="D135">
        <v>3058</v>
      </c>
      <c r="E135">
        <v>394</v>
      </c>
    </row>
    <row r="137" spans="1:5" x14ac:dyDescent="0.5">
      <c r="A137" t="s">
        <v>72</v>
      </c>
      <c r="B137">
        <v>3472</v>
      </c>
      <c r="C137">
        <v>3447</v>
      </c>
      <c r="D137">
        <v>3070</v>
      </c>
      <c r="E137">
        <v>363</v>
      </c>
    </row>
    <row r="139" spans="1:5" x14ac:dyDescent="0.5">
      <c r="A139" t="s">
        <v>73</v>
      </c>
      <c r="B139">
        <v>3462</v>
      </c>
      <c r="C139">
        <v>3447</v>
      </c>
      <c r="D139">
        <v>3069</v>
      </c>
      <c r="E139">
        <v>336</v>
      </c>
    </row>
    <row r="141" spans="1:5" x14ac:dyDescent="0.5">
      <c r="A141" t="s">
        <v>74</v>
      </c>
      <c r="B141">
        <v>3457</v>
      </c>
      <c r="C141">
        <v>3495</v>
      </c>
      <c r="D141">
        <v>3061</v>
      </c>
      <c r="E141">
        <v>340</v>
      </c>
    </row>
    <row r="143" spans="1:5" x14ac:dyDescent="0.5">
      <c r="A143" t="s">
        <v>75</v>
      </c>
      <c r="B143">
        <v>3466</v>
      </c>
      <c r="C143">
        <v>3481</v>
      </c>
      <c r="D143">
        <v>3059</v>
      </c>
      <c r="E143">
        <v>401</v>
      </c>
    </row>
    <row r="145" spans="1:5" x14ac:dyDescent="0.5">
      <c r="A145" t="s">
        <v>76</v>
      </c>
      <c r="B145">
        <v>3470</v>
      </c>
      <c r="C145">
        <v>3473</v>
      </c>
      <c r="D145">
        <v>3076</v>
      </c>
      <c r="E145">
        <v>336</v>
      </c>
    </row>
    <row r="147" spans="1:5" x14ac:dyDescent="0.5">
      <c r="A147" t="s">
        <v>77</v>
      </c>
      <c r="B147">
        <v>3465</v>
      </c>
      <c r="C147">
        <v>3472</v>
      </c>
      <c r="D147">
        <v>3065</v>
      </c>
      <c r="E147">
        <v>358</v>
      </c>
    </row>
    <row r="149" spans="1:5" x14ac:dyDescent="0.5">
      <c r="A149" t="s">
        <v>78</v>
      </c>
      <c r="B149">
        <v>3493</v>
      </c>
      <c r="C149">
        <v>3530</v>
      </c>
      <c r="D149">
        <v>3107</v>
      </c>
      <c r="E149">
        <v>112</v>
      </c>
    </row>
    <row r="151" spans="1:5" x14ac:dyDescent="0.5">
      <c r="A151" t="s">
        <v>79</v>
      </c>
      <c r="B151">
        <v>3461</v>
      </c>
      <c r="C151">
        <v>3472</v>
      </c>
      <c r="D151">
        <v>3068</v>
      </c>
      <c r="E151">
        <v>467</v>
      </c>
    </row>
    <row r="153" spans="1:5" x14ac:dyDescent="0.5">
      <c r="A153" t="s">
        <v>80</v>
      </c>
      <c r="B153">
        <v>3438</v>
      </c>
      <c r="C153">
        <v>3459</v>
      </c>
      <c r="D153">
        <v>3069</v>
      </c>
      <c r="E153">
        <v>112</v>
      </c>
    </row>
    <row r="155" spans="1:5" x14ac:dyDescent="0.5">
      <c r="A155" t="s">
        <v>81</v>
      </c>
      <c r="B155">
        <v>3438</v>
      </c>
      <c r="C155">
        <v>3472</v>
      </c>
      <c r="D155">
        <v>3058</v>
      </c>
      <c r="E155">
        <v>525</v>
      </c>
    </row>
    <row r="157" spans="1:5" x14ac:dyDescent="0.5">
      <c r="A157" t="s">
        <v>82</v>
      </c>
      <c r="B157">
        <v>3455</v>
      </c>
      <c r="C157">
        <v>3465</v>
      </c>
      <c r="D157">
        <v>3070</v>
      </c>
      <c r="E157">
        <v>521</v>
      </c>
    </row>
    <row r="159" spans="1:5" x14ac:dyDescent="0.5">
      <c r="A159" t="s">
        <v>83</v>
      </c>
      <c r="B159">
        <v>3457</v>
      </c>
      <c r="C159">
        <v>3472</v>
      </c>
      <c r="D159">
        <v>3079</v>
      </c>
      <c r="E159">
        <v>459</v>
      </c>
    </row>
    <row r="161" spans="1:5" x14ac:dyDescent="0.5">
      <c r="A161" t="s">
        <v>84</v>
      </c>
      <c r="B161">
        <v>3475</v>
      </c>
      <c r="C161">
        <v>3469</v>
      </c>
      <c r="D161">
        <v>3059</v>
      </c>
      <c r="E161">
        <v>391</v>
      </c>
    </row>
    <row r="163" spans="1:5" x14ac:dyDescent="0.5">
      <c r="A163" t="s">
        <v>85</v>
      </c>
      <c r="B163">
        <v>3456</v>
      </c>
      <c r="C163">
        <v>3457</v>
      </c>
      <c r="D163">
        <v>3063</v>
      </c>
      <c r="E163">
        <v>372</v>
      </c>
    </row>
    <row r="165" spans="1:5" x14ac:dyDescent="0.5">
      <c r="A165" t="s">
        <v>86</v>
      </c>
      <c r="B165">
        <v>3462</v>
      </c>
      <c r="C165">
        <v>3473</v>
      </c>
      <c r="D165">
        <v>3057</v>
      </c>
      <c r="E165">
        <v>375</v>
      </c>
    </row>
    <row r="167" spans="1:5" x14ac:dyDescent="0.5">
      <c r="A167" t="s">
        <v>87</v>
      </c>
      <c r="B167">
        <v>3469</v>
      </c>
      <c r="C167">
        <v>3469</v>
      </c>
      <c r="D167">
        <v>3059</v>
      </c>
      <c r="E167">
        <v>384</v>
      </c>
    </row>
    <row r="169" spans="1:5" x14ac:dyDescent="0.5">
      <c r="A169" t="s">
        <v>88</v>
      </c>
      <c r="B169">
        <v>3451</v>
      </c>
      <c r="C169">
        <v>3455</v>
      </c>
      <c r="D169">
        <v>3081</v>
      </c>
      <c r="E169">
        <v>532</v>
      </c>
    </row>
    <row r="171" spans="1:5" x14ac:dyDescent="0.5">
      <c r="A171" t="s">
        <v>89</v>
      </c>
      <c r="B171">
        <v>3463</v>
      </c>
      <c r="C171">
        <v>3456</v>
      </c>
      <c r="D171">
        <v>3060</v>
      </c>
      <c r="E171">
        <v>413</v>
      </c>
    </row>
    <row r="173" spans="1:5" x14ac:dyDescent="0.5">
      <c r="A173" t="s">
        <v>90</v>
      </c>
      <c r="B173">
        <v>3482</v>
      </c>
      <c r="C173">
        <v>3463</v>
      </c>
      <c r="D173">
        <v>3069</v>
      </c>
      <c r="E173">
        <v>426</v>
      </c>
    </row>
    <row r="175" spans="1:5" x14ac:dyDescent="0.5">
      <c r="A175" t="s">
        <v>91</v>
      </c>
      <c r="B175">
        <v>3483</v>
      </c>
      <c r="C175">
        <v>3467</v>
      </c>
      <c r="D175">
        <v>3057</v>
      </c>
      <c r="E175">
        <v>510</v>
      </c>
    </row>
    <row r="177" spans="1:5" x14ac:dyDescent="0.5">
      <c r="A177" t="s">
        <v>92</v>
      </c>
      <c r="B177">
        <v>3460</v>
      </c>
      <c r="C177">
        <v>3472</v>
      </c>
      <c r="D177">
        <v>3065</v>
      </c>
      <c r="E177">
        <v>530</v>
      </c>
    </row>
    <row r="179" spans="1:5" x14ac:dyDescent="0.5">
      <c r="A179" t="s">
        <v>93</v>
      </c>
      <c r="B179">
        <v>3457</v>
      </c>
      <c r="C179">
        <v>3473</v>
      </c>
      <c r="D179">
        <v>3060</v>
      </c>
      <c r="E179">
        <v>465</v>
      </c>
    </row>
    <row r="181" spans="1:5" x14ac:dyDescent="0.5">
      <c r="A181" t="s">
        <v>94</v>
      </c>
      <c r="B181">
        <v>3456</v>
      </c>
      <c r="C181">
        <v>3463</v>
      </c>
      <c r="D181">
        <v>3061</v>
      </c>
      <c r="E181">
        <v>561</v>
      </c>
    </row>
    <row r="183" spans="1:5" x14ac:dyDescent="0.5">
      <c r="A183" t="s">
        <v>95</v>
      </c>
      <c r="B183">
        <v>3485</v>
      </c>
      <c r="C183">
        <v>3457</v>
      </c>
      <c r="D183">
        <v>3067</v>
      </c>
      <c r="E183">
        <v>535</v>
      </c>
    </row>
    <row r="185" spans="1:5" x14ac:dyDescent="0.5">
      <c r="A185" t="s">
        <v>96</v>
      </c>
      <c r="B185">
        <v>3450</v>
      </c>
      <c r="C185">
        <v>3477</v>
      </c>
      <c r="D185">
        <v>3081</v>
      </c>
      <c r="E185">
        <v>430</v>
      </c>
    </row>
    <row r="187" spans="1:5" x14ac:dyDescent="0.5">
      <c r="A187" t="s">
        <v>97</v>
      </c>
      <c r="B187">
        <v>3475</v>
      </c>
      <c r="C187">
        <v>3488</v>
      </c>
      <c r="D187">
        <v>3057</v>
      </c>
      <c r="E187">
        <v>432</v>
      </c>
    </row>
    <row r="189" spans="1:5" x14ac:dyDescent="0.5">
      <c r="A189" t="s">
        <v>98</v>
      </c>
      <c r="B189">
        <v>3462</v>
      </c>
      <c r="C189">
        <v>3460</v>
      </c>
      <c r="D189">
        <v>3069</v>
      </c>
      <c r="E189">
        <v>528</v>
      </c>
    </row>
    <row r="191" spans="1:5" x14ac:dyDescent="0.5">
      <c r="A191" t="s">
        <v>99</v>
      </c>
      <c r="B191">
        <v>3460</v>
      </c>
      <c r="C191">
        <v>3441</v>
      </c>
      <c r="D191">
        <v>3060</v>
      </c>
      <c r="E191">
        <v>409</v>
      </c>
    </row>
    <row r="193" spans="1:5" x14ac:dyDescent="0.5">
      <c r="A193" t="s">
        <v>100</v>
      </c>
      <c r="B193">
        <v>3457</v>
      </c>
      <c r="C193">
        <v>3474</v>
      </c>
      <c r="D193">
        <v>3056</v>
      </c>
      <c r="E193">
        <v>484</v>
      </c>
    </row>
    <row r="195" spans="1:5" x14ac:dyDescent="0.5">
      <c r="A195" t="s">
        <v>101</v>
      </c>
      <c r="B195">
        <v>3456</v>
      </c>
      <c r="C195">
        <v>3457</v>
      </c>
      <c r="D195">
        <v>3065</v>
      </c>
      <c r="E195">
        <v>389</v>
      </c>
    </row>
    <row r="197" spans="1:5" x14ac:dyDescent="0.5">
      <c r="A197" t="s">
        <v>102</v>
      </c>
      <c r="B197">
        <v>3447</v>
      </c>
      <c r="C197">
        <v>3461</v>
      </c>
      <c r="D197">
        <v>3059</v>
      </c>
      <c r="E197">
        <v>427</v>
      </c>
    </row>
    <row r="199" spans="1:5" x14ac:dyDescent="0.5">
      <c r="A199" t="s">
        <v>103</v>
      </c>
      <c r="B199">
        <v>3465</v>
      </c>
      <c r="C199">
        <v>3426</v>
      </c>
      <c r="D199">
        <v>3066</v>
      </c>
      <c r="E199">
        <v>492</v>
      </c>
    </row>
    <row r="201" spans="1:5" x14ac:dyDescent="0.5">
      <c r="A201" t="s">
        <v>104</v>
      </c>
      <c r="B201">
        <v>3459</v>
      </c>
      <c r="C201">
        <v>3435</v>
      </c>
      <c r="D201">
        <v>3075</v>
      </c>
      <c r="E201">
        <v>453</v>
      </c>
    </row>
    <row r="203" spans="1:5" x14ac:dyDescent="0.5">
      <c r="A203" t="s">
        <v>105</v>
      </c>
      <c r="B203">
        <v>3459</v>
      </c>
      <c r="C203">
        <v>3477</v>
      </c>
      <c r="D203">
        <v>3062</v>
      </c>
      <c r="E203">
        <v>134</v>
      </c>
    </row>
    <row r="205" spans="1:5" x14ac:dyDescent="0.5">
      <c r="A205" t="s">
        <v>106</v>
      </c>
      <c r="B205">
        <v>3454</v>
      </c>
      <c r="C205">
        <v>3490</v>
      </c>
      <c r="D205">
        <v>3061</v>
      </c>
      <c r="E205">
        <v>448</v>
      </c>
    </row>
    <row r="207" spans="1:5" x14ac:dyDescent="0.5">
      <c r="A207" t="s">
        <v>107</v>
      </c>
      <c r="B207">
        <v>3470</v>
      </c>
      <c r="C207">
        <v>3457</v>
      </c>
      <c r="D207">
        <v>3065</v>
      </c>
      <c r="E207">
        <v>262</v>
      </c>
    </row>
    <row r="209" spans="1:5" x14ac:dyDescent="0.5">
      <c r="A209" t="s">
        <v>108</v>
      </c>
      <c r="B209">
        <v>3452</v>
      </c>
      <c r="C209">
        <v>3471</v>
      </c>
      <c r="D209">
        <v>3054</v>
      </c>
      <c r="E209">
        <v>479</v>
      </c>
    </row>
    <row r="211" spans="1:5" x14ac:dyDescent="0.5">
      <c r="A211" t="s">
        <v>109</v>
      </c>
      <c r="B211">
        <v>3471</v>
      </c>
      <c r="C211">
        <v>3472</v>
      </c>
      <c r="D211">
        <v>3056</v>
      </c>
      <c r="E211">
        <v>295</v>
      </c>
    </row>
    <row r="213" spans="1:5" x14ac:dyDescent="0.5">
      <c r="A213" t="s">
        <v>110</v>
      </c>
      <c r="B213">
        <v>3440</v>
      </c>
      <c r="C213">
        <v>3456</v>
      </c>
      <c r="D213">
        <v>3058</v>
      </c>
      <c r="E213">
        <v>465</v>
      </c>
    </row>
    <row r="215" spans="1:5" x14ac:dyDescent="0.5">
      <c r="A215" t="s">
        <v>111</v>
      </c>
      <c r="B215">
        <v>3454</v>
      </c>
      <c r="C215">
        <v>3472</v>
      </c>
      <c r="D215">
        <v>3067</v>
      </c>
      <c r="E215">
        <v>482</v>
      </c>
    </row>
    <row r="217" spans="1:5" x14ac:dyDescent="0.5">
      <c r="A217" t="s">
        <v>112</v>
      </c>
      <c r="B217">
        <v>3477</v>
      </c>
      <c r="C217">
        <v>3465</v>
      </c>
      <c r="D217">
        <v>3070</v>
      </c>
      <c r="E217">
        <v>476</v>
      </c>
    </row>
    <row r="219" spans="1:5" x14ac:dyDescent="0.5">
      <c r="A219" t="s">
        <v>113</v>
      </c>
      <c r="B219">
        <v>3477</v>
      </c>
      <c r="C219">
        <v>3498</v>
      </c>
      <c r="D219">
        <v>3065</v>
      </c>
      <c r="E219">
        <v>373</v>
      </c>
    </row>
    <row r="221" spans="1:5" x14ac:dyDescent="0.5">
      <c r="A221" t="s">
        <v>114</v>
      </c>
      <c r="B221">
        <v>3457</v>
      </c>
      <c r="C221">
        <v>3472</v>
      </c>
      <c r="D221">
        <v>3063</v>
      </c>
      <c r="E221">
        <v>82</v>
      </c>
    </row>
    <row r="223" spans="1:5" x14ac:dyDescent="0.5">
      <c r="A223" t="s">
        <v>115</v>
      </c>
      <c r="B223">
        <v>3475</v>
      </c>
      <c r="C223">
        <v>3453</v>
      </c>
      <c r="D223">
        <v>3069</v>
      </c>
      <c r="E223">
        <v>391</v>
      </c>
    </row>
    <row r="225" spans="1:5" x14ac:dyDescent="0.5">
      <c r="A225" t="s">
        <v>116</v>
      </c>
      <c r="B225">
        <v>3471</v>
      </c>
      <c r="C225">
        <v>3476</v>
      </c>
      <c r="D225">
        <v>3057</v>
      </c>
      <c r="E225">
        <v>118</v>
      </c>
    </row>
    <row r="227" spans="1:5" x14ac:dyDescent="0.5">
      <c r="A227" t="s">
        <v>117</v>
      </c>
      <c r="B227">
        <v>3456</v>
      </c>
      <c r="C227">
        <v>3447</v>
      </c>
      <c r="D227">
        <v>3066</v>
      </c>
      <c r="E227">
        <v>394</v>
      </c>
    </row>
    <row r="229" spans="1:5" x14ac:dyDescent="0.5">
      <c r="A229" t="s">
        <v>118</v>
      </c>
      <c r="B229">
        <v>3483</v>
      </c>
      <c r="C229">
        <v>3472</v>
      </c>
      <c r="D229">
        <v>3071</v>
      </c>
      <c r="E229">
        <v>166</v>
      </c>
    </row>
    <row r="231" spans="1:5" x14ac:dyDescent="0.5">
      <c r="A231" t="s">
        <v>119</v>
      </c>
      <c r="B231">
        <v>3449</v>
      </c>
      <c r="C231">
        <v>3474</v>
      </c>
      <c r="D231">
        <v>3085</v>
      </c>
      <c r="E231">
        <v>471</v>
      </c>
    </row>
    <row r="233" spans="1:5" x14ac:dyDescent="0.5">
      <c r="A233" t="s">
        <v>120</v>
      </c>
      <c r="B233">
        <v>3487</v>
      </c>
      <c r="C233">
        <v>3456</v>
      </c>
      <c r="D233">
        <v>3071</v>
      </c>
      <c r="E233">
        <v>291</v>
      </c>
    </row>
    <row r="235" spans="1:5" x14ac:dyDescent="0.5">
      <c r="A235" t="s">
        <v>121</v>
      </c>
      <c r="B235">
        <v>3446</v>
      </c>
      <c r="C235">
        <v>3484</v>
      </c>
      <c r="D235">
        <v>3065</v>
      </c>
      <c r="E235">
        <v>477</v>
      </c>
    </row>
    <row r="237" spans="1:5" x14ac:dyDescent="0.5">
      <c r="A237" t="s">
        <v>122</v>
      </c>
      <c r="B237">
        <v>3456</v>
      </c>
      <c r="C237">
        <v>3489</v>
      </c>
      <c r="D237">
        <v>3077</v>
      </c>
      <c r="E237">
        <v>400</v>
      </c>
    </row>
    <row r="239" spans="1:5" x14ac:dyDescent="0.5">
      <c r="A239" t="s">
        <v>123</v>
      </c>
      <c r="B239">
        <v>3459</v>
      </c>
      <c r="C239">
        <v>3489</v>
      </c>
      <c r="D239">
        <v>3056</v>
      </c>
      <c r="E239">
        <v>485</v>
      </c>
    </row>
    <row r="241" spans="1:5" x14ac:dyDescent="0.5">
      <c r="A241" t="s">
        <v>124</v>
      </c>
      <c r="B241">
        <v>3453</v>
      </c>
      <c r="C241">
        <v>3475</v>
      </c>
      <c r="D241">
        <v>3062</v>
      </c>
      <c r="E241">
        <v>314</v>
      </c>
    </row>
    <row r="243" spans="1:5" x14ac:dyDescent="0.5">
      <c r="A243" t="s">
        <v>125</v>
      </c>
      <c r="B243">
        <v>3465</v>
      </c>
      <c r="C243">
        <v>3440</v>
      </c>
      <c r="D243">
        <v>3066</v>
      </c>
      <c r="E243">
        <v>481</v>
      </c>
    </row>
    <row r="245" spans="1:5" x14ac:dyDescent="0.5">
      <c r="A245" t="s">
        <v>126</v>
      </c>
      <c r="B245">
        <v>3474</v>
      </c>
      <c r="C245">
        <v>3463</v>
      </c>
      <c r="D245">
        <v>3075</v>
      </c>
      <c r="E245">
        <v>0</v>
      </c>
    </row>
    <row r="247" spans="1:5" x14ac:dyDescent="0.5">
      <c r="A247" t="s">
        <v>127</v>
      </c>
      <c r="B247">
        <v>3489</v>
      </c>
      <c r="C247">
        <v>3481</v>
      </c>
      <c r="D247">
        <v>3070</v>
      </c>
      <c r="E247">
        <v>438</v>
      </c>
    </row>
    <row r="249" spans="1:5" x14ac:dyDescent="0.5">
      <c r="A249" t="s">
        <v>128</v>
      </c>
      <c r="B249">
        <v>3471</v>
      </c>
      <c r="C249">
        <v>3458</v>
      </c>
      <c r="D249">
        <v>3062</v>
      </c>
      <c r="E249">
        <v>375</v>
      </c>
    </row>
    <row r="251" spans="1:5" x14ac:dyDescent="0.5">
      <c r="A251" t="s">
        <v>129</v>
      </c>
      <c r="B251">
        <v>3455</v>
      </c>
      <c r="C251">
        <v>3460</v>
      </c>
      <c r="D251">
        <v>3069</v>
      </c>
      <c r="E251">
        <v>464</v>
      </c>
    </row>
    <row r="253" spans="1:5" x14ac:dyDescent="0.5">
      <c r="A253" t="s">
        <v>130</v>
      </c>
      <c r="B253">
        <v>3456</v>
      </c>
      <c r="C253">
        <v>3459</v>
      </c>
      <c r="D253">
        <v>3060</v>
      </c>
      <c r="E253">
        <v>494</v>
      </c>
    </row>
    <row r="255" spans="1:5" x14ac:dyDescent="0.5">
      <c r="A255" t="s">
        <v>131</v>
      </c>
      <c r="B255">
        <v>3492</v>
      </c>
      <c r="C255">
        <v>3473</v>
      </c>
      <c r="D255">
        <v>3063</v>
      </c>
      <c r="E255">
        <v>432</v>
      </c>
    </row>
    <row r="257" spans="1:5" x14ac:dyDescent="0.5">
      <c r="A257" t="s">
        <v>132</v>
      </c>
      <c r="B257">
        <v>3471</v>
      </c>
      <c r="C257">
        <v>3478</v>
      </c>
      <c r="D257">
        <v>3067</v>
      </c>
      <c r="E257">
        <v>386</v>
      </c>
    </row>
    <row r="259" spans="1:5" x14ac:dyDescent="0.5">
      <c r="A259" t="s">
        <v>133</v>
      </c>
      <c r="B259">
        <v>3437</v>
      </c>
      <c r="C259">
        <v>3463</v>
      </c>
      <c r="D259">
        <v>3063</v>
      </c>
      <c r="E259">
        <v>451</v>
      </c>
    </row>
    <row r="261" spans="1:5" x14ac:dyDescent="0.5">
      <c r="A261" t="s">
        <v>134</v>
      </c>
      <c r="B261">
        <v>3461</v>
      </c>
      <c r="C261">
        <v>3473</v>
      </c>
      <c r="D261">
        <v>3057</v>
      </c>
      <c r="E261">
        <v>402</v>
      </c>
    </row>
    <row r="263" spans="1:5" x14ac:dyDescent="0.5">
      <c r="A263" t="s">
        <v>135</v>
      </c>
      <c r="B263">
        <v>3466</v>
      </c>
      <c r="C263">
        <v>3450</v>
      </c>
      <c r="D263">
        <v>3065</v>
      </c>
      <c r="E263">
        <v>454</v>
      </c>
    </row>
    <row r="265" spans="1:5" x14ac:dyDescent="0.5">
      <c r="A265" t="s">
        <v>136</v>
      </c>
      <c r="B265">
        <v>3477</v>
      </c>
      <c r="C265">
        <v>3465</v>
      </c>
      <c r="D265">
        <v>3063</v>
      </c>
      <c r="E265">
        <v>388</v>
      </c>
    </row>
    <row r="267" spans="1:5" x14ac:dyDescent="0.5">
      <c r="A267" t="s">
        <v>137</v>
      </c>
      <c r="B267">
        <v>3477</v>
      </c>
      <c r="C267">
        <v>3481</v>
      </c>
      <c r="D267">
        <v>3067</v>
      </c>
      <c r="E267">
        <v>390</v>
      </c>
    </row>
    <row r="269" spans="1:5" x14ac:dyDescent="0.5">
      <c r="A269" t="s">
        <v>138</v>
      </c>
      <c r="B269">
        <v>3450</v>
      </c>
      <c r="C269">
        <v>3497</v>
      </c>
      <c r="D269">
        <v>3059</v>
      </c>
      <c r="E269">
        <v>482</v>
      </c>
    </row>
    <row r="271" spans="1:5" x14ac:dyDescent="0.5">
      <c r="A271" t="s">
        <v>139</v>
      </c>
      <c r="B271">
        <v>3472</v>
      </c>
      <c r="C271">
        <v>3451</v>
      </c>
      <c r="D271">
        <v>3056</v>
      </c>
      <c r="E271">
        <v>415</v>
      </c>
    </row>
    <row r="273" spans="1:5" x14ac:dyDescent="0.5">
      <c r="A273" t="s">
        <v>140</v>
      </c>
      <c r="B273">
        <v>3445</v>
      </c>
      <c r="C273">
        <v>3470</v>
      </c>
      <c r="D273">
        <v>3070</v>
      </c>
      <c r="E273">
        <v>304</v>
      </c>
    </row>
    <row r="275" spans="1:5" x14ac:dyDescent="0.5">
      <c r="A275" t="s">
        <v>141</v>
      </c>
      <c r="B275">
        <v>3481</v>
      </c>
      <c r="C275">
        <v>3472</v>
      </c>
      <c r="D275">
        <v>3066</v>
      </c>
      <c r="E275">
        <v>0</v>
      </c>
    </row>
    <row r="277" spans="1:5" x14ac:dyDescent="0.5">
      <c r="A277" t="s">
        <v>142</v>
      </c>
      <c r="B277">
        <v>3439</v>
      </c>
      <c r="C277">
        <v>3456</v>
      </c>
      <c r="D277">
        <v>3062</v>
      </c>
      <c r="E277">
        <v>393</v>
      </c>
    </row>
    <row r="279" spans="1:5" x14ac:dyDescent="0.5">
      <c r="A279" t="s">
        <v>143</v>
      </c>
      <c r="B279">
        <v>3457</v>
      </c>
      <c r="C279">
        <v>3486</v>
      </c>
      <c r="D279">
        <v>3081</v>
      </c>
      <c r="E279">
        <v>44</v>
      </c>
    </row>
    <row r="281" spans="1:5" x14ac:dyDescent="0.5">
      <c r="A281" t="s">
        <v>144</v>
      </c>
      <c r="B281">
        <v>3474</v>
      </c>
      <c r="C281">
        <v>3470</v>
      </c>
      <c r="D281">
        <v>3061</v>
      </c>
      <c r="E281">
        <v>446</v>
      </c>
    </row>
    <row r="283" spans="1:5" x14ac:dyDescent="0.5">
      <c r="A283" t="s">
        <v>145</v>
      </c>
      <c r="B283">
        <v>3452</v>
      </c>
      <c r="C283">
        <v>3482</v>
      </c>
      <c r="D283">
        <v>3077</v>
      </c>
      <c r="E283">
        <v>473</v>
      </c>
    </row>
    <row r="285" spans="1:5" x14ac:dyDescent="0.5">
      <c r="A285" t="s">
        <v>146</v>
      </c>
      <c r="B285">
        <v>3483</v>
      </c>
      <c r="C285">
        <v>3481</v>
      </c>
      <c r="D285">
        <v>3067</v>
      </c>
      <c r="E285">
        <v>390</v>
      </c>
    </row>
    <row r="287" spans="1:5" x14ac:dyDescent="0.5">
      <c r="A287" t="s">
        <v>147</v>
      </c>
      <c r="B287">
        <v>3457</v>
      </c>
      <c r="C287">
        <v>3477</v>
      </c>
      <c r="D287">
        <v>3070</v>
      </c>
      <c r="E287">
        <v>425</v>
      </c>
    </row>
    <row r="289" spans="1:5" x14ac:dyDescent="0.5">
      <c r="A289" t="s">
        <v>148</v>
      </c>
      <c r="B289">
        <v>3453</v>
      </c>
      <c r="C289">
        <v>3477</v>
      </c>
      <c r="D289">
        <v>3069</v>
      </c>
      <c r="E289">
        <v>398</v>
      </c>
    </row>
    <row r="291" spans="1:5" x14ac:dyDescent="0.5">
      <c r="A291" t="s">
        <v>149</v>
      </c>
      <c r="B291">
        <v>3462</v>
      </c>
      <c r="C291">
        <v>3456</v>
      </c>
      <c r="D291">
        <v>3057</v>
      </c>
      <c r="E291">
        <v>467</v>
      </c>
    </row>
    <row r="293" spans="1:5" x14ac:dyDescent="0.5">
      <c r="A293" t="s">
        <v>150</v>
      </c>
      <c r="B293">
        <v>3480</v>
      </c>
      <c r="C293">
        <v>3469</v>
      </c>
      <c r="D293">
        <v>3070</v>
      </c>
      <c r="E293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Acton</dc:creator>
  <cp:lastModifiedBy>Colin Acton</cp:lastModifiedBy>
  <dcterms:created xsi:type="dcterms:W3CDTF">2022-08-14T01:24:16Z</dcterms:created>
  <dcterms:modified xsi:type="dcterms:W3CDTF">2022-08-14T01:25:53Z</dcterms:modified>
</cp:coreProperties>
</file>