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task" sheetId="1" r:id="rId4"/>
    <sheet state="visible" name="Đặc tả API" sheetId="2" r:id="rId5"/>
    <sheet state="visible" name="Tổ chức dữ liệu" sheetId="3" r:id="rId6"/>
    <sheet state="visible" name="Cấu trúc thư mục" sheetId="4" r:id="rId7"/>
  </sheets>
  <definedNames/>
  <calcPr/>
  <extLst>
    <ext uri="GoogleSheetsCustomDataVersion2">
      <go:sheetsCustomData xmlns:go="http://customooxmlschemas.google.com/" r:id="rId8" roundtripDataChecksum="05oFSIXY6u12WLu96iOS1C+9dxqQybvpO3BLk00jDCs="/>
    </ext>
  </extLst>
</workbook>
</file>

<file path=xl/sharedStrings.xml><?xml version="1.0" encoding="utf-8"?>
<sst xmlns="http://schemas.openxmlformats.org/spreadsheetml/2006/main" count="564" uniqueCount="278">
  <si>
    <t>CẤU TRÚC THƯ MỤC FASTAPI GỢI Ý — MARKETING CAMPAIGN MANAGEMENT API</t>
  </si>
  <si>
    <t>TỔ CHỨC DỮ LIỆU — DATABASE SCHEMA GỢI Ý (MARKETING CAMPAIGN MANAGEMENT API)</t>
  </si>
  <si>
    <t>DANH SÁCH TASK — MARKETING CAMPAIGN MANAGEMENT API</t>
  </si>
  <si>
    <t>ĐẶC TẢ API TỐI THIỂU — MARKETING CAMPAIGN MANAGEMENT API</t>
  </si>
  <si>
    <t>Đường dẫn</t>
  </si>
  <si>
    <t>Quan hệ chính: User 1–N Chiến dịch (owner); User N–N Chiến dịch qua CampaignMember; Chiến dịch 1–N Đầu việc chiến dịch; User 1–N Đầu việc chiến dịch (assignee).</t>
  </si>
  <si>
    <t>Ý nghĩa</t>
  </si>
  <si>
    <t>campaign_management/</t>
  </si>
  <si>
    <t>Thư mục gốc dự án</t>
  </si>
  <si>
    <t>Bảng phân rã công việc theo 5 buổi (tiết) học; mỗi task gắn với mức độ Bắt buộc/Không bắt buộc và điểm số tương ứng.</t>
  </si>
  <si>
    <t>app/</t>
  </si>
  <si>
    <t>Mã nguồn chính</t>
  </si>
  <si>
    <t>app/main.py</t>
  </si>
  <si>
    <t>Khởi tạo FastAPI app, include routers, middleware</t>
  </si>
  <si>
    <t>app/core/</t>
  </si>
  <si>
    <t>Bảng</t>
  </si>
  <si>
    <t>Cấu hình dùng chung</t>
  </si>
  <si>
    <t>Trường</t>
  </si>
  <si>
    <t>app/core/config.py</t>
  </si>
  <si>
    <t>Kiểu dữ liệu</t>
  </si>
  <si>
    <t>Đọc biến môi trường và settings</t>
  </si>
  <si>
    <t>Ràng buộc</t>
  </si>
  <si>
    <t>app/core/security.py</t>
  </si>
  <si>
    <t>Hash password, JWT encode/decode</t>
  </si>
  <si>
    <t>app/db/</t>
  </si>
  <si>
    <t>users</t>
  </si>
  <si>
    <t>Kết nối và session database</t>
  </si>
  <si>
    <t>app/db/database.py</t>
  </si>
  <si>
    <t>engine, SessionLocal, Base, get_db</t>
  </si>
  <si>
    <t>id</t>
  </si>
  <si>
    <t>Module</t>
  </si>
  <si>
    <t>app/models/</t>
  </si>
  <si>
    <t>INT / UUID</t>
  </si>
  <si>
    <t>SQLAlchemy models</t>
  </si>
  <si>
    <t>Method</t>
  </si>
  <si>
    <t>app/models/user.py</t>
  </si>
  <si>
    <t>PK</t>
  </si>
  <si>
    <t>Endpoint</t>
  </si>
  <si>
    <t>Model User</t>
  </si>
  <si>
    <t>Mã người dùng</t>
  </si>
  <si>
    <t>app/models/campaign.py</t>
  </si>
  <si>
    <t>Auth</t>
  </si>
  <si>
    <t>Model Campaign / CampaignMember</t>
  </si>
  <si>
    <t>app/models/campaign_task.py</t>
  </si>
  <si>
    <t>Quyền</t>
  </si>
  <si>
    <t>Model CampaignTask</t>
  </si>
  <si>
    <t>email</t>
  </si>
  <si>
    <t>Danh sách task</t>
  </si>
  <si>
    <t>app/schemas/</t>
  </si>
  <si>
    <t>VARCHAR</t>
  </si>
  <si>
    <t>Mục đích</t>
  </si>
  <si>
    <t>Pydantic request/response schemas</t>
  </si>
  <si>
    <t>UNIQUE, NOT NULL</t>
  </si>
  <si>
    <t>app/routers/</t>
  </si>
  <si>
    <t>Buổi</t>
  </si>
  <si>
    <t>FastAPI APIRouter theo module</t>
  </si>
  <si>
    <t>Email đăng nhập</t>
  </si>
  <si>
    <t>app/routers/auth.py</t>
  </si>
  <si>
    <t>Mức độ</t>
  </si>
  <si>
    <t>Register/Login</t>
  </si>
  <si>
    <t>Chức năng</t>
  </si>
  <si>
    <t>app/routers/users.py</t>
  </si>
  <si>
    <t>User endpoints</t>
  </si>
  <si>
    <t>app/routers/campaign.py</t>
  </si>
  <si>
    <t>Chức năng chi tiết</t>
  </si>
  <si>
    <t>Chiến dịch/Member endpoints</t>
  </si>
  <si>
    <t>POST</t>
  </si>
  <si>
    <t>app/routers/campaign_task.py</t>
  </si>
  <si>
    <t>password_hash</t>
  </si>
  <si>
    <t>Đầu việc chiến dịch endpoints</t>
  </si>
  <si>
    <t>app/services/</t>
  </si>
  <si>
    <t>NOT NULL</t>
  </si>
  <si>
    <t>Nghiệp vụ và thao tác dữ liệu</t>
  </si>
  <si>
    <t>/auth/register</t>
  </si>
  <si>
    <t>app/dependencies/</t>
  </si>
  <si>
    <t>Mật khẩu đã hash</t>
  </si>
  <si>
    <t>get_current_user, role/permission dependencies</t>
  </si>
  <si>
    <t>Không</t>
  </si>
  <si>
    <t>Deadline</t>
  </si>
  <si>
    <t>app/utils/</t>
  </si>
  <si>
    <t>Helper dùng chung</t>
  </si>
  <si>
    <t>full_name</t>
  </si>
  <si>
    <t>Public</t>
  </si>
  <si>
    <t>tests/</t>
  </si>
  <si>
    <t>Đăng ký tài khoản</t>
  </si>
  <si>
    <t>Test API/service</t>
  </si>
  <si>
    <t>Họ tên</t>
  </si>
  <si>
    <t>.env.example</t>
  </si>
  <si>
    <t>Mẫu biến môi trường, không chứa secret thật</t>
  </si>
  <si>
    <t>Bắt buộc</t>
  </si>
  <si>
    <t>role</t>
  </si>
  <si>
    <t>requirements.txt</t>
  </si>
  <si>
    <t>ENUM/VARCHAR</t>
  </si>
  <si>
    <t>Điểm bắt buộc</t>
  </si>
  <si>
    <t>Danh sách thư viện</t>
  </si>
  <si>
    <t>DEFAULT USER</t>
  </si>
  <si>
    <t>README.md</t>
  </si>
  <si>
    <t>USER / ADMIN</t>
  </si>
  <si>
    <t>Cách cài đặt, chạy và demo</t>
  </si>
  <si>
    <t>Điểm Không bắt buộc</t>
  </si>
  <si>
    <t>/auth/login</t>
  </si>
  <si>
    <t>is_active</t>
  </si>
  <si>
    <t>BOOLEAN</t>
  </si>
  <si>
    <t>DEFAULT TRUE</t>
  </si>
  <si>
    <t>Trạng thái tài khoản</t>
  </si>
  <si>
    <t>Đăng nhập và nhận JWT</t>
  </si>
  <si>
    <t>created_at</t>
  </si>
  <si>
    <t>DATETIME</t>
  </si>
  <si>
    <t>Tiết 1</t>
  </si>
  <si>
    <t>Ngày tạo</t>
  </si>
  <si>
    <t>Tiết 2</t>
  </si>
  <si>
    <t>campaigns</t>
  </si>
  <si>
    <t>Tiết 3</t>
  </si>
  <si>
    <t>Tiết 4</t>
  </si>
  <si>
    <t>/auth/refresh</t>
  </si>
  <si>
    <t>Tiết 5</t>
  </si>
  <si>
    <t>Mã chiến dịch</t>
  </si>
  <si>
    <t>Refresh token</t>
  </si>
  <si>
    <t>name</t>
  </si>
  <si>
    <t>Khởi tạo dự án</t>
  </si>
  <si>
    <t>Cấp lại access token</t>
  </si>
  <si>
    <t>Cấu trúc source</t>
  </si>
  <si>
    <t>Khởi tạo FastAPI project theo cấu trúc module: routers, models, schemas, services, dependencies, core, db.</t>
  </si>
  <si>
    <t>Tên chiến dịch</t>
  </si>
  <si>
    <t>Hoàn thiện</t>
  </si>
  <si>
    <t>description</t>
  </si>
  <si>
    <t>TEXT</t>
  </si>
  <si>
    <t>Bonus</t>
  </si>
  <si>
    <t>NULL</t>
  </si>
  <si>
    <t>Mô tả</t>
  </si>
  <si>
    <t>User</t>
  </si>
  <si>
    <t>GET</t>
  </si>
  <si>
    <t>/users/me</t>
  </si>
  <si>
    <t>owner_id</t>
  </si>
  <si>
    <t>JWT</t>
  </si>
  <si>
    <t>FK -&gt; users.id</t>
  </si>
  <si>
    <t>Người sở hữu</t>
  </si>
  <si>
    <t>Xem hồ sơ cá nhân</t>
  </si>
  <si>
    <t>Cấu hình môi trường</t>
  </si>
  <si>
    <t>Tạo .env/.env.example; cấu hình DATABASE_URL, SECRET_KEY, JWT settings và đọc config từ môi trường.</t>
  </si>
  <si>
    <t>campaign_members</t>
  </si>
  <si>
    <t>campaign_id</t>
  </si>
  <si>
    <t>FK -&gt; campaigns.id</t>
  </si>
  <si>
    <t>PK/UNIQUE pair</t>
  </si>
  <si>
    <t>/users</t>
  </si>
  <si>
    <t>Chiến dịch</t>
  </si>
  <si>
    <t>user_id</t>
  </si>
  <si>
    <t>Admin</t>
  </si>
  <si>
    <t>Thành viên</t>
  </si>
  <si>
    <t>Danh sách/search người dùng</t>
  </si>
  <si>
    <t>OWNER / MEMBER</t>
  </si>
  <si>
    <t>Database</t>
  </si>
  <si>
    <t>Kết nối DB</t>
  </si>
  <si>
    <t>joined_at</t>
  </si>
  <si>
    <t>Kết nối MySQL bằng SQLAlchemy; xây dựng engine, SessionLocal và dependency get_db.</t>
  </si>
  <si>
    <t>Ngày tham gia</t>
  </si>
  <si>
    <t>campaign_tasks</t>
  </si>
  <si>
    <t>/campaigns</t>
  </si>
  <si>
    <t>Mã đầu việc chiến dịch</t>
  </si>
  <si>
    <t>Tạo chiến dịch</t>
  </si>
  <si>
    <t>Thiết kế model</t>
  </si>
  <si>
    <t>Tạo model User, Campaign, CampaignMember, CampaignTask; khóa chính, khóa ngoại, timestamps và quan hệ phù hợp.</t>
  </si>
  <si>
    <t>Đầu việc chiến dịch thuộc chiến dịch</t>
  </si>
  <si>
    <t>title</t>
  </si>
  <si>
    <t>Tiêu đề</t>
  </si>
  <si>
    <t>Danh sách chiến dịch của tôi</t>
  </si>
  <si>
    <t>Pydantic schema</t>
  </si>
  <si>
    <t>Tạo Base/Create/Update/Response schema cho các entity chính; bật ORM/from_attributes khi cần.</t>
  </si>
  <si>
    <t>assignee_id</t>
  </si>
  <si>
    <t>Người được giao</t>
  </si>
  <si>
    <t>/campaigns/{campaign_id}</t>
  </si>
  <si>
    <t>status</t>
  </si>
  <si>
    <t>Member</t>
  </si>
  <si>
    <t>Chi tiết chiến dịch</t>
  </si>
  <si>
    <t>TODO / IN_PROGRESS / DONE</t>
  </si>
  <si>
    <t>Khởi tạo bảng</t>
  </si>
  <si>
    <t>Tạo bảng/migration ban đầu và kiểm tra DB khởi tạo thành công.</t>
  </si>
  <si>
    <t>priority</t>
  </si>
  <si>
    <t>LOW / MEDIUM / HIGH</t>
  </si>
  <si>
    <t>PATCH</t>
  </si>
  <si>
    <t>due_date</t>
  </si>
  <si>
    <t>Owner</t>
  </si>
  <si>
    <t>Hạn xử lý</t>
  </si>
  <si>
    <t>Cập nhật chiến dịch</t>
  </si>
  <si>
    <t>Core</t>
  </si>
  <si>
    <t>Exception &amp; response</t>
  </si>
  <si>
    <t>Thiết lập exception cơ bản (404/400/403), format lỗi thống nhất và health-check endpoint.</t>
  </si>
  <si>
    <t>DELETE</t>
  </si>
  <si>
    <t>Nâng cao</t>
  </si>
  <si>
    <t>Xóa chiến dịch</t>
  </si>
  <si>
    <t>Seed dữ liệu</t>
  </si>
  <si>
    <t>Viết script seed user/chiến dịch/đầu việc chiến dịch mẫu phục vụ test và demo.</t>
  </si>
  <si>
    <t>Không bắt buộc</t>
  </si>
  <si>
    <t>/campaigns/{campaign_id}/members</t>
  </si>
  <si>
    <t>Thêm thành viên</t>
  </si>
  <si>
    <t>Authentication</t>
  </si>
  <si>
    <t>Register</t>
  </si>
  <si>
    <t>POST /auth/register: tạo tài khoản, kiểm tra email trùng, validate dữ liệu đầu vào.</t>
  </si>
  <si>
    <t>Danh sách thành viên</t>
  </si>
  <si>
    <t>Password</t>
  </si>
  <si>
    <t>Hash mật khẩu bằng bcrypt/passlib; tuyệt đối không lưu mật khẩu dạng plain text.</t>
  </si>
  <si>
    <t>/campaigns/{campaign_id}/members/{user_id}</t>
  </si>
  <si>
    <t>Xóa thành viên</t>
  </si>
  <si>
    <t>Đầu việc chiến dịch</t>
  </si>
  <si>
    <t>/campaigns/{campaign_id}/campaign-tasks</t>
  </si>
  <si>
    <t>Login</t>
  </si>
  <si>
    <t>POST /auth/login: xác thực email/password và trả access token JWT hợp lệ.</t>
  </si>
  <si>
    <t>Tạo đầu việc chiến dịch</t>
  </si>
  <si>
    <t>Current user</t>
  </si>
  <si>
    <t>Xây dựng dependency get_current_user để đọc user từ jwt bearer.</t>
  </si>
  <si>
    <t>List/filter/search đầu việc chiến dịch</t>
  </si>
  <si>
    <t>/campaign-tasks/{task_id}</t>
  </si>
  <si>
    <t>Authorization</t>
  </si>
  <si>
    <t>Role guard</t>
  </si>
  <si>
    <t>Chi tiết đầu việc chiến dịch</t>
  </si>
  <si>
    <t>Phân quyền cơ bản USER/ADMIN hoặc dependency kiểm tra role cho endpoint quản trị.</t>
  </si>
  <si>
    <t>Theo permission</t>
  </si>
  <si>
    <t>Cập nhật đầu việc chiến dịch</t>
  </si>
  <si>
    <t>Profile</t>
  </si>
  <si>
    <t>GET /users/me: trả thông tin người dùng hiện tại, không lộ password_hash.</t>
  </si>
  <si>
    <t>Xóa đầu việc chiến dịch</t>
  </si>
  <si>
    <t>Comment</t>
  </si>
  <si>
    <t>Danh sách user</t>
  </si>
  <si>
    <t>GET /users: chỉ Admin; có search theo tên/email và trạng thái.</t>
  </si>
  <si>
    <t>/campaign-tasks/{task_id}/comments</t>
  </si>
  <si>
    <t>Thêm comment</t>
  </si>
  <si>
    <t>Attachment</t>
  </si>
  <si>
    <t>Validation</t>
  </si>
  <si>
    <t>Lỗi nghiệp vụ</t>
  </si>
  <si>
    <t>/campaign-tasks/{task_id}/attachments</t>
  </si>
  <si>
    <t>Xử lý lỗi token hết hạn/sai, đăng nhập sai, tài khoản không hoạt động bằng HTTP status phù hợp.</t>
  </si>
  <si>
    <t>Upload file</t>
  </si>
  <si>
    <t>Bổ sung refresh token và endpoint cấp lại access token.</t>
  </si>
  <si>
    <t>Rate limit</t>
  </si>
  <si>
    <t>Giới hạn tần suất gọi login hoặc cơ chế chống brute-force ở mức demo.</t>
  </si>
  <si>
    <t>POST /campaigns: user đăng nhập tạo chiến dịch và tự động trở thành OWNER.</t>
  </si>
  <si>
    <t>Danh sách chiến dịch</t>
  </si>
  <si>
    <t>GET /campaigns: chỉ trả chiến dịch mà user là owner/member; hỗ trợ search tên chiến dịch.</t>
  </si>
  <si>
    <t>GET /campaigns/{id}: chỉ thành viên chiến dịch mới được xem.</t>
  </si>
  <si>
    <t>Cập nhật/xóa</t>
  </si>
  <si>
    <t>PUT/PATCH/DELETE chiến dịch; chỉ OWNER được sửa/xóa.</t>
  </si>
  <si>
    <t>Chiến dịch member</t>
  </si>
  <si>
    <t>POST /campaigns/{id}/members: owner thêm user vào chiến dịch; không cho thêm trùng.</t>
  </si>
  <si>
    <t>DELETE /campaigns/{id}/members/{user_id}: owner xóa member; không được xóa owner cuối cùng.</t>
  </si>
  <si>
    <t>GET /campaigns/{id}/members: trả danh sách member và role trong chiến dịch.</t>
  </si>
  <si>
    <t>Dữ liệu Chiến dịch</t>
  </si>
  <si>
    <t>Tên chiến dịch không trống, không vượt giới hạn; xử lý chiến dịch/user không tồn tại.</t>
  </si>
  <si>
    <t>Activity log</t>
  </si>
  <si>
    <t>Lưu lịch sử thao tác quan trọng: tạo/sửa chiến dịch, thêm/xóa member.</t>
  </si>
  <si>
    <t>Soft delete</t>
  </si>
  <si>
    <t>Chiến dịch có deleted_at/is_deleted và không mất dữ liệu khi xóa.</t>
  </si>
  <si>
    <t>POST /campaigns/{id}/campaign-tasks: thành viên có quyền tạo đầu việc chiến dịch với title, description, due_date, priority.</t>
  </si>
  <si>
    <t>Danh sách đầu việc chiến dịch</t>
  </si>
  <si>
    <t>GET /campaigns/{id}/campaign-tasks: trả đầu việc chiến dịch thuộc chiến dịch, không lộ đầu việc chiến dịch chiến dịch khác.</t>
  </si>
  <si>
    <t>GET /campaign-tasks/{id}: kiểm tra user thuộc chiến dịch trước khi trả dữ liệu.</t>
  </si>
  <si>
    <t>PATCH /campaign-tasks/{id}: cập nhật các trường hợp lệ, không ghi đè trường không gửi lên.</t>
  </si>
  <si>
    <t>DELETE /campaign-tasks/{id}: áp dụng permission phù hợp và trả response đúng chuẩn.</t>
  </si>
  <si>
    <t>Giao việc</t>
  </si>
  <si>
    <t>Gán assignee là một nhân sự (content/ads/design) thuộc đội chiến dịch; không cho gán user ngoài chiến dịch.</t>
  </si>
  <si>
    <t>Workflow</t>
  </si>
  <si>
    <t>Quản lý status TODO/IN_PROGRESS/DONE và priority LOW/MEDIUM/HIGH với validation.</t>
  </si>
  <si>
    <t>Search &amp; filter</t>
  </si>
  <si>
    <t>Filter theo status, priority, assignee; search title; có thể kết hợp nhiều điều kiện.</t>
  </si>
  <si>
    <t>Pagination &amp; sort</t>
  </si>
  <si>
    <t>Phân trang limit/offset hoặc page/size; sort theo created_at/due_date.</t>
  </si>
  <si>
    <t>Permission matrix</t>
  </si>
  <si>
    <t>Owner/member/assignee có quyền khác nhau; endpoint phải chặn truy cập trái phép bằng 403.</t>
  </si>
  <si>
    <t>Thêm comment (trao đổi nội bộ đội ngũ marketing) cho đầu việc chiến dịch; chỉ thành viên chiến dịch được xem/tạo comment.</t>
  </si>
  <si>
    <t>Upload file đính kèm (creative, ấn phẩm, báo cáo hiệu suất chiến dịch) cho đầu việc chiến dịch, kiểm tra loại/kích thước file và lưu đường dẫn.</t>
  </si>
  <si>
    <t>Quality</t>
  </si>
  <si>
    <t>Test API</t>
  </si>
  <si>
    <t>Lập checklist test luồng chính trên Swagger/Postman; test cả case đúng và case lỗi.</t>
  </si>
  <si>
    <t>Fix bug</t>
  </si>
  <si>
    <t>Sửa lỗi phát hiện khi integration test; không còn lỗi 500 ở các case nghiệp vụ thông thường.</t>
  </si>
  <si>
    <t>Documentation</t>
  </si>
  <si>
    <t>Swagger</t>
  </si>
  <si>
    <t>Hoàn thiện summary/description, response model, status code và tags để Swagger dễ đọc.</t>
  </si>
  <si>
    <t>TỔNG ĐIỂM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</si>
</sst>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6.0"/>
      <color rgb="FFFFFFFF"/>
      <name val="Carlito"/>
    </font>
    <font/>
    <font>
      <color theme="1"/>
      <name val="Calibri"/>
      <scheme val="minor"/>
    </font>
    <font>
      <b/>
      <sz val="11.0"/>
      <color rgb="FFFFFFFF"/>
      <name val="Carlito"/>
    </font>
    <font>
      <sz val="11.0"/>
      <color rgb="FF1F1F1F"/>
      <name val="Carlito"/>
    </font>
    <font>
      <b/>
      <sz val="10.0"/>
      <color rgb="FF17365D"/>
      <name val="Carlito"/>
    </font>
    <font>
      <sz val="10.0"/>
      <color rgb="FF1F1F1F"/>
      <name val="Carlito"/>
    </font>
    <font>
      <sz val="10.0"/>
      <color rgb="FFFFFFFF"/>
      <name val="Carlito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4A86E8"/>
        <bgColor rgb="FF4A86E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5" fillId="3" fontId="4" numFmtId="0" xfId="0" applyAlignment="1" applyBorder="1" applyFill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top" wrapText="1"/>
    </xf>
    <xf borderId="1" fillId="3" fontId="4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4" fillId="5" fontId="8" numFmtId="0" xfId="0" applyAlignment="1" applyBorder="1" applyFill="1" applyFont="1">
      <alignment horizontal="center" shrinkToFit="0" vertical="top" wrapText="1"/>
    </xf>
    <xf borderId="4" fillId="0" fontId="9" numFmtId="0" xfId="0" applyBorder="1" applyFont="1"/>
    <xf borderId="4" fillId="0" fontId="7" numFmtId="0" xfId="0" applyAlignment="1" applyBorder="1" applyFont="1">
      <alignment readingOrder="0" shrinkToFit="0" vertical="top" wrapText="1"/>
    </xf>
    <xf borderId="1" fillId="2" fontId="4" numFmtId="0" xfId="0" applyAlignment="1" applyBorder="1" applyFill="1" applyFont="1">
      <alignment horizontal="left" vertical="center"/>
    </xf>
    <xf borderId="4" fillId="2" fontId="4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24.0"/>
    <col customWidth="1" min="3" max="3" width="60.0"/>
    <col customWidth="1" min="4" max="4" width="16.0"/>
    <col customWidth="1" min="5" max="9" width="13.0"/>
    <col customWidth="1" min="10" max="10" width="14.0"/>
    <col customWidth="1" min="11" max="11" width="16.0"/>
    <col customWidth="1" min="12" max="26" width="8.71"/>
  </cols>
  <sheetData>
    <row r="1" ht="30.0" customHeight="1">
      <c r="A1" s="1" t="s">
        <v>2</v>
      </c>
      <c r="B1" s="3"/>
      <c r="C1" s="3"/>
      <c r="D1" s="3"/>
      <c r="E1" s="3"/>
      <c r="F1" s="3"/>
      <c r="G1" s="3"/>
      <c r="H1" s="3"/>
      <c r="I1" s="3"/>
      <c r="J1" s="3"/>
      <c r="K1" s="2"/>
    </row>
    <row r="2" ht="18.0" customHeight="1">
      <c r="A2" s="6" t="s">
        <v>9</v>
      </c>
      <c r="B2" s="3"/>
      <c r="C2" s="3"/>
      <c r="D2" s="3"/>
      <c r="E2" s="3"/>
      <c r="F2" s="3"/>
      <c r="G2" s="3"/>
      <c r="H2" s="3"/>
      <c r="I2" s="3"/>
      <c r="J2" s="3"/>
      <c r="K2" s="2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A4" s="9" t="s">
        <v>47</v>
      </c>
      <c r="B4" s="9" t="s">
        <v>60</v>
      </c>
      <c r="C4" s="9" t="s">
        <v>64</v>
      </c>
      <c r="D4" s="9" t="s">
        <v>58</v>
      </c>
      <c r="E4" s="11" t="s">
        <v>78</v>
      </c>
      <c r="F4" s="3"/>
      <c r="G4" s="3"/>
      <c r="H4" s="3"/>
      <c r="I4" s="2"/>
      <c r="J4" s="9" t="s">
        <v>93</v>
      </c>
      <c r="K4" s="9" t="s">
        <v>99</v>
      </c>
    </row>
    <row r="5">
      <c r="A5" s="12"/>
      <c r="B5" s="12"/>
      <c r="C5" s="12"/>
      <c r="D5" s="12"/>
      <c r="E5" s="5" t="s">
        <v>108</v>
      </c>
      <c r="F5" s="5" t="s">
        <v>110</v>
      </c>
      <c r="G5" s="5" t="s">
        <v>112</v>
      </c>
      <c r="H5" s="5" t="s">
        <v>113</v>
      </c>
      <c r="I5" s="5" t="s">
        <v>115</v>
      </c>
      <c r="J5" s="12"/>
      <c r="K5" s="12"/>
    </row>
    <row r="6">
      <c r="A6" s="8" t="s">
        <v>119</v>
      </c>
      <c r="B6" s="8" t="s">
        <v>121</v>
      </c>
      <c r="C6" s="8" t="s">
        <v>122</v>
      </c>
      <c r="D6" s="10" t="s">
        <v>89</v>
      </c>
      <c r="E6" s="13" t="s">
        <v>124</v>
      </c>
      <c r="F6" s="14"/>
      <c r="G6" s="14"/>
      <c r="H6" s="14"/>
      <c r="I6" s="14"/>
      <c r="J6" s="10">
        <v>2.0</v>
      </c>
      <c r="K6" s="14"/>
    </row>
    <row r="7">
      <c r="A7" s="8" t="s">
        <v>119</v>
      </c>
      <c r="B7" s="8" t="s">
        <v>138</v>
      </c>
      <c r="C7" s="8" t="s">
        <v>139</v>
      </c>
      <c r="D7" s="10" t="s">
        <v>89</v>
      </c>
      <c r="E7" s="13" t="s">
        <v>124</v>
      </c>
      <c r="F7" s="14"/>
      <c r="G7" s="14"/>
      <c r="H7" s="14"/>
      <c r="I7" s="14"/>
      <c r="J7" s="10">
        <v>2.0</v>
      </c>
      <c r="K7" s="14"/>
    </row>
    <row r="8">
      <c r="A8" s="8" t="s">
        <v>151</v>
      </c>
      <c r="B8" s="8" t="s">
        <v>152</v>
      </c>
      <c r="C8" s="8" t="s">
        <v>154</v>
      </c>
      <c r="D8" s="10" t="s">
        <v>89</v>
      </c>
      <c r="E8" s="13" t="s">
        <v>124</v>
      </c>
      <c r="F8" s="14"/>
      <c r="G8" s="14"/>
      <c r="H8" s="14"/>
      <c r="I8" s="14"/>
      <c r="J8" s="10">
        <v>2.0</v>
      </c>
      <c r="K8" s="14"/>
    </row>
    <row r="9">
      <c r="A9" s="8" t="s">
        <v>151</v>
      </c>
      <c r="B9" s="8" t="s">
        <v>160</v>
      </c>
      <c r="C9" s="8" t="s">
        <v>161</v>
      </c>
      <c r="D9" s="10" t="s">
        <v>89</v>
      </c>
      <c r="E9" s="13" t="s">
        <v>124</v>
      </c>
      <c r="F9" s="14"/>
      <c r="G9" s="14"/>
      <c r="H9" s="14"/>
      <c r="I9" s="14"/>
      <c r="J9" s="10">
        <v>3.0</v>
      </c>
      <c r="K9" s="14"/>
    </row>
    <row r="10">
      <c r="A10" s="8" t="s">
        <v>151</v>
      </c>
      <c r="B10" s="8" t="s">
        <v>166</v>
      </c>
      <c r="C10" s="8" t="s">
        <v>167</v>
      </c>
      <c r="D10" s="10" t="s">
        <v>89</v>
      </c>
      <c r="E10" s="13" t="s">
        <v>124</v>
      </c>
      <c r="F10" s="14"/>
      <c r="G10" s="14"/>
      <c r="H10" s="14"/>
      <c r="I10" s="14"/>
      <c r="J10" s="10">
        <v>2.0</v>
      </c>
      <c r="K10" s="14"/>
    </row>
    <row r="11">
      <c r="A11" s="8" t="s">
        <v>151</v>
      </c>
      <c r="B11" s="8" t="s">
        <v>175</v>
      </c>
      <c r="C11" s="8" t="s">
        <v>176</v>
      </c>
      <c r="D11" s="10" t="s">
        <v>89</v>
      </c>
      <c r="E11" s="13" t="s">
        <v>124</v>
      </c>
      <c r="F11" s="14"/>
      <c r="G11" s="14"/>
      <c r="H11" s="14"/>
      <c r="I11" s="14"/>
      <c r="J11" s="10">
        <v>2.0</v>
      </c>
      <c r="K11" s="14"/>
    </row>
    <row r="12">
      <c r="A12" s="8" t="s">
        <v>184</v>
      </c>
      <c r="B12" s="8" t="s">
        <v>185</v>
      </c>
      <c r="C12" s="8" t="s">
        <v>186</v>
      </c>
      <c r="D12" s="10" t="s">
        <v>89</v>
      </c>
      <c r="E12" s="13" t="s">
        <v>124</v>
      </c>
      <c r="F12" s="14"/>
      <c r="G12" s="14"/>
      <c r="H12" s="14"/>
      <c r="I12" s="14"/>
      <c r="J12" s="10">
        <v>2.0</v>
      </c>
      <c r="K12" s="14"/>
    </row>
    <row r="13">
      <c r="A13" s="8" t="s">
        <v>188</v>
      </c>
      <c r="B13" s="8" t="s">
        <v>190</v>
      </c>
      <c r="C13" s="8" t="s">
        <v>191</v>
      </c>
      <c r="D13" s="10" t="s">
        <v>192</v>
      </c>
      <c r="E13" s="13" t="s">
        <v>124</v>
      </c>
      <c r="F13" s="14"/>
      <c r="G13" s="14"/>
      <c r="H13" s="14"/>
      <c r="I13" s="14"/>
      <c r="J13" s="14"/>
      <c r="K13" s="10">
        <v>5.0</v>
      </c>
    </row>
    <row r="14">
      <c r="A14" s="8" t="s">
        <v>195</v>
      </c>
      <c r="B14" s="8" t="s">
        <v>196</v>
      </c>
      <c r="C14" s="8" t="s">
        <v>197</v>
      </c>
      <c r="D14" s="10" t="s">
        <v>89</v>
      </c>
      <c r="E14" s="14"/>
      <c r="F14" s="13" t="s">
        <v>124</v>
      </c>
      <c r="G14" s="14"/>
      <c r="H14" s="14"/>
      <c r="I14" s="14"/>
      <c r="J14" s="10">
        <v>2.0</v>
      </c>
      <c r="K14" s="14"/>
    </row>
    <row r="15">
      <c r="A15" s="8" t="s">
        <v>195</v>
      </c>
      <c r="B15" s="8" t="s">
        <v>199</v>
      </c>
      <c r="C15" s="8" t="s">
        <v>200</v>
      </c>
      <c r="D15" s="10" t="s">
        <v>89</v>
      </c>
      <c r="E15" s="14"/>
      <c r="F15" s="13" t="s">
        <v>124</v>
      </c>
      <c r="G15" s="14"/>
      <c r="H15" s="14"/>
      <c r="I15" s="14"/>
      <c r="J15" s="10">
        <v>2.0</v>
      </c>
      <c r="K15" s="14"/>
    </row>
    <row r="16">
      <c r="A16" s="8" t="s">
        <v>195</v>
      </c>
      <c r="B16" s="8" t="s">
        <v>205</v>
      </c>
      <c r="C16" s="8" t="s">
        <v>206</v>
      </c>
      <c r="D16" s="10" t="s">
        <v>89</v>
      </c>
      <c r="E16" s="14"/>
      <c r="F16" s="13" t="s">
        <v>124</v>
      </c>
      <c r="G16" s="14"/>
      <c r="H16" s="14"/>
      <c r="I16" s="14"/>
      <c r="J16" s="10">
        <v>3.0</v>
      </c>
      <c r="K16" s="14"/>
    </row>
    <row r="17">
      <c r="A17" s="8" t="s">
        <v>195</v>
      </c>
      <c r="B17" s="8" t="s">
        <v>208</v>
      </c>
      <c r="C17" s="15" t="s">
        <v>209</v>
      </c>
      <c r="D17" s="10" t="s">
        <v>89</v>
      </c>
      <c r="E17" s="14"/>
      <c r="F17" s="13" t="s">
        <v>124</v>
      </c>
      <c r="G17" s="14"/>
      <c r="H17" s="14"/>
      <c r="I17" s="14"/>
      <c r="J17" s="10">
        <v>2.0</v>
      </c>
      <c r="K17" s="14"/>
    </row>
    <row r="18">
      <c r="A18" s="8" t="s">
        <v>212</v>
      </c>
      <c r="B18" s="8" t="s">
        <v>213</v>
      </c>
      <c r="C18" s="8" t="s">
        <v>215</v>
      </c>
      <c r="D18" s="10" t="s">
        <v>89</v>
      </c>
      <c r="E18" s="14"/>
      <c r="F18" s="13" t="s">
        <v>124</v>
      </c>
      <c r="G18" s="14"/>
      <c r="H18" s="14"/>
      <c r="I18" s="14"/>
      <c r="J18" s="10">
        <v>2.0</v>
      </c>
      <c r="K18" s="14"/>
    </row>
    <row r="19">
      <c r="A19" s="8" t="s">
        <v>130</v>
      </c>
      <c r="B19" s="8" t="s">
        <v>218</v>
      </c>
      <c r="C19" s="8" t="s">
        <v>219</v>
      </c>
      <c r="D19" s="10" t="s">
        <v>89</v>
      </c>
      <c r="E19" s="14"/>
      <c r="F19" s="13" t="s">
        <v>124</v>
      </c>
      <c r="G19" s="14"/>
      <c r="H19" s="14"/>
      <c r="I19" s="14"/>
      <c r="J19" s="10">
        <v>2.0</v>
      </c>
      <c r="K19" s="14"/>
    </row>
    <row r="20">
      <c r="A20" s="8" t="s">
        <v>130</v>
      </c>
      <c r="B20" s="8" t="s">
        <v>222</v>
      </c>
      <c r="C20" s="8" t="s">
        <v>223</v>
      </c>
      <c r="D20" s="10" t="s">
        <v>89</v>
      </c>
      <c r="E20" s="14"/>
      <c r="F20" s="13" t="s">
        <v>124</v>
      </c>
      <c r="G20" s="14"/>
      <c r="H20" s="14"/>
      <c r="I20" s="14"/>
      <c r="J20" s="10">
        <v>2.0</v>
      </c>
      <c r="K20" s="14"/>
    </row>
    <row r="21" ht="15.75" customHeight="1">
      <c r="A21" s="8" t="s">
        <v>227</v>
      </c>
      <c r="B21" s="8" t="s">
        <v>228</v>
      </c>
      <c r="C21" s="8" t="s">
        <v>230</v>
      </c>
      <c r="D21" s="10" t="s">
        <v>89</v>
      </c>
      <c r="E21" s="14"/>
      <c r="F21" s="13" t="s">
        <v>124</v>
      </c>
      <c r="G21" s="14"/>
      <c r="H21" s="14"/>
      <c r="I21" s="14"/>
      <c r="J21" s="10">
        <v>2.0</v>
      </c>
      <c r="K21" s="14"/>
    </row>
    <row r="22" ht="15.75" customHeight="1">
      <c r="A22" s="8" t="s">
        <v>188</v>
      </c>
      <c r="B22" s="8" t="s">
        <v>117</v>
      </c>
      <c r="C22" s="8" t="s">
        <v>232</v>
      </c>
      <c r="D22" s="10" t="s">
        <v>192</v>
      </c>
      <c r="E22" s="14"/>
      <c r="F22" s="13" t="s">
        <v>124</v>
      </c>
      <c r="G22" s="14"/>
      <c r="H22" s="14"/>
      <c r="I22" s="14"/>
      <c r="J22" s="14"/>
      <c r="K22" s="10">
        <v>5.0</v>
      </c>
    </row>
    <row r="23" ht="15.75" customHeight="1">
      <c r="A23" s="8" t="s">
        <v>188</v>
      </c>
      <c r="B23" s="8" t="s">
        <v>233</v>
      </c>
      <c r="C23" s="8" t="s">
        <v>234</v>
      </c>
      <c r="D23" s="10" t="s">
        <v>192</v>
      </c>
      <c r="E23" s="14"/>
      <c r="F23" s="13" t="s">
        <v>124</v>
      </c>
      <c r="G23" s="14"/>
      <c r="H23" s="14"/>
      <c r="I23" s="14"/>
      <c r="J23" s="14"/>
      <c r="K23" s="10">
        <v>5.0</v>
      </c>
    </row>
    <row r="24" ht="15.75" customHeight="1">
      <c r="A24" s="8" t="s">
        <v>145</v>
      </c>
      <c r="B24" s="8" t="s">
        <v>159</v>
      </c>
      <c r="C24" s="8" t="s">
        <v>235</v>
      </c>
      <c r="D24" s="10" t="s">
        <v>89</v>
      </c>
      <c r="E24" s="14"/>
      <c r="F24" s="14"/>
      <c r="G24" s="13" t="s">
        <v>124</v>
      </c>
      <c r="H24" s="14"/>
      <c r="I24" s="14"/>
      <c r="J24" s="10">
        <v>2.0</v>
      </c>
      <c r="K24" s="14"/>
    </row>
    <row r="25" ht="15.75" customHeight="1">
      <c r="A25" s="8" t="s">
        <v>145</v>
      </c>
      <c r="B25" s="8" t="s">
        <v>236</v>
      </c>
      <c r="C25" s="8" t="s">
        <v>237</v>
      </c>
      <c r="D25" s="10" t="s">
        <v>89</v>
      </c>
      <c r="E25" s="14"/>
      <c r="F25" s="14"/>
      <c r="G25" s="13" t="s">
        <v>124</v>
      </c>
      <c r="H25" s="14"/>
      <c r="I25" s="14"/>
      <c r="J25" s="10">
        <v>2.0</v>
      </c>
      <c r="K25" s="14"/>
    </row>
    <row r="26" ht="15.75" customHeight="1">
      <c r="A26" s="8" t="s">
        <v>145</v>
      </c>
      <c r="B26" s="8" t="s">
        <v>173</v>
      </c>
      <c r="C26" s="8" t="s">
        <v>238</v>
      </c>
      <c r="D26" s="10" t="s">
        <v>89</v>
      </c>
      <c r="E26" s="14"/>
      <c r="F26" s="14"/>
      <c r="G26" s="13" t="s">
        <v>124</v>
      </c>
      <c r="H26" s="14"/>
      <c r="I26" s="14"/>
      <c r="J26" s="10">
        <v>2.0</v>
      </c>
      <c r="K26" s="14"/>
    </row>
    <row r="27" ht="15.75" customHeight="1">
      <c r="A27" s="8" t="s">
        <v>145</v>
      </c>
      <c r="B27" s="8" t="s">
        <v>239</v>
      </c>
      <c r="C27" s="8" t="s">
        <v>240</v>
      </c>
      <c r="D27" s="10" t="s">
        <v>89</v>
      </c>
      <c r="E27" s="14"/>
      <c r="F27" s="14"/>
      <c r="G27" s="13" t="s">
        <v>124</v>
      </c>
      <c r="H27" s="14"/>
      <c r="I27" s="14"/>
      <c r="J27" s="10">
        <v>2.0</v>
      </c>
      <c r="K27" s="14"/>
    </row>
    <row r="28" ht="15.75" customHeight="1">
      <c r="A28" s="8" t="s">
        <v>241</v>
      </c>
      <c r="B28" s="8" t="s">
        <v>194</v>
      </c>
      <c r="C28" s="8" t="s">
        <v>242</v>
      </c>
      <c r="D28" s="10" t="s">
        <v>89</v>
      </c>
      <c r="E28" s="14"/>
      <c r="F28" s="14"/>
      <c r="G28" s="13" t="s">
        <v>124</v>
      </c>
      <c r="H28" s="14"/>
      <c r="I28" s="14"/>
      <c r="J28" s="10">
        <v>2.0</v>
      </c>
      <c r="K28" s="14"/>
    </row>
    <row r="29" ht="15.75" customHeight="1">
      <c r="A29" s="8" t="s">
        <v>241</v>
      </c>
      <c r="B29" s="8" t="s">
        <v>202</v>
      </c>
      <c r="C29" s="8" t="s">
        <v>243</v>
      </c>
      <c r="D29" s="10" t="s">
        <v>89</v>
      </c>
      <c r="E29" s="14"/>
      <c r="F29" s="14"/>
      <c r="G29" s="13" t="s">
        <v>124</v>
      </c>
      <c r="H29" s="14"/>
      <c r="I29" s="14"/>
      <c r="J29" s="10">
        <v>2.0</v>
      </c>
      <c r="K29" s="14"/>
    </row>
    <row r="30" ht="15.75" customHeight="1">
      <c r="A30" s="8" t="s">
        <v>241</v>
      </c>
      <c r="B30" s="8" t="s">
        <v>198</v>
      </c>
      <c r="C30" s="8" t="s">
        <v>244</v>
      </c>
      <c r="D30" s="10" t="s">
        <v>89</v>
      </c>
      <c r="E30" s="14"/>
      <c r="F30" s="14"/>
      <c r="G30" s="13" t="s">
        <v>124</v>
      </c>
      <c r="H30" s="14"/>
      <c r="I30" s="14"/>
      <c r="J30" s="10">
        <v>1.0</v>
      </c>
      <c r="K30" s="14"/>
    </row>
    <row r="31" ht="15.75" customHeight="1">
      <c r="A31" s="8" t="s">
        <v>227</v>
      </c>
      <c r="B31" s="8" t="s">
        <v>245</v>
      </c>
      <c r="C31" s="8" t="s">
        <v>246</v>
      </c>
      <c r="D31" s="10" t="s">
        <v>89</v>
      </c>
      <c r="E31" s="14"/>
      <c r="F31" s="14"/>
      <c r="G31" s="13" t="s">
        <v>124</v>
      </c>
      <c r="H31" s="14"/>
      <c r="I31" s="14"/>
      <c r="J31" s="10">
        <v>1.0</v>
      </c>
      <c r="K31" s="14"/>
    </row>
    <row r="32" ht="15.75" customHeight="1">
      <c r="A32" s="8" t="s">
        <v>188</v>
      </c>
      <c r="B32" s="8" t="s">
        <v>247</v>
      </c>
      <c r="C32" s="8" t="s">
        <v>248</v>
      </c>
      <c r="D32" s="10" t="s">
        <v>192</v>
      </c>
      <c r="E32" s="14"/>
      <c r="F32" s="14"/>
      <c r="G32" s="13" t="s">
        <v>124</v>
      </c>
      <c r="H32" s="14"/>
      <c r="I32" s="14"/>
      <c r="J32" s="14"/>
      <c r="K32" s="10">
        <v>5.0</v>
      </c>
    </row>
    <row r="33" ht="15.75" customHeight="1">
      <c r="A33" s="8" t="s">
        <v>188</v>
      </c>
      <c r="B33" s="8" t="s">
        <v>249</v>
      </c>
      <c r="C33" s="8" t="s">
        <v>250</v>
      </c>
      <c r="D33" s="10" t="s">
        <v>192</v>
      </c>
      <c r="E33" s="14"/>
      <c r="F33" s="14"/>
      <c r="G33" s="13" t="s">
        <v>124</v>
      </c>
      <c r="H33" s="14"/>
      <c r="I33" s="14"/>
      <c r="J33" s="14"/>
      <c r="K33" s="10">
        <v>5.0</v>
      </c>
    </row>
    <row r="34" ht="15.75" customHeight="1">
      <c r="A34" s="8" t="s">
        <v>203</v>
      </c>
      <c r="B34" s="8" t="s">
        <v>207</v>
      </c>
      <c r="C34" s="8" t="s">
        <v>251</v>
      </c>
      <c r="D34" s="10" t="s">
        <v>89</v>
      </c>
      <c r="E34" s="14"/>
      <c r="F34" s="14"/>
      <c r="G34" s="14"/>
      <c r="H34" s="13" t="s">
        <v>124</v>
      </c>
      <c r="I34" s="14"/>
      <c r="J34" s="10">
        <v>2.0</v>
      </c>
      <c r="K34" s="14"/>
    </row>
    <row r="35" ht="15.75" customHeight="1">
      <c r="A35" s="8" t="s">
        <v>203</v>
      </c>
      <c r="B35" s="8" t="s">
        <v>252</v>
      </c>
      <c r="C35" s="8" t="s">
        <v>253</v>
      </c>
      <c r="D35" s="10" t="s">
        <v>89</v>
      </c>
      <c r="E35" s="14"/>
      <c r="F35" s="14"/>
      <c r="G35" s="14"/>
      <c r="H35" s="13" t="s">
        <v>124</v>
      </c>
      <c r="I35" s="14"/>
      <c r="J35" s="10">
        <v>1.0</v>
      </c>
      <c r="K35" s="14"/>
    </row>
    <row r="36" ht="15.75" customHeight="1">
      <c r="A36" s="8" t="s">
        <v>203</v>
      </c>
      <c r="B36" s="8" t="s">
        <v>214</v>
      </c>
      <c r="C36" s="8" t="s">
        <v>254</v>
      </c>
      <c r="D36" s="10" t="s">
        <v>89</v>
      </c>
      <c r="E36" s="14"/>
      <c r="F36" s="14"/>
      <c r="G36" s="14"/>
      <c r="H36" s="13" t="s">
        <v>124</v>
      </c>
      <c r="I36" s="14"/>
      <c r="J36" s="10">
        <v>1.0</v>
      </c>
      <c r="K36" s="14"/>
    </row>
    <row r="37" ht="15.75" customHeight="1">
      <c r="A37" s="8" t="s">
        <v>203</v>
      </c>
      <c r="B37" s="8" t="s">
        <v>217</v>
      </c>
      <c r="C37" s="8" t="s">
        <v>255</v>
      </c>
      <c r="D37" s="10" t="s">
        <v>89</v>
      </c>
      <c r="E37" s="14"/>
      <c r="F37" s="14"/>
      <c r="G37" s="14"/>
      <c r="H37" s="13" t="s">
        <v>124</v>
      </c>
      <c r="I37" s="14"/>
      <c r="J37" s="10">
        <v>2.0</v>
      </c>
      <c r="K37" s="14"/>
    </row>
    <row r="38" ht="15.75" customHeight="1">
      <c r="A38" s="8" t="s">
        <v>203</v>
      </c>
      <c r="B38" s="8" t="s">
        <v>220</v>
      </c>
      <c r="C38" s="8" t="s">
        <v>256</v>
      </c>
      <c r="D38" s="10" t="s">
        <v>89</v>
      </c>
      <c r="E38" s="14"/>
      <c r="F38" s="14"/>
      <c r="G38" s="14"/>
      <c r="H38" s="13" t="s">
        <v>124</v>
      </c>
      <c r="I38" s="14"/>
      <c r="J38" s="10">
        <v>1.0</v>
      </c>
      <c r="K38" s="14"/>
    </row>
    <row r="39" ht="15.75" customHeight="1">
      <c r="A39" s="8" t="s">
        <v>203</v>
      </c>
      <c r="B39" s="8" t="s">
        <v>257</v>
      </c>
      <c r="C39" s="8" t="s">
        <v>258</v>
      </c>
      <c r="D39" s="10" t="s">
        <v>89</v>
      </c>
      <c r="E39" s="14"/>
      <c r="F39" s="14"/>
      <c r="G39" s="14"/>
      <c r="H39" s="13" t="s">
        <v>124</v>
      </c>
      <c r="I39" s="14"/>
      <c r="J39" s="10">
        <v>2.0</v>
      </c>
      <c r="K39" s="14"/>
    </row>
    <row r="40" ht="15.75" customHeight="1">
      <c r="A40" s="8" t="s">
        <v>203</v>
      </c>
      <c r="B40" s="8" t="s">
        <v>259</v>
      </c>
      <c r="C40" s="8" t="s">
        <v>260</v>
      </c>
      <c r="D40" s="10" t="s">
        <v>89</v>
      </c>
      <c r="E40" s="14"/>
      <c r="F40" s="14"/>
      <c r="G40" s="14"/>
      <c r="H40" s="13" t="s">
        <v>124</v>
      </c>
      <c r="I40" s="14"/>
      <c r="J40" s="10">
        <v>1.0</v>
      </c>
      <c r="K40" s="14"/>
    </row>
    <row r="41" ht="15.75" customHeight="1">
      <c r="A41" s="8" t="s">
        <v>203</v>
      </c>
      <c r="B41" s="8" t="s">
        <v>261</v>
      </c>
      <c r="C41" s="8" t="s">
        <v>262</v>
      </c>
      <c r="D41" s="10" t="s">
        <v>89</v>
      </c>
      <c r="E41" s="14"/>
      <c r="F41" s="14"/>
      <c r="G41" s="14"/>
      <c r="H41" s="13" t="s">
        <v>124</v>
      </c>
      <c r="I41" s="14"/>
      <c r="J41" s="10">
        <v>2.0</v>
      </c>
      <c r="K41" s="14"/>
    </row>
    <row r="42" ht="15.75" customHeight="1">
      <c r="A42" s="8" t="s">
        <v>203</v>
      </c>
      <c r="B42" s="8" t="s">
        <v>263</v>
      </c>
      <c r="C42" s="8" t="s">
        <v>264</v>
      </c>
      <c r="D42" s="10" t="s">
        <v>89</v>
      </c>
      <c r="E42" s="14"/>
      <c r="F42" s="14"/>
      <c r="G42" s="14"/>
      <c r="H42" s="13" t="s">
        <v>124</v>
      </c>
      <c r="I42" s="14"/>
      <c r="J42" s="10">
        <v>1.0</v>
      </c>
      <c r="K42" s="14"/>
    </row>
    <row r="43" ht="15.75" customHeight="1">
      <c r="A43" s="8" t="s">
        <v>212</v>
      </c>
      <c r="B43" s="8" t="s">
        <v>265</v>
      </c>
      <c r="C43" s="8" t="s">
        <v>266</v>
      </c>
      <c r="D43" s="10" t="s">
        <v>89</v>
      </c>
      <c r="E43" s="14"/>
      <c r="F43" s="14"/>
      <c r="G43" s="14"/>
      <c r="H43" s="13" t="s">
        <v>124</v>
      </c>
      <c r="I43" s="14"/>
      <c r="J43" s="10">
        <v>2.0</v>
      </c>
      <c r="K43" s="14"/>
    </row>
    <row r="44" ht="15.75" customHeight="1">
      <c r="A44" s="8" t="s">
        <v>188</v>
      </c>
      <c r="B44" s="8" t="s">
        <v>221</v>
      </c>
      <c r="C44" s="8" t="s">
        <v>267</v>
      </c>
      <c r="D44" s="10" t="s">
        <v>192</v>
      </c>
      <c r="E44" s="14"/>
      <c r="F44" s="14"/>
      <c r="G44" s="14"/>
      <c r="H44" s="13" t="s">
        <v>124</v>
      </c>
      <c r="I44" s="14"/>
      <c r="J44" s="14"/>
      <c r="K44" s="10">
        <v>5.0</v>
      </c>
    </row>
    <row r="45" ht="15.75" customHeight="1">
      <c r="A45" s="8" t="s">
        <v>188</v>
      </c>
      <c r="B45" s="8" t="s">
        <v>226</v>
      </c>
      <c r="C45" s="8" t="s">
        <v>268</v>
      </c>
      <c r="D45" s="10" t="s">
        <v>192</v>
      </c>
      <c r="E45" s="14"/>
      <c r="F45" s="14"/>
      <c r="G45" s="14"/>
      <c r="H45" s="13" t="s">
        <v>124</v>
      </c>
      <c r="I45" s="14"/>
      <c r="J45" s="14"/>
      <c r="K45" s="10">
        <v>5.0</v>
      </c>
    </row>
    <row r="46" ht="15.75" customHeight="1">
      <c r="A46" s="8" t="s">
        <v>269</v>
      </c>
      <c r="B46" s="8" t="s">
        <v>270</v>
      </c>
      <c r="C46" s="8" t="s">
        <v>271</v>
      </c>
      <c r="D46" s="10" t="s">
        <v>89</v>
      </c>
      <c r="E46" s="14"/>
      <c r="F46" s="14"/>
      <c r="G46" s="14"/>
      <c r="H46" s="14"/>
      <c r="I46" s="13" t="s">
        <v>124</v>
      </c>
      <c r="J46" s="10">
        <v>2.0</v>
      </c>
      <c r="K46" s="14"/>
    </row>
    <row r="47" ht="15.75" customHeight="1">
      <c r="A47" s="8" t="s">
        <v>269</v>
      </c>
      <c r="B47" s="8" t="s">
        <v>272</v>
      </c>
      <c r="C47" s="8" t="s">
        <v>273</v>
      </c>
      <c r="D47" s="10" t="s">
        <v>89</v>
      </c>
      <c r="E47" s="14"/>
      <c r="F47" s="14"/>
      <c r="G47" s="14"/>
      <c r="H47" s="14"/>
      <c r="I47" s="13" t="s">
        <v>124</v>
      </c>
      <c r="J47" s="10">
        <v>1.0</v>
      </c>
      <c r="K47" s="14"/>
    </row>
    <row r="48" ht="15.75" customHeight="1">
      <c r="A48" s="8" t="s">
        <v>274</v>
      </c>
      <c r="B48" s="8" t="s">
        <v>275</v>
      </c>
      <c r="C48" s="8" t="s">
        <v>276</v>
      </c>
      <c r="D48" s="10" t="s">
        <v>89</v>
      </c>
      <c r="E48" s="14"/>
      <c r="F48" s="14"/>
      <c r="G48" s="14"/>
      <c r="H48" s="14"/>
      <c r="I48" s="13" t="s">
        <v>124</v>
      </c>
      <c r="J48" s="10">
        <v>1.0</v>
      </c>
      <c r="K48" s="14"/>
    </row>
    <row r="49" ht="15.75" customHeight="1">
      <c r="A49" s="16" t="s">
        <v>277</v>
      </c>
      <c r="B49" s="3"/>
      <c r="C49" s="3"/>
      <c r="D49" s="3"/>
      <c r="E49" s="3"/>
      <c r="F49" s="3"/>
      <c r="G49" s="3"/>
      <c r="H49" s="3"/>
      <c r="I49" s="2"/>
      <c r="J49" s="17">
        <f t="shared" ref="J49:K49" si="1">SUM(J6:J48)</f>
        <v>65</v>
      </c>
      <c r="K49" s="17">
        <f t="shared" si="1"/>
        <v>35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J4:J5"/>
    <mergeCell ref="K4:K5"/>
    <mergeCell ref="A1:K1"/>
    <mergeCell ref="A2:K2"/>
    <mergeCell ref="A4:A5"/>
    <mergeCell ref="B4:B5"/>
    <mergeCell ref="C4:C5"/>
    <mergeCell ref="D4:D5"/>
    <mergeCell ref="E4:I4"/>
    <mergeCell ref="A49:I4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0"/>
    <col customWidth="1" min="2" max="2" width="10.0"/>
    <col customWidth="1" min="3" max="3" width="46.0"/>
    <col customWidth="1" min="4" max="4" width="15.0"/>
    <col customWidth="1" min="5" max="5" width="18.0"/>
    <col customWidth="1" min="6" max="6" width="34.0"/>
    <col customWidth="1" min="7" max="7" width="9.0"/>
    <col customWidth="1" min="8" max="8" width="13.0"/>
    <col customWidth="1" min="9" max="26" width="8.71"/>
  </cols>
  <sheetData>
    <row r="1" ht="30.0" customHeight="1">
      <c r="A1" s="1" t="s">
        <v>3</v>
      </c>
      <c r="B1" s="3"/>
      <c r="C1" s="3"/>
      <c r="D1" s="3"/>
      <c r="E1" s="3"/>
      <c r="F1" s="3"/>
      <c r="G1" s="3"/>
      <c r="H1" s="2"/>
    </row>
    <row r="2">
      <c r="A2" s="4"/>
      <c r="B2" s="4"/>
      <c r="C2" s="4"/>
      <c r="D2" s="4"/>
      <c r="E2" s="4"/>
      <c r="F2" s="4"/>
      <c r="G2" s="4"/>
      <c r="H2" s="4"/>
    </row>
    <row r="3">
      <c r="A3" s="5" t="s">
        <v>30</v>
      </c>
      <c r="B3" s="5" t="s">
        <v>34</v>
      </c>
      <c r="C3" s="5" t="s">
        <v>37</v>
      </c>
      <c r="D3" s="5" t="s">
        <v>41</v>
      </c>
      <c r="E3" s="5" t="s">
        <v>44</v>
      </c>
      <c r="F3" s="5" t="s">
        <v>50</v>
      </c>
      <c r="G3" s="5" t="s">
        <v>54</v>
      </c>
      <c r="H3" s="5" t="s">
        <v>58</v>
      </c>
    </row>
    <row r="4">
      <c r="A4" s="8" t="s">
        <v>41</v>
      </c>
      <c r="B4" s="10" t="s">
        <v>66</v>
      </c>
      <c r="C4" s="8" t="s">
        <v>73</v>
      </c>
      <c r="D4" s="8" t="s">
        <v>77</v>
      </c>
      <c r="E4" s="8" t="s">
        <v>82</v>
      </c>
      <c r="F4" s="8" t="s">
        <v>84</v>
      </c>
      <c r="G4" s="10">
        <v>2.0</v>
      </c>
      <c r="H4" s="10" t="s">
        <v>89</v>
      </c>
    </row>
    <row r="5">
      <c r="A5" s="8" t="s">
        <v>41</v>
      </c>
      <c r="B5" s="10" t="s">
        <v>66</v>
      </c>
      <c r="C5" s="8" t="s">
        <v>100</v>
      </c>
      <c r="D5" s="8" t="s">
        <v>77</v>
      </c>
      <c r="E5" s="8" t="s">
        <v>82</v>
      </c>
      <c r="F5" s="8" t="s">
        <v>105</v>
      </c>
      <c r="G5" s="10">
        <v>2.0</v>
      </c>
      <c r="H5" s="10" t="s">
        <v>89</v>
      </c>
    </row>
    <row r="6">
      <c r="A6" s="8" t="s">
        <v>41</v>
      </c>
      <c r="B6" s="10" t="s">
        <v>66</v>
      </c>
      <c r="C6" s="8" t="s">
        <v>114</v>
      </c>
      <c r="D6" s="8" t="s">
        <v>117</v>
      </c>
      <c r="E6" s="8" t="s">
        <v>82</v>
      </c>
      <c r="F6" s="8" t="s">
        <v>120</v>
      </c>
      <c r="G6" s="10">
        <v>2.0</v>
      </c>
      <c r="H6" s="10" t="s">
        <v>127</v>
      </c>
    </row>
    <row r="7">
      <c r="A7" s="8" t="s">
        <v>130</v>
      </c>
      <c r="B7" s="10" t="s">
        <v>131</v>
      </c>
      <c r="C7" s="8" t="s">
        <v>132</v>
      </c>
      <c r="D7" s="8" t="s">
        <v>134</v>
      </c>
      <c r="E7" s="8" t="s">
        <v>130</v>
      </c>
      <c r="F7" s="8" t="s">
        <v>137</v>
      </c>
      <c r="G7" s="10">
        <v>2.0</v>
      </c>
      <c r="H7" s="10" t="s">
        <v>89</v>
      </c>
    </row>
    <row r="8">
      <c r="A8" s="8" t="s">
        <v>130</v>
      </c>
      <c r="B8" s="10" t="s">
        <v>131</v>
      </c>
      <c r="C8" s="8" t="s">
        <v>144</v>
      </c>
      <c r="D8" s="8" t="s">
        <v>134</v>
      </c>
      <c r="E8" s="8" t="s">
        <v>147</v>
      </c>
      <c r="F8" s="8" t="s">
        <v>149</v>
      </c>
      <c r="G8" s="10">
        <v>2.0</v>
      </c>
      <c r="H8" s="10" t="s">
        <v>89</v>
      </c>
    </row>
    <row r="9">
      <c r="A9" s="8" t="s">
        <v>145</v>
      </c>
      <c r="B9" s="10" t="s">
        <v>66</v>
      </c>
      <c r="C9" s="8" t="s">
        <v>157</v>
      </c>
      <c r="D9" s="8" t="s">
        <v>134</v>
      </c>
      <c r="E9" s="8" t="s">
        <v>130</v>
      </c>
      <c r="F9" s="8" t="s">
        <v>159</v>
      </c>
      <c r="G9" s="10">
        <v>3.0</v>
      </c>
      <c r="H9" s="10" t="s">
        <v>89</v>
      </c>
    </row>
    <row r="10">
      <c r="A10" s="8" t="s">
        <v>145</v>
      </c>
      <c r="B10" s="10" t="s">
        <v>131</v>
      </c>
      <c r="C10" s="8" t="s">
        <v>157</v>
      </c>
      <c r="D10" s="8" t="s">
        <v>134</v>
      </c>
      <c r="E10" s="8" t="s">
        <v>130</v>
      </c>
      <c r="F10" s="8" t="s">
        <v>165</v>
      </c>
      <c r="G10" s="10">
        <v>3.0</v>
      </c>
      <c r="H10" s="10" t="s">
        <v>89</v>
      </c>
    </row>
    <row r="11">
      <c r="A11" s="8" t="s">
        <v>145</v>
      </c>
      <c r="B11" s="10" t="s">
        <v>131</v>
      </c>
      <c r="C11" s="8" t="s">
        <v>170</v>
      </c>
      <c r="D11" s="8" t="s">
        <v>134</v>
      </c>
      <c r="E11" s="8" t="s">
        <v>172</v>
      </c>
      <c r="F11" s="8" t="s">
        <v>173</v>
      </c>
      <c r="G11" s="10">
        <v>3.0</v>
      </c>
      <c r="H11" s="10" t="s">
        <v>89</v>
      </c>
    </row>
    <row r="12">
      <c r="A12" s="8" t="s">
        <v>145</v>
      </c>
      <c r="B12" s="10" t="s">
        <v>179</v>
      </c>
      <c r="C12" s="8" t="s">
        <v>170</v>
      </c>
      <c r="D12" s="8" t="s">
        <v>134</v>
      </c>
      <c r="E12" s="8" t="s">
        <v>181</v>
      </c>
      <c r="F12" s="8" t="s">
        <v>183</v>
      </c>
      <c r="G12" s="10">
        <v>3.0</v>
      </c>
      <c r="H12" s="10" t="s">
        <v>89</v>
      </c>
    </row>
    <row r="13">
      <c r="A13" s="8" t="s">
        <v>145</v>
      </c>
      <c r="B13" s="10" t="s">
        <v>187</v>
      </c>
      <c r="C13" s="8" t="s">
        <v>170</v>
      </c>
      <c r="D13" s="8" t="s">
        <v>134</v>
      </c>
      <c r="E13" s="8" t="s">
        <v>181</v>
      </c>
      <c r="F13" s="8" t="s">
        <v>189</v>
      </c>
      <c r="G13" s="10">
        <v>3.0</v>
      </c>
      <c r="H13" s="10" t="s">
        <v>89</v>
      </c>
    </row>
    <row r="14">
      <c r="A14" s="8" t="s">
        <v>172</v>
      </c>
      <c r="B14" s="10" t="s">
        <v>66</v>
      </c>
      <c r="C14" s="8" t="s">
        <v>193</v>
      </c>
      <c r="D14" s="8" t="s">
        <v>134</v>
      </c>
      <c r="E14" s="8" t="s">
        <v>181</v>
      </c>
      <c r="F14" s="8" t="s">
        <v>194</v>
      </c>
      <c r="G14" s="10">
        <v>3.0</v>
      </c>
      <c r="H14" s="10" t="s">
        <v>89</v>
      </c>
    </row>
    <row r="15">
      <c r="A15" s="8" t="s">
        <v>172</v>
      </c>
      <c r="B15" s="10" t="s">
        <v>131</v>
      </c>
      <c r="C15" s="8" t="s">
        <v>193</v>
      </c>
      <c r="D15" s="8" t="s">
        <v>134</v>
      </c>
      <c r="E15" s="8" t="s">
        <v>172</v>
      </c>
      <c r="F15" s="8" t="s">
        <v>198</v>
      </c>
      <c r="G15" s="10">
        <v>3.0</v>
      </c>
      <c r="H15" s="10" t="s">
        <v>89</v>
      </c>
    </row>
    <row r="16">
      <c r="A16" s="8" t="s">
        <v>172</v>
      </c>
      <c r="B16" s="10" t="s">
        <v>187</v>
      </c>
      <c r="C16" s="8" t="s">
        <v>201</v>
      </c>
      <c r="D16" s="8" t="s">
        <v>134</v>
      </c>
      <c r="E16" s="8" t="s">
        <v>181</v>
      </c>
      <c r="F16" s="8" t="s">
        <v>202</v>
      </c>
      <c r="G16" s="10">
        <v>3.0</v>
      </c>
      <c r="H16" s="10" t="s">
        <v>89</v>
      </c>
    </row>
    <row r="17">
      <c r="A17" s="8" t="s">
        <v>203</v>
      </c>
      <c r="B17" s="10" t="s">
        <v>66</v>
      </c>
      <c r="C17" s="8" t="s">
        <v>204</v>
      </c>
      <c r="D17" s="8" t="s">
        <v>134</v>
      </c>
      <c r="E17" s="8" t="s">
        <v>172</v>
      </c>
      <c r="F17" s="8" t="s">
        <v>207</v>
      </c>
      <c r="G17" s="10">
        <v>4.0</v>
      </c>
      <c r="H17" s="10" t="s">
        <v>89</v>
      </c>
    </row>
    <row r="18">
      <c r="A18" s="8" t="s">
        <v>203</v>
      </c>
      <c r="B18" s="10" t="s">
        <v>131</v>
      </c>
      <c r="C18" s="8" t="s">
        <v>204</v>
      </c>
      <c r="D18" s="8" t="s">
        <v>134</v>
      </c>
      <c r="E18" s="8" t="s">
        <v>172</v>
      </c>
      <c r="F18" s="8" t="s">
        <v>210</v>
      </c>
      <c r="G18" s="10">
        <v>4.0</v>
      </c>
      <c r="H18" s="10" t="s">
        <v>89</v>
      </c>
    </row>
    <row r="19">
      <c r="A19" s="8" t="s">
        <v>203</v>
      </c>
      <c r="B19" s="10" t="s">
        <v>131</v>
      </c>
      <c r="C19" s="8" t="s">
        <v>211</v>
      </c>
      <c r="D19" s="8" t="s">
        <v>134</v>
      </c>
      <c r="E19" s="8" t="s">
        <v>172</v>
      </c>
      <c r="F19" s="8" t="s">
        <v>214</v>
      </c>
      <c r="G19" s="10">
        <v>4.0</v>
      </c>
      <c r="H19" s="10" t="s">
        <v>89</v>
      </c>
    </row>
    <row r="20">
      <c r="A20" s="8" t="s">
        <v>203</v>
      </c>
      <c r="B20" s="10" t="s">
        <v>179</v>
      </c>
      <c r="C20" s="8" t="s">
        <v>211</v>
      </c>
      <c r="D20" s="8" t="s">
        <v>134</v>
      </c>
      <c r="E20" s="8" t="s">
        <v>216</v>
      </c>
      <c r="F20" s="8" t="s">
        <v>217</v>
      </c>
      <c r="G20" s="10">
        <v>4.0</v>
      </c>
      <c r="H20" s="10" t="s">
        <v>89</v>
      </c>
    </row>
    <row r="21" ht="15.75" customHeight="1">
      <c r="A21" s="8" t="s">
        <v>203</v>
      </c>
      <c r="B21" s="10" t="s">
        <v>187</v>
      </c>
      <c r="C21" s="8" t="s">
        <v>211</v>
      </c>
      <c r="D21" s="8" t="s">
        <v>134</v>
      </c>
      <c r="E21" s="8" t="s">
        <v>216</v>
      </c>
      <c r="F21" s="8" t="s">
        <v>220</v>
      </c>
      <c r="G21" s="10">
        <v>4.0</v>
      </c>
      <c r="H21" s="10" t="s">
        <v>89</v>
      </c>
    </row>
    <row r="22" ht="15.75" customHeight="1">
      <c r="A22" s="8" t="s">
        <v>221</v>
      </c>
      <c r="B22" s="10" t="s">
        <v>66</v>
      </c>
      <c r="C22" s="8" t="s">
        <v>224</v>
      </c>
      <c r="D22" s="8" t="s">
        <v>134</v>
      </c>
      <c r="E22" s="8" t="s">
        <v>172</v>
      </c>
      <c r="F22" s="8" t="s">
        <v>225</v>
      </c>
      <c r="G22" s="10">
        <v>4.0</v>
      </c>
      <c r="H22" s="10" t="s">
        <v>127</v>
      </c>
    </row>
    <row r="23" ht="15.75" customHeight="1">
      <c r="A23" s="8" t="s">
        <v>226</v>
      </c>
      <c r="B23" s="10" t="s">
        <v>66</v>
      </c>
      <c r="C23" s="8" t="s">
        <v>229</v>
      </c>
      <c r="D23" s="8" t="s">
        <v>134</v>
      </c>
      <c r="E23" s="8" t="s">
        <v>172</v>
      </c>
      <c r="F23" s="8" t="s">
        <v>231</v>
      </c>
      <c r="G23" s="10">
        <v>4.0</v>
      </c>
      <c r="H23" s="10" t="s">
        <v>127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22.0"/>
    <col customWidth="1" min="3" max="3" width="20.0"/>
    <col customWidth="1" min="4" max="4" width="26.0"/>
    <col customWidth="1" min="5" max="5" width="36.0"/>
    <col customWidth="1" min="6" max="26" width="8.71"/>
  </cols>
  <sheetData>
    <row r="1" ht="30.0" customHeight="1">
      <c r="A1" s="1" t="s">
        <v>1</v>
      </c>
      <c r="B1" s="3"/>
      <c r="C1" s="3"/>
      <c r="D1" s="3"/>
      <c r="E1" s="2"/>
    </row>
    <row r="2">
      <c r="A2" s="6" t="s">
        <v>5</v>
      </c>
      <c r="B2" s="3"/>
      <c r="C2" s="3"/>
      <c r="D2" s="3"/>
      <c r="E2" s="2"/>
    </row>
    <row r="3">
      <c r="A3" s="4"/>
      <c r="B3" s="4"/>
      <c r="C3" s="4"/>
      <c r="D3" s="4"/>
      <c r="E3" s="4"/>
    </row>
    <row r="4">
      <c r="A4" s="5" t="s">
        <v>15</v>
      </c>
      <c r="B4" s="5" t="s">
        <v>17</v>
      </c>
      <c r="C4" s="5" t="s">
        <v>19</v>
      </c>
      <c r="D4" s="5" t="s">
        <v>21</v>
      </c>
      <c r="E4" s="5" t="s">
        <v>6</v>
      </c>
    </row>
    <row r="5">
      <c r="A5" s="8" t="s">
        <v>25</v>
      </c>
      <c r="B5" s="8" t="s">
        <v>29</v>
      </c>
      <c r="C5" s="8" t="s">
        <v>32</v>
      </c>
      <c r="D5" s="8" t="s">
        <v>36</v>
      </c>
      <c r="E5" s="8" t="s">
        <v>39</v>
      </c>
    </row>
    <row r="6">
      <c r="A6" s="8" t="s">
        <v>25</v>
      </c>
      <c r="B6" s="8" t="s">
        <v>46</v>
      </c>
      <c r="C6" s="8" t="s">
        <v>49</v>
      </c>
      <c r="D6" s="8" t="s">
        <v>52</v>
      </c>
      <c r="E6" s="8" t="s">
        <v>56</v>
      </c>
    </row>
    <row r="7">
      <c r="A7" s="8" t="s">
        <v>25</v>
      </c>
      <c r="B7" s="8" t="s">
        <v>68</v>
      </c>
      <c r="C7" s="8" t="s">
        <v>49</v>
      </c>
      <c r="D7" s="8" t="s">
        <v>71</v>
      </c>
      <c r="E7" s="8" t="s">
        <v>75</v>
      </c>
    </row>
    <row r="8">
      <c r="A8" s="8" t="s">
        <v>25</v>
      </c>
      <c r="B8" s="8" t="s">
        <v>81</v>
      </c>
      <c r="C8" s="8" t="s">
        <v>49</v>
      </c>
      <c r="D8" s="8" t="s">
        <v>71</v>
      </c>
      <c r="E8" s="8" t="s">
        <v>86</v>
      </c>
    </row>
    <row r="9">
      <c r="A9" s="8" t="s">
        <v>25</v>
      </c>
      <c r="B9" s="8" t="s">
        <v>90</v>
      </c>
      <c r="C9" s="8" t="s">
        <v>92</v>
      </c>
      <c r="D9" s="8" t="s">
        <v>95</v>
      </c>
      <c r="E9" s="8" t="s">
        <v>97</v>
      </c>
    </row>
    <row r="10">
      <c r="A10" s="8" t="s">
        <v>25</v>
      </c>
      <c r="B10" s="8" t="s">
        <v>101</v>
      </c>
      <c r="C10" s="8" t="s">
        <v>102</v>
      </c>
      <c r="D10" s="8" t="s">
        <v>103</v>
      </c>
      <c r="E10" s="8" t="s">
        <v>104</v>
      </c>
    </row>
    <row r="11">
      <c r="A11" s="8" t="s">
        <v>25</v>
      </c>
      <c r="B11" s="8" t="s">
        <v>106</v>
      </c>
      <c r="C11" s="8" t="s">
        <v>107</v>
      </c>
      <c r="D11" s="8" t="s">
        <v>71</v>
      </c>
      <c r="E11" s="8" t="s">
        <v>109</v>
      </c>
    </row>
    <row r="12">
      <c r="A12" s="8" t="s">
        <v>111</v>
      </c>
      <c r="B12" s="8" t="s">
        <v>29</v>
      </c>
      <c r="C12" s="8" t="s">
        <v>32</v>
      </c>
      <c r="D12" s="8" t="s">
        <v>36</v>
      </c>
      <c r="E12" s="8" t="s">
        <v>116</v>
      </c>
    </row>
    <row r="13">
      <c r="A13" s="8" t="s">
        <v>111</v>
      </c>
      <c r="B13" s="8" t="s">
        <v>118</v>
      </c>
      <c r="C13" s="8" t="s">
        <v>49</v>
      </c>
      <c r="D13" s="8" t="s">
        <v>71</v>
      </c>
      <c r="E13" s="8" t="s">
        <v>123</v>
      </c>
    </row>
    <row r="14">
      <c r="A14" s="8" t="s">
        <v>111</v>
      </c>
      <c r="B14" s="8" t="s">
        <v>125</v>
      </c>
      <c r="C14" s="8" t="s">
        <v>126</v>
      </c>
      <c r="D14" s="8" t="s">
        <v>128</v>
      </c>
      <c r="E14" s="8" t="s">
        <v>129</v>
      </c>
    </row>
    <row r="15">
      <c r="A15" s="8" t="s">
        <v>111</v>
      </c>
      <c r="B15" s="8" t="s">
        <v>133</v>
      </c>
      <c r="C15" s="8" t="s">
        <v>135</v>
      </c>
      <c r="D15" s="8" t="s">
        <v>71</v>
      </c>
      <c r="E15" s="8" t="s">
        <v>136</v>
      </c>
    </row>
    <row r="16">
      <c r="A16" s="8" t="s">
        <v>111</v>
      </c>
      <c r="B16" s="8" t="s">
        <v>106</v>
      </c>
      <c r="C16" s="8" t="s">
        <v>107</v>
      </c>
      <c r="D16" s="8" t="s">
        <v>71</v>
      </c>
      <c r="E16" s="8" t="s">
        <v>109</v>
      </c>
    </row>
    <row r="17">
      <c r="A17" s="8" t="s">
        <v>140</v>
      </c>
      <c r="B17" s="8" t="s">
        <v>141</v>
      </c>
      <c r="C17" s="8" t="s">
        <v>142</v>
      </c>
      <c r="D17" s="8" t="s">
        <v>143</v>
      </c>
      <c r="E17" s="8" t="s">
        <v>145</v>
      </c>
    </row>
    <row r="18">
      <c r="A18" s="8" t="s">
        <v>140</v>
      </c>
      <c r="B18" s="8" t="s">
        <v>146</v>
      </c>
      <c r="C18" s="8" t="s">
        <v>135</v>
      </c>
      <c r="D18" s="8" t="s">
        <v>143</v>
      </c>
      <c r="E18" s="8" t="s">
        <v>148</v>
      </c>
    </row>
    <row r="19">
      <c r="A19" s="8" t="s">
        <v>140</v>
      </c>
      <c r="B19" s="8" t="s">
        <v>90</v>
      </c>
      <c r="C19" s="8" t="s">
        <v>92</v>
      </c>
      <c r="D19" s="8" t="s">
        <v>71</v>
      </c>
      <c r="E19" s="8" t="s">
        <v>150</v>
      </c>
    </row>
    <row r="20">
      <c r="A20" s="8" t="s">
        <v>140</v>
      </c>
      <c r="B20" s="8" t="s">
        <v>153</v>
      </c>
      <c r="C20" s="8" t="s">
        <v>107</v>
      </c>
      <c r="D20" s="8" t="s">
        <v>71</v>
      </c>
      <c r="E20" s="8" t="s">
        <v>155</v>
      </c>
    </row>
    <row r="21" ht="15.75" customHeight="1">
      <c r="A21" s="8" t="s">
        <v>156</v>
      </c>
      <c r="B21" s="8" t="s">
        <v>29</v>
      </c>
      <c r="C21" s="8" t="s">
        <v>32</v>
      </c>
      <c r="D21" s="8" t="s">
        <v>36</v>
      </c>
      <c r="E21" s="8" t="s">
        <v>158</v>
      </c>
    </row>
    <row r="22" ht="15.75" customHeight="1">
      <c r="A22" s="8" t="s">
        <v>156</v>
      </c>
      <c r="B22" s="8" t="s">
        <v>141</v>
      </c>
      <c r="C22" s="8" t="s">
        <v>142</v>
      </c>
      <c r="D22" s="8" t="s">
        <v>71</v>
      </c>
      <c r="E22" s="8" t="s">
        <v>162</v>
      </c>
    </row>
    <row r="23" ht="15.75" customHeight="1">
      <c r="A23" s="8" t="s">
        <v>156</v>
      </c>
      <c r="B23" s="8" t="s">
        <v>163</v>
      </c>
      <c r="C23" s="8" t="s">
        <v>49</v>
      </c>
      <c r="D23" s="8" t="s">
        <v>71</v>
      </c>
      <c r="E23" s="8" t="s">
        <v>164</v>
      </c>
    </row>
    <row r="24" ht="15.75" customHeight="1">
      <c r="A24" s="8" t="s">
        <v>156</v>
      </c>
      <c r="B24" s="8" t="s">
        <v>125</v>
      </c>
      <c r="C24" s="8" t="s">
        <v>126</v>
      </c>
      <c r="D24" s="8" t="s">
        <v>128</v>
      </c>
      <c r="E24" s="8" t="s">
        <v>129</v>
      </c>
    </row>
    <row r="25" ht="15.75" customHeight="1">
      <c r="A25" s="8" t="s">
        <v>156</v>
      </c>
      <c r="B25" s="8" t="s">
        <v>168</v>
      </c>
      <c r="C25" s="8" t="s">
        <v>135</v>
      </c>
      <c r="D25" s="8" t="s">
        <v>128</v>
      </c>
      <c r="E25" s="8" t="s">
        <v>169</v>
      </c>
    </row>
    <row r="26" ht="15.75" customHeight="1">
      <c r="A26" s="8" t="s">
        <v>156</v>
      </c>
      <c r="B26" s="8" t="s">
        <v>171</v>
      </c>
      <c r="C26" s="8" t="s">
        <v>92</v>
      </c>
      <c r="D26" s="8" t="s">
        <v>71</v>
      </c>
      <c r="E26" s="8" t="s">
        <v>174</v>
      </c>
    </row>
    <row r="27" ht="15.75" customHeight="1">
      <c r="A27" s="8" t="s">
        <v>156</v>
      </c>
      <c r="B27" s="8" t="s">
        <v>177</v>
      </c>
      <c r="C27" s="8" t="s">
        <v>92</v>
      </c>
      <c r="D27" s="8" t="s">
        <v>71</v>
      </c>
      <c r="E27" s="8" t="s">
        <v>178</v>
      </c>
    </row>
    <row r="28" ht="15.75" customHeight="1">
      <c r="A28" s="8" t="s">
        <v>156</v>
      </c>
      <c r="B28" s="8" t="s">
        <v>180</v>
      </c>
      <c r="C28" s="8" t="s">
        <v>107</v>
      </c>
      <c r="D28" s="8" t="s">
        <v>128</v>
      </c>
      <c r="E28" s="8" t="s">
        <v>182</v>
      </c>
    </row>
    <row r="29" ht="15.75" customHeight="1">
      <c r="A29" s="8" t="s">
        <v>156</v>
      </c>
      <c r="B29" s="8" t="s">
        <v>106</v>
      </c>
      <c r="C29" s="8" t="s">
        <v>107</v>
      </c>
      <c r="D29" s="8" t="s">
        <v>71</v>
      </c>
      <c r="E29" s="8" t="s">
        <v>109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88.71"/>
    <col customWidth="1" min="3" max="26" width="8.71"/>
  </cols>
  <sheetData>
    <row r="1" ht="30.0" customHeight="1">
      <c r="A1" s="1" t="s">
        <v>0</v>
      </c>
      <c r="B1" s="2"/>
    </row>
    <row r="2">
      <c r="A2" s="4"/>
      <c r="B2" s="4"/>
    </row>
    <row r="3">
      <c r="A3" s="5" t="s">
        <v>4</v>
      </c>
      <c r="B3" s="5" t="s">
        <v>6</v>
      </c>
    </row>
    <row r="4">
      <c r="A4" s="7" t="s">
        <v>7</v>
      </c>
      <c r="B4" s="8" t="s">
        <v>8</v>
      </c>
    </row>
    <row r="5">
      <c r="A5" s="7" t="s">
        <v>10</v>
      </c>
      <c r="B5" s="8" t="s">
        <v>11</v>
      </c>
    </row>
    <row r="6">
      <c r="A6" s="7" t="s">
        <v>12</v>
      </c>
      <c r="B6" s="8" t="s">
        <v>13</v>
      </c>
    </row>
    <row r="7">
      <c r="A7" s="7" t="s">
        <v>14</v>
      </c>
      <c r="B7" s="8" t="s">
        <v>16</v>
      </c>
    </row>
    <row r="8">
      <c r="A8" s="7" t="s">
        <v>18</v>
      </c>
      <c r="B8" s="8" t="s">
        <v>20</v>
      </c>
    </row>
    <row r="9">
      <c r="A9" s="7" t="s">
        <v>22</v>
      </c>
      <c r="B9" s="8" t="s">
        <v>23</v>
      </c>
    </row>
    <row r="10">
      <c r="A10" s="7" t="s">
        <v>24</v>
      </c>
      <c r="B10" s="8" t="s">
        <v>26</v>
      </c>
    </row>
    <row r="11">
      <c r="A11" s="7" t="s">
        <v>27</v>
      </c>
      <c r="B11" s="8" t="s">
        <v>28</v>
      </c>
    </row>
    <row r="12">
      <c r="A12" s="7" t="s">
        <v>31</v>
      </c>
      <c r="B12" s="8" t="s">
        <v>33</v>
      </c>
    </row>
    <row r="13">
      <c r="A13" s="7" t="s">
        <v>35</v>
      </c>
      <c r="B13" s="8" t="s">
        <v>38</v>
      </c>
    </row>
    <row r="14">
      <c r="A14" s="7" t="s">
        <v>40</v>
      </c>
      <c r="B14" s="8" t="s">
        <v>42</v>
      </c>
    </row>
    <row r="15">
      <c r="A15" s="7" t="s">
        <v>43</v>
      </c>
      <c r="B15" s="8" t="s">
        <v>45</v>
      </c>
    </row>
    <row r="16">
      <c r="A16" s="7" t="s">
        <v>48</v>
      </c>
      <c r="B16" s="8" t="s">
        <v>51</v>
      </c>
    </row>
    <row r="17">
      <c r="A17" s="7" t="s">
        <v>53</v>
      </c>
      <c r="B17" s="8" t="s">
        <v>55</v>
      </c>
    </row>
    <row r="18">
      <c r="A18" s="7" t="s">
        <v>57</v>
      </c>
      <c r="B18" s="8" t="s">
        <v>59</v>
      </c>
    </row>
    <row r="19">
      <c r="A19" s="7" t="s">
        <v>61</v>
      </c>
      <c r="B19" s="8" t="s">
        <v>62</v>
      </c>
    </row>
    <row r="20">
      <c r="A20" s="7" t="s">
        <v>63</v>
      </c>
      <c r="B20" s="8" t="s">
        <v>65</v>
      </c>
    </row>
    <row r="21" ht="15.75" customHeight="1">
      <c r="A21" s="7" t="s">
        <v>67</v>
      </c>
      <c r="B21" s="8" t="s">
        <v>69</v>
      </c>
    </row>
    <row r="22" ht="15.75" customHeight="1">
      <c r="A22" s="7" t="s">
        <v>70</v>
      </c>
      <c r="B22" s="8" t="s">
        <v>72</v>
      </c>
    </row>
    <row r="23" ht="15.75" customHeight="1">
      <c r="A23" s="7" t="s">
        <v>74</v>
      </c>
      <c r="B23" s="8" t="s">
        <v>76</v>
      </c>
    </row>
    <row r="24" ht="15.75" customHeight="1">
      <c r="A24" s="7" t="s">
        <v>79</v>
      </c>
      <c r="B24" s="8" t="s">
        <v>80</v>
      </c>
    </row>
    <row r="25" ht="15.75" customHeight="1">
      <c r="A25" s="7" t="s">
        <v>83</v>
      </c>
      <c r="B25" s="8" t="s">
        <v>85</v>
      </c>
    </row>
    <row r="26" ht="15.75" customHeight="1">
      <c r="A26" s="7" t="s">
        <v>87</v>
      </c>
      <c r="B26" s="8" t="s">
        <v>88</v>
      </c>
    </row>
    <row r="27" ht="15.75" customHeight="1">
      <c r="A27" s="7" t="s">
        <v>91</v>
      </c>
      <c r="B27" s="8" t="s">
        <v>94</v>
      </c>
    </row>
    <row r="28" ht="15.75" customHeight="1">
      <c r="A28" s="7" t="s">
        <v>96</v>
      </c>
      <c r="B28" s="8" t="s">
        <v>98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2026-08-16T15:25:21Z</dcterms:created>
  <dc:creator>openpyxl</dc:creator>
</cp:coreProperties>
</file>