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\"/>
    </mc:Choice>
  </mc:AlternateContent>
  <xr:revisionPtr revIDLastSave="0" documentId="8_{DEA7792A-DAEC-4BD6-B342-E78D6CA370C3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H17" i="1"/>
  <c r="J17" i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" i="1"/>
  <c r="H15" i="1"/>
  <c r="H14" i="1"/>
  <c r="H13" i="1"/>
  <c r="H12" i="1"/>
  <c r="H11" i="1"/>
  <c r="H10" i="1"/>
  <c r="H9" i="1"/>
  <c r="H7" i="1"/>
  <c r="H8" i="1"/>
  <c r="H6" i="1"/>
  <c r="H5" i="1"/>
  <c r="H4" i="1"/>
  <c r="H3" i="1"/>
  <c r="D17" i="1"/>
  <c r="C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<sst xmlns="http://schemas.openxmlformats.org/spreadsheetml/2006/main" count="34" uniqueCount="34">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</sst>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3-490A-8EDE-C884E167F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382031"/>
        <c:axId val="1165377711"/>
      </c:barChart>
      <c:catAx>
        <c:axId val="116538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377711"/>
        <c:crosses val="autoZero"/>
        <c:auto val="1"/>
        <c:lblAlgn val="ctr"/>
        <c:lblOffset val="100"/>
        <c:noMultiLvlLbl val="0"/>
      </c:catAx>
      <c:valAx>
        <c:axId val="11653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38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Q4:</a:t>
            </a:r>
            <a:r>
              <a:rPr lang="zh-TW" altLang="en-US" baseline="0"/>
              <a:t> </a:t>
            </a:r>
            <a:r>
              <a:rPr lang="en-US" altLang="zh-TW" baseline="0"/>
              <a:t>pass or fail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5-4533-A438-2EAF5546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23</xdr:row>
      <xdr:rowOff>201930</xdr:rowOff>
    </xdr:from>
    <xdr:to>
      <xdr:col>10</xdr:col>
      <xdr:colOff>426720</xdr:colOff>
      <xdr:row>37</xdr:row>
      <xdr:rowOff>64770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ECD864-4B25-FD28-F5A0-2666FBE71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1280160</xdr:colOff>
      <xdr:row>15</xdr:row>
      <xdr:rowOff>201930</xdr:rowOff>
    </xdr:from>
    <xdr:to>
      <xdr:col>16</xdr:col>
      <xdr:colOff>175260</xdr:colOff>
      <xdr:row>29</xdr:row>
      <xdr:rowOff>64770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864F6D1E-5DA3-D404-7D47-0307638B5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E1" workbookViewId="0">
      <selection activeCell="K20" sqref="K20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_xlfn.IFS(J2&gt;=90,"A",J2&gt;=80,"B",J2&gt;=70,"C",J2&gt;=60,"D",J2&lt;60,"E")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C3*0.1+D3*0.1+E3*0.1+F3*0.1+G3*0.1+I3*0.5</f>
        <v>90</v>
      </c>
      <c r="K3" t="str" cm="1">
        <f t="array" ref="K3">_xlfn.IFS(J3&gt;=90,"A",J3&gt;=80,"B",J3&gt;=70,"C",J3&gt;=60,"D",J3&lt;60,"E")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_xlfn.IFS(J4&gt;=90,"A",J4&gt;=80,"B",J4&gt;=70,"C",J4&gt;=60,"D",J4&lt;60,"E")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0"/>
        <v>80.800000000000011</v>
      </c>
      <c r="K5" t="str" cm="1">
        <f t="array" ref="K5">_xlfn.IFS(J5&gt;=90,"A",J5&gt;=80,"B",J5&gt;=70,"C",J5&gt;=60,"D",J5&lt;60,"E")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_xlfn.IFS(J6&gt;=90,"A",J6&gt;=80,"B",J6&gt;=70,"C",J6&gt;=60,"D",J6&lt;60,"E")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 t="shared" si="0"/>
        <v>80.800000000000011</v>
      </c>
      <c r="K7" t="str" cm="1">
        <f t="array" ref="K7">_xlfn.IFS(J7&gt;=90,"A",J7&gt;=80,"B",J7&gt;=70,"C",J7&gt;=60,"D",J7&lt;60,"E")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_xlfn.IFS(J8&gt;=90,"A",J8&gt;=80,"B",J8&gt;=70,"C",J8&gt;=60,"D",J8&lt;60,"E")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_xlfn.IFS(J9&gt;=90,"A",J9&gt;=80,"B",J9&gt;=70,"C",J9&gt;=60,"D",J9&lt;60,"E")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_xlfn.IFS(J10&gt;=90,"A",J10&gt;=80,"B",J10&gt;=70,"C",J10&gt;=60,"D",J10&lt;60,"E")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 t="shared" si="0"/>
        <v>77.600000000000009</v>
      </c>
      <c r="K11" t="str" cm="1">
        <f t="array" ref="K11">_xlfn.IFS(J11&gt;=90,"A",J11&gt;=80,"B",J11&gt;=70,"C",J11&gt;=60,"D",J11&lt;60,"E")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_xlfn.IFS(J12&gt;=90,"A",J12&gt;=80,"B",J12&gt;=70,"C",J12&gt;=60,"D",J12&lt;60,"E")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_xlfn.IFS(J13&gt;=90,"A",J13&gt;=80,"B",J13&gt;=70,"C",J13&gt;=60,"D",J13&lt;60,"E")</f>
        <v>E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_xlfn.IFS(J14&gt;=90,"A",J14&gt;=80,"B",J14&gt;=70,"C",J14&gt;=60,"D",J14&lt;60,"E")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_xlfn.IFS(J15&gt;=90,"A",J15&gt;=80,"B",J15&gt;=70,"C",J15&gt;=60,"D",J15&lt;60,"E")</f>
        <v>E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 t="s">
        <v>33</v>
      </c>
    </row>
    <row r="18" spans="3:13">
      <c r="L18">
        <v>12</v>
      </c>
      <c r="M18">
        <v>2</v>
      </c>
    </row>
    <row r="24" spans="3:13">
      <c r="J24" s="4" t="s">
        <v>30</v>
      </c>
    </row>
  </sheetData>
  <phoneticPr fontId="2" type="noConversion"/>
  <conditionalFormatting sqref="M19">
    <cfRule type="containsText" dxfId="10" priority="7" operator="containsText" text="fail">
      <formula>NOT(ISERROR(SEARCH("fail",M19)))</formula>
    </cfRule>
  </conditionalFormatting>
  <conditionalFormatting sqref="L3">
    <cfRule type="containsText" dxfId="9" priority="6" operator="containsText" text="fail">
      <formula>NOT(ISERROR(SEARCH("fail",L3)))</formula>
    </cfRule>
    <cfRule type="cellIs" dxfId="8" priority="5" operator="equal">
      <formula>"fail"</formula>
    </cfRule>
  </conditionalFormatting>
  <conditionalFormatting sqref="L13">
    <cfRule type="cellIs" dxfId="7" priority="4" operator="equal">
      <formula>"fail"</formula>
    </cfRule>
  </conditionalFormatting>
  <conditionalFormatting sqref="L2:L15">
    <cfRule type="cellIs" dxfId="2" priority="3" operator="equal">
      <formula>"pass"</formula>
    </cfRule>
  </conditionalFormatting>
  <conditionalFormatting sqref="L14">
    <cfRule type="cellIs" dxfId="1" priority="2" operator="equal">
      <formula>"pass"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怡均 陳</cp:lastModifiedBy>
  <dcterms:created xsi:type="dcterms:W3CDTF">2023-10-19T05:27:10Z</dcterms:created>
  <dcterms:modified xsi:type="dcterms:W3CDTF">2025-10-08T11:25:41Z</dcterms:modified>
</cp:coreProperties>
</file>