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carlo\Desktop\GEB3522-2205-4505\"/>
    </mc:Choice>
  </mc:AlternateContent>
  <xr:revisionPtr revIDLastSave="0" documentId="8_{F5528376-C29E-4061-A8DE-83651F121C93}" xr6:coauthVersionLast="45" xr6:coauthVersionMax="45" xr10:uidLastSave="{00000000-0000-0000-0000-000000000000}"/>
  <bookViews>
    <workbookView xWindow="-108" yWindow="-108" windowWidth="23256" windowHeight="12576" activeTab="4" xr2:uid="{00000000-000D-0000-FFFF-FFFF00000000}"/>
  </bookViews>
  <sheets>
    <sheet name="States" sheetId="3" r:id="rId1"/>
    <sheet name="Store_Sales" sheetId="2" r:id="rId2"/>
    <sheet name="Prob_2PT" sheetId="4" r:id="rId3"/>
    <sheet name="Prob_3PT" sheetId="5" r:id="rId4"/>
    <sheet name="Instructions" sheetId="1" r:id="rId5"/>
  </sheets>
  <definedNames>
    <definedName name="_xlcn.WorksheetConnection_Chap_45_Assignment.xlsxStoresales1" hidden="1">Storesales[]</definedName>
    <definedName name="ExternalData_1" localSheetId="1" hidden="1">Store_Sales!$A$1:$I$1135</definedName>
    <definedName name="ExternalData_2" localSheetId="0" hidden="1">States!$A$1:$B$21</definedName>
    <definedName name="Slicer_Product">#N/A</definedName>
    <definedName name="Slicer_State">#N/A</definedName>
    <definedName name="Slicer_Store">#N/A</definedName>
    <definedName name="Slicer_Year">#N/A</definedName>
  </definedNames>
  <calcPr calcId="162913"/>
  <pivotCaches>
    <pivotCache cacheId="36" r:id="rId6"/>
    <pivotCache cacheId="62" r:id="rId7"/>
  </pivotCaches>
  <extLst>
    <ext xmlns:x14="http://schemas.microsoft.com/office/spreadsheetml/2009/9/main" uri="{876F7934-8845-4945-9796-88D515C7AA90}">
      <x14:pivotCaches>
        <pivotCache cacheId="33" r:id="rId8"/>
      </x14:pivotCaches>
    </ex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tes_86c9024c-2dec-49d3-bd26-3fef3361455a" name="States" connection="Excel States"/>
          <x15:modelTable id="Sheet1_cbfa65a8-bd07-4407-8eee-86bdd865df19" name="Sheet1" connection="Excel storesales"/>
          <x15:modelTable id="Storesales" name="Storesales" connection="WorksheetConnection_Chap_45_Assignment.xlsx!Storesales"/>
        </x15:modelTables>
        <x15:modelRelationships>
          <x15:modelRelationship fromTable="Storesales" fromColumn="Store" toTable="States" toColumn="Stor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CA4206-1944-43B3-8DE3-13FF086EFC0D}" name="Excel States" type="100" refreshedVersion="6">
    <extLst>
      <ext xmlns:x15="http://schemas.microsoft.com/office/spreadsheetml/2010/11/main" uri="{DE250136-89BD-433C-8126-D09CA5730AF9}">
        <x15:connection id="c64ef690-b62d-4f93-af52-73a83acd10ff"/>
      </ext>
    </extLst>
  </connection>
  <connection id="2" xr16:uid="{DB471C12-4C1E-4C73-A1F6-5EB76F60C95B}" name="Excel storesales" type="100" refreshedVersion="0">
    <extLst>
      <ext xmlns:x15="http://schemas.microsoft.com/office/spreadsheetml/2010/11/main" uri="{DE250136-89BD-433C-8126-D09CA5730AF9}">
        <x15:connection id="08a82bd5-592a-40ab-959d-216f2344bcbe"/>
      </ext>
    </extLst>
  </connection>
  <connection id="3" xr16:uid="{97C42D33-F6E8-45C7-AC1A-2B0EA84D7805}" keepAlive="1" name="Query - Sheet1" description="Connection to the 'Sheet1' query in the workbook." type="5" refreshedVersion="6" background="1" saveData="1">
    <dbPr connection="Provider=Microsoft.Mashup.OleDb.1;Data Source=$Workbook$;Location=Sheet1;Extended Properties=&quot;&quot;" command="SELECT * FROM [Sheet1]"/>
  </connection>
  <connection id="4" xr16:uid="{ECA101EB-2144-4976-97B8-A40EA709379C}" keepAlive="1" name="Query - Storesales" description="Connection to the 'Storesales' query in the workbook." type="5" refreshedVersion="6" background="1" saveData="1">
    <dbPr connection="Provider=Microsoft.Mashup.OleDb.1;Data Source=$Workbook$;Location=Storesales;Extended Properties=&quot;&quot;" command="SELECT * FROM [Storesales]"/>
  </connection>
  <connection id="5" xr16:uid="{7154553B-BEFF-41C2-A8DC-EDD6E7F62FE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582FB554-1D1E-43A8-846D-4C5B9BD83BAB}" name="WorksheetConnection_Chap_45_Assignment.xlsx!Storesales" type="102" refreshedVersion="6" minRefreshableVersion="5">
    <extLst>
      <ext xmlns:x15="http://schemas.microsoft.com/office/spreadsheetml/2010/11/main" uri="{DE250136-89BD-433C-8126-D09CA5730AF9}">
        <x15:connection id="Storesales">
          <x15:rangePr sourceName="_xlcn.WorksheetConnection_Chap_45_Assignment.xlsxStoresales1"/>
        </x15:connection>
      </ext>
    </extLst>
  </connection>
</connections>
</file>

<file path=xl/sharedStrings.xml><?xml version="1.0" encoding="utf-8"?>
<sst xmlns="http://schemas.openxmlformats.org/spreadsheetml/2006/main" count="1228" uniqueCount="53">
  <si>
    <t>Problem 1</t>
  </si>
  <si>
    <t>Instructions</t>
  </si>
  <si>
    <t>Using Power Pivot perform the following tasks:</t>
  </si>
  <si>
    <r>
      <t xml:space="preserve">1. Import the Excel file </t>
    </r>
    <r>
      <rPr>
        <b/>
        <sz val="11"/>
        <color theme="1"/>
        <rFont val="Calibri"/>
        <family val="2"/>
        <scheme val="minor"/>
      </rPr>
      <t>States.xlsx</t>
    </r>
    <r>
      <rPr>
        <sz val="11"/>
        <color theme="1"/>
        <rFont val="Calibri"/>
        <family val="2"/>
        <scheme val="minor"/>
      </rPr>
      <t xml:space="preserve"> </t>
    </r>
  </si>
  <si>
    <r>
      <t xml:space="preserve">2. Rename the worksheet </t>
    </r>
    <r>
      <rPr>
        <b/>
        <sz val="11"/>
        <color theme="1"/>
        <rFont val="Calibri"/>
        <family val="2"/>
        <scheme val="minor"/>
      </rPr>
      <t>"States"</t>
    </r>
  </si>
  <si>
    <t>Make sure to use "first row as column headers"</t>
  </si>
  <si>
    <r>
      <t xml:space="preserve">3. Import the Text file </t>
    </r>
    <r>
      <rPr>
        <b/>
        <sz val="11"/>
        <color theme="1"/>
        <rFont val="Calibri"/>
        <family val="2"/>
        <scheme val="minor"/>
      </rPr>
      <t>Storesales.txt</t>
    </r>
  </si>
  <si>
    <t>**Note: This is "Tab" delimited file</t>
  </si>
  <si>
    <r>
      <t>4. Add a Column for  "</t>
    </r>
    <r>
      <rPr>
        <b/>
        <sz val="11"/>
        <color theme="1"/>
        <rFont val="Calibri"/>
        <family val="2"/>
        <scheme val="minor"/>
      </rPr>
      <t>Year</t>
    </r>
    <r>
      <rPr>
        <sz val="11"/>
        <color theme="1"/>
        <rFont val="Calibri"/>
        <family val="2"/>
        <scheme val="minor"/>
      </rPr>
      <t>" to Storesales</t>
    </r>
  </si>
  <si>
    <t>Rename that column "Year"</t>
  </si>
  <si>
    <t>Problem 2</t>
  </si>
  <si>
    <r>
      <t>5. Add a Column for "</t>
    </r>
    <r>
      <rPr>
        <b/>
        <sz val="11"/>
        <color theme="1"/>
        <rFont val="Calibri"/>
        <family val="2"/>
        <scheme val="minor"/>
      </rPr>
      <t xml:space="preserve">Month" </t>
    </r>
    <r>
      <rPr>
        <sz val="11"/>
        <color theme="1"/>
        <rFont val="Calibri"/>
        <family val="2"/>
        <scheme val="minor"/>
      </rPr>
      <t>to Storesales</t>
    </r>
  </si>
  <si>
    <t>Rename that column to "Month"</t>
  </si>
  <si>
    <t>6. Create a relationship between the two data tables</t>
  </si>
  <si>
    <t>&lt;Problem 1 must be completed&gt;</t>
  </si>
  <si>
    <t>1. Create a PivotTable that summarizes the total sales in</t>
  </si>
  <si>
    <t>each state by year</t>
  </si>
  <si>
    <t>Include  Sum of Revenue and Sum of Units</t>
  </si>
  <si>
    <t>Include Grand Totals</t>
  </si>
  <si>
    <t>2. Create a slicer for States and Year</t>
  </si>
  <si>
    <t>Problem 3</t>
  </si>
  <si>
    <t>**Revenue should be in currency</t>
  </si>
  <si>
    <t xml:space="preserve">each store by state and product </t>
  </si>
  <si>
    <t>Include  Sum of Revenue</t>
  </si>
  <si>
    <t>2. Create a slicer for Store and Product</t>
  </si>
  <si>
    <t>3. Add a meaningful PivotChart of you choice</t>
  </si>
  <si>
    <r>
      <t>4. Name worksheet "</t>
    </r>
    <r>
      <rPr>
        <b/>
        <sz val="11"/>
        <color theme="1"/>
        <rFont val="Calibri"/>
        <family val="2"/>
        <scheme val="minor"/>
      </rPr>
      <t>Prob_2PT"</t>
    </r>
  </si>
  <si>
    <r>
      <t>4. Name worksheet "</t>
    </r>
    <r>
      <rPr>
        <b/>
        <sz val="11"/>
        <color theme="1"/>
        <rFont val="Calibri"/>
        <family val="2"/>
        <scheme val="minor"/>
      </rPr>
      <t>Prob_3PT"</t>
    </r>
  </si>
  <si>
    <t>Store</t>
  </si>
  <si>
    <t>Product</t>
  </si>
  <si>
    <t>Date</t>
  </si>
  <si>
    <t>Units</t>
  </si>
  <si>
    <t>Revenue</t>
  </si>
  <si>
    <t>Date - Copy</t>
  </si>
  <si>
    <t>Date - Copy.1</t>
  </si>
  <si>
    <t>Year</t>
  </si>
  <si>
    <t>Month</t>
  </si>
  <si>
    <t>food</t>
  </si>
  <si>
    <t>cds</t>
  </si>
  <si>
    <t>dvds</t>
  </si>
  <si>
    <t>books</t>
  </si>
  <si>
    <t>magazines</t>
  </si>
  <si>
    <t>toys</t>
  </si>
  <si>
    <t>State</t>
  </si>
  <si>
    <t>IND</t>
  </si>
  <si>
    <t>ILL</t>
  </si>
  <si>
    <t>MICH</t>
  </si>
  <si>
    <t>KY</t>
  </si>
  <si>
    <t>IOWA</t>
  </si>
  <si>
    <t>Sum of Revenue</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</si>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</sst>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 x14ac:knownFonts="1">
    <font>
      <sz val="11"/>
      <color theme="1"/>
      <name val="Calibri"/>
      <family val="2"/>
      <scheme val="minor"/>
    </font>
    <font>
      <b/>
      <sz val="11"/>
      <color theme="1"/>
      <name val="Calibri"/>
      <family val="2"/>
      <scheme val="minor"/>
    </font>
    <font>
      <b/>
      <sz val="22"/>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6">
    <xf numFmtId="0" fontId="0" fillId="0" borderId="0" xfId="0"/>
    <xf numFmtId="0" fontId="2" fillId="0" borderId="0" xfId="0" applyFont="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3" fillId="0" borderId="4" xfId="0" applyFont="1" applyBorder="1"/>
    <xf numFmtId="0" fontId="0" fillId="0" borderId="4" xfId="0" applyFont="1" applyBorder="1"/>
    <xf numFmtId="0" fontId="0" fillId="0" borderId="6" xfId="0" applyFont="1" applyBorder="1"/>
    <xf numFmtId="0" fontId="0" fillId="0" borderId="7" xfId="0" applyBorder="1"/>
    <xf numFmtId="0" fontId="0" fillId="0" borderId="8" xfId="0" applyBorder="1"/>
    <xf numFmtId="0" fontId="1" fillId="2" borderId="9" xfId="0" applyFont="1" applyFill="1" applyBorder="1"/>
    <xf numFmtId="0" fontId="0" fillId="2" borderId="10" xfId="0" applyFill="1" applyBorder="1"/>
    <xf numFmtId="0" fontId="0" fillId="2" borderId="11" xfId="0" applyFill="1" applyBorder="1"/>
    <xf numFmtId="0" fontId="1" fillId="2" borderId="10" xfId="0" applyFont="1" applyFill="1" applyBorder="1"/>
    <xf numFmtId="0" fontId="1" fillId="2" borderId="11" xfId="0" applyFont="1" applyFill="1" applyBorder="1"/>
    <xf numFmtId="0" fontId="2" fillId="0" borderId="0" xfId="0" applyFont="1" applyFill="1" applyBorder="1"/>
    <xf numFmtId="0" fontId="3" fillId="0" borderId="1" xfId="0" applyFont="1" applyBorder="1"/>
    <xf numFmtId="0" fontId="0" fillId="0" borderId="6" xfId="0" applyFont="1" applyFill="1" applyBorder="1"/>
    <xf numFmtId="0" fontId="0" fillId="0" borderId="0" xfId="0" applyFont="1" applyFill="1" applyBorder="1"/>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5">
    <dxf>
      <numFmt numFmtId="0" formatCode="General"/>
    </dxf>
    <dxf>
      <numFmt numFmtId="19" formatCode="m/d/yyyy"/>
    </dxf>
    <dxf>
      <numFmt numFmtId="19" formatCode="m/d/yyyy"/>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10" Type="http://schemas.microsoft.com/office/2007/relationships/slicerCache" Target="slicerCaches/slicerCache2.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[Chap_45_Assignment.xlsx]Prob_2PT!PivotTable1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Prob_2PT!$B$3:$B$4</c:f>
              <c:strCache>
                <c:ptCount val="1"/>
                <c:pt idx="0">
                  <c:v>2010</c:v>
                </c:pt>
              </c:strCache>
            </c:strRef>
          </c:tx>
          <c:spPr>
            <a:solidFill>
              <a:schemeClr val="accent1"/>
            </a:solidFill>
            <a:ln>
              <a:noFill/>
            </a:ln>
            <a:effectLst/>
          </c:spPr>
          <c:invertIfNegative val="0"/>
          <c:cat>
            <c:strRef>
              <c:f>Prob_2PT!$A$5:$A$10</c:f>
              <c:strCache>
                <c:ptCount val="5"/>
                <c:pt idx="0">
                  <c:v>ILL</c:v>
                </c:pt>
                <c:pt idx="1">
                  <c:v>IND</c:v>
                </c:pt>
                <c:pt idx="2">
                  <c:v>IOWA</c:v>
                </c:pt>
                <c:pt idx="3">
                  <c:v>KY</c:v>
                </c:pt>
                <c:pt idx="4">
                  <c:v>MICH</c:v>
                </c:pt>
              </c:strCache>
            </c:strRef>
          </c:cat>
          <c:val>
            <c:numRef>
              <c:f>Prob_2PT!$B$5:$B$10</c:f>
              <c:numCache>
                <c:formatCode>"$"#,##0.00</c:formatCode>
                <c:ptCount val="5"/>
                <c:pt idx="0">
                  <c:v>2606.11</c:v>
                </c:pt>
                <c:pt idx="1">
                  <c:v>1026.9000000000001</c:v>
                </c:pt>
                <c:pt idx="2">
                  <c:v>846.88</c:v>
                </c:pt>
                <c:pt idx="3">
                  <c:v>2667.01</c:v>
                </c:pt>
                <c:pt idx="4">
                  <c:v>2247.9699999999998</c:v>
                </c:pt>
              </c:numCache>
            </c:numRef>
          </c:val>
          <c:extLst>
            <c:ext xmlns:c16="http://schemas.microsoft.com/office/drawing/2014/chart" uri="{C3380CC4-5D6E-409C-BE32-E72D297353CC}">
              <c16:uniqueId val="{00000000-6987-4E2C-A8BC-459DCF5AFB8E}"/>
            </c:ext>
          </c:extLst>
        </c:ser>
        <c:ser>
          <c:idx val="1"/>
          <c:order val="1"/>
          <c:tx>
            <c:strRef>
              <c:f>Prob_2PT!$C$3:$C$4</c:f>
              <c:strCache>
                <c:ptCount val="1"/>
                <c:pt idx="0">
                  <c:v>2011</c:v>
                </c:pt>
              </c:strCache>
            </c:strRef>
          </c:tx>
          <c:spPr>
            <a:solidFill>
              <a:schemeClr val="accent2"/>
            </a:solidFill>
            <a:ln>
              <a:noFill/>
            </a:ln>
            <a:effectLst/>
          </c:spPr>
          <c:invertIfNegative val="0"/>
          <c:cat>
            <c:strRef>
              <c:f>Prob_2PT!$A$5:$A$10</c:f>
              <c:strCache>
                <c:ptCount val="5"/>
                <c:pt idx="0">
                  <c:v>ILL</c:v>
                </c:pt>
                <c:pt idx="1">
                  <c:v>IND</c:v>
                </c:pt>
                <c:pt idx="2">
                  <c:v>IOWA</c:v>
                </c:pt>
                <c:pt idx="3">
                  <c:v>KY</c:v>
                </c:pt>
                <c:pt idx="4">
                  <c:v>MICH</c:v>
                </c:pt>
              </c:strCache>
            </c:strRef>
          </c:cat>
          <c:val>
            <c:numRef>
              <c:f>Prob_2PT!$C$5:$C$10</c:f>
              <c:numCache>
                <c:formatCode>"$"#,##0.00</c:formatCode>
                <c:ptCount val="5"/>
                <c:pt idx="0">
                  <c:v>2282.62</c:v>
                </c:pt>
                <c:pt idx="1">
                  <c:v>935.78</c:v>
                </c:pt>
                <c:pt idx="2">
                  <c:v>699.58</c:v>
                </c:pt>
                <c:pt idx="3">
                  <c:v>1422.35</c:v>
                </c:pt>
                <c:pt idx="4">
                  <c:v>2505.5500000000002</c:v>
                </c:pt>
              </c:numCache>
            </c:numRef>
          </c:val>
          <c:extLst>
            <c:ext xmlns:c16="http://schemas.microsoft.com/office/drawing/2014/chart" uri="{C3380CC4-5D6E-409C-BE32-E72D297353CC}">
              <c16:uniqueId val="{00000001-6987-4E2C-A8BC-459DCF5AFB8E}"/>
            </c:ext>
          </c:extLst>
        </c:ser>
        <c:ser>
          <c:idx val="2"/>
          <c:order val="2"/>
          <c:tx>
            <c:strRef>
              <c:f>Prob_2PT!$D$3:$D$4</c:f>
              <c:strCache>
                <c:ptCount val="1"/>
                <c:pt idx="0">
                  <c:v>2012</c:v>
                </c:pt>
              </c:strCache>
            </c:strRef>
          </c:tx>
          <c:spPr>
            <a:solidFill>
              <a:schemeClr val="accent3"/>
            </a:solidFill>
            <a:ln>
              <a:noFill/>
            </a:ln>
            <a:effectLst/>
          </c:spPr>
          <c:invertIfNegative val="0"/>
          <c:cat>
            <c:strRef>
              <c:f>Prob_2PT!$A$5:$A$10</c:f>
              <c:strCache>
                <c:ptCount val="5"/>
                <c:pt idx="0">
                  <c:v>ILL</c:v>
                </c:pt>
                <c:pt idx="1">
                  <c:v>IND</c:v>
                </c:pt>
                <c:pt idx="2">
                  <c:v>IOWA</c:v>
                </c:pt>
                <c:pt idx="3">
                  <c:v>KY</c:v>
                </c:pt>
                <c:pt idx="4">
                  <c:v>MICH</c:v>
                </c:pt>
              </c:strCache>
            </c:strRef>
          </c:cat>
          <c:val>
            <c:numRef>
              <c:f>Prob_2PT!$D$5:$D$10</c:f>
              <c:numCache>
                <c:formatCode>"$"#,##0.00</c:formatCode>
                <c:ptCount val="5"/>
                <c:pt idx="0">
                  <c:v>2973.95</c:v>
                </c:pt>
                <c:pt idx="1">
                  <c:v>1130.52</c:v>
                </c:pt>
                <c:pt idx="2">
                  <c:v>763.31</c:v>
                </c:pt>
                <c:pt idx="3">
                  <c:v>1608.84</c:v>
                </c:pt>
                <c:pt idx="4">
                  <c:v>2233.0300000000002</c:v>
                </c:pt>
              </c:numCache>
            </c:numRef>
          </c:val>
          <c:extLst>
            <c:ext xmlns:c16="http://schemas.microsoft.com/office/drawing/2014/chart" uri="{C3380CC4-5D6E-409C-BE32-E72D297353CC}">
              <c16:uniqueId val="{00000002-6987-4E2C-A8BC-459DCF5AFB8E}"/>
            </c:ext>
          </c:extLst>
        </c:ser>
        <c:dLbls>
          <c:showLegendKey val="0"/>
          <c:showVal val="0"/>
          <c:showCatName val="0"/>
          <c:showSerName val="0"/>
          <c:showPercent val="0"/>
          <c:showBubbleSize val="0"/>
        </c:dLbls>
        <c:gapWidth val="219"/>
        <c:overlap val="-27"/>
        <c:axId val="99792128"/>
        <c:axId val="99264320"/>
      </c:barChart>
      <c:lineChart>
        <c:grouping val="standard"/>
        <c:varyColors val="0"/>
        <c:ser>
          <c:idx val="3"/>
          <c:order val="3"/>
          <c:tx>
            <c:strRef>
              <c:f>Prob_2PT!$E$3:$E$4</c:f>
              <c:strCache>
                <c:ptCount val="1"/>
                <c:pt idx="0">
                  <c:v>2013</c:v>
                </c:pt>
              </c:strCache>
            </c:strRef>
          </c:tx>
          <c:spPr>
            <a:ln w="28575" cap="rnd">
              <a:solidFill>
                <a:schemeClr val="accent4"/>
              </a:solidFill>
              <a:round/>
            </a:ln>
            <a:effectLst/>
          </c:spPr>
          <c:marker>
            <c:symbol val="none"/>
          </c:marker>
          <c:cat>
            <c:strRef>
              <c:f>Prob_2PT!$A$5:$A$10</c:f>
              <c:strCache>
                <c:ptCount val="5"/>
                <c:pt idx="0">
                  <c:v>ILL</c:v>
                </c:pt>
                <c:pt idx="1">
                  <c:v>IND</c:v>
                </c:pt>
                <c:pt idx="2">
                  <c:v>IOWA</c:v>
                </c:pt>
                <c:pt idx="3">
                  <c:v>KY</c:v>
                </c:pt>
                <c:pt idx="4">
                  <c:v>MICH</c:v>
                </c:pt>
              </c:strCache>
            </c:strRef>
          </c:cat>
          <c:val>
            <c:numRef>
              <c:f>Prob_2PT!$E$5:$E$10</c:f>
              <c:numCache>
                <c:formatCode>"$"#,##0.00</c:formatCode>
                <c:ptCount val="5"/>
                <c:pt idx="0">
                  <c:v>2162.12</c:v>
                </c:pt>
                <c:pt idx="1">
                  <c:v>912.85</c:v>
                </c:pt>
                <c:pt idx="2">
                  <c:v>456.13</c:v>
                </c:pt>
                <c:pt idx="3">
                  <c:v>1377.74</c:v>
                </c:pt>
                <c:pt idx="4">
                  <c:v>2464.02</c:v>
                </c:pt>
              </c:numCache>
            </c:numRef>
          </c:val>
          <c:smooth val="0"/>
          <c:extLst>
            <c:ext xmlns:c16="http://schemas.microsoft.com/office/drawing/2014/chart" uri="{C3380CC4-5D6E-409C-BE32-E72D297353CC}">
              <c16:uniqueId val="{00000003-6987-4E2C-A8BC-459DCF5AFB8E}"/>
            </c:ext>
          </c:extLst>
        </c:ser>
        <c:ser>
          <c:idx val="4"/>
          <c:order val="4"/>
          <c:tx>
            <c:strRef>
              <c:f>Prob_2PT!$F$3:$F$4</c:f>
              <c:strCache>
                <c:ptCount val="1"/>
                <c:pt idx="0">
                  <c:v>2014</c:v>
                </c:pt>
              </c:strCache>
            </c:strRef>
          </c:tx>
          <c:spPr>
            <a:ln w="28575" cap="rnd">
              <a:solidFill>
                <a:schemeClr val="accent5"/>
              </a:solidFill>
              <a:round/>
            </a:ln>
            <a:effectLst/>
          </c:spPr>
          <c:marker>
            <c:symbol val="none"/>
          </c:marker>
          <c:cat>
            <c:strRef>
              <c:f>Prob_2PT!$A$5:$A$10</c:f>
              <c:strCache>
                <c:ptCount val="5"/>
                <c:pt idx="0">
                  <c:v>ILL</c:v>
                </c:pt>
                <c:pt idx="1">
                  <c:v>IND</c:v>
                </c:pt>
                <c:pt idx="2">
                  <c:v>IOWA</c:v>
                </c:pt>
                <c:pt idx="3">
                  <c:v>KY</c:v>
                </c:pt>
                <c:pt idx="4">
                  <c:v>MICH</c:v>
                </c:pt>
              </c:strCache>
            </c:strRef>
          </c:cat>
          <c:val>
            <c:numRef>
              <c:f>Prob_2PT!$F$5:$F$10</c:f>
              <c:numCache>
                <c:formatCode>"$"#,##0.00</c:formatCode>
                <c:ptCount val="5"/>
                <c:pt idx="0">
                  <c:v>2584.89</c:v>
                </c:pt>
                <c:pt idx="1">
                  <c:v>976.43</c:v>
                </c:pt>
                <c:pt idx="2">
                  <c:v>568.65</c:v>
                </c:pt>
                <c:pt idx="3">
                  <c:v>2011.02</c:v>
                </c:pt>
                <c:pt idx="4">
                  <c:v>2325.81</c:v>
                </c:pt>
              </c:numCache>
            </c:numRef>
          </c:val>
          <c:smooth val="0"/>
          <c:extLst>
            <c:ext xmlns:c16="http://schemas.microsoft.com/office/drawing/2014/chart" uri="{C3380CC4-5D6E-409C-BE32-E72D297353CC}">
              <c16:uniqueId val="{00000004-6987-4E2C-A8BC-459DCF5AFB8E}"/>
            </c:ext>
          </c:extLst>
        </c:ser>
        <c:dLbls>
          <c:showLegendKey val="0"/>
          <c:showVal val="0"/>
          <c:showCatName val="0"/>
          <c:showSerName val="0"/>
          <c:showPercent val="0"/>
          <c:showBubbleSize val="0"/>
        </c:dLbls>
        <c:marker val="1"/>
        <c:smooth val="0"/>
        <c:axId val="1209353632"/>
        <c:axId val="99274720"/>
      </c:lineChart>
      <c:catAx>
        <c:axId val="9979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64320"/>
        <c:crosses val="autoZero"/>
        <c:auto val="1"/>
        <c:lblAlgn val="ctr"/>
        <c:lblOffset val="100"/>
        <c:noMultiLvlLbl val="0"/>
      </c:catAx>
      <c:valAx>
        <c:axId val="99264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92128"/>
        <c:crosses val="autoZero"/>
        <c:crossBetween val="between"/>
      </c:valAx>
      <c:valAx>
        <c:axId val="99274720"/>
        <c:scaling>
          <c:orientation val="minMax"/>
        </c:scaling>
        <c:delete val="0"/>
        <c:axPos val="r"/>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353632"/>
        <c:crosses val="max"/>
        <c:crossBetween val="between"/>
      </c:valAx>
      <c:catAx>
        <c:axId val="1209353632"/>
        <c:scaling>
          <c:orientation val="minMax"/>
        </c:scaling>
        <c:delete val="1"/>
        <c:axPos val="b"/>
        <c:numFmt formatCode="General" sourceLinked="1"/>
        <c:majorTickMark val="out"/>
        <c:minorTickMark val="none"/>
        <c:tickLblPos val="nextTo"/>
        <c:crossAx val="99274720"/>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[Chap_45_Assignment.xlsx]Prob_3PT!PivotTable2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Prob_3PT!$C$3:$C$4</c:f>
              <c:strCache>
                <c:ptCount val="1"/>
                <c:pt idx="0">
                  <c:v>books</c:v>
                </c:pt>
              </c:strCache>
            </c:strRef>
          </c:tx>
          <c:spPr>
            <a:solidFill>
              <a:schemeClr val="accent1"/>
            </a:solidFill>
            <a:ln>
              <a:noFill/>
            </a:ln>
            <a:effectLst/>
            <a:sp3d/>
          </c:spPr>
          <c:cat>
            <c:multiLvlStrRef>
              <c:f>Prob_3PT!$A$5:$B$25</c:f>
              <c:multiLvlStrCache>
                <c:ptCount val="20"/>
                <c:lvl>
                  <c:pt idx="0">
                    <c:v>3</c:v>
                  </c:pt>
                  <c:pt idx="1">
                    <c:v>4</c:v>
                  </c:pt>
                  <c:pt idx="2">
                    <c:v>5</c:v>
                  </c:pt>
                  <c:pt idx="3">
                    <c:v>6</c:v>
                  </c:pt>
                  <c:pt idx="4">
                    <c:v>7</c:v>
                  </c:pt>
                  <c:pt idx="5">
                    <c:v>8</c:v>
                  </c:pt>
                  <c:pt idx="6">
                    <c:v>1</c:v>
                  </c:pt>
                  <c:pt idx="7">
                    <c:v>2</c:v>
                  </c:pt>
                  <c:pt idx="8">
                    <c:v>19</c:v>
                  </c:pt>
                  <c:pt idx="9">
                    <c:v>20</c:v>
                  </c:pt>
                  <c:pt idx="10">
                    <c:v>15</c:v>
                  </c:pt>
                  <c:pt idx="11">
                    <c:v>16</c:v>
                  </c:pt>
                  <c:pt idx="12">
                    <c:v>17</c:v>
                  </c:pt>
                  <c:pt idx="13">
                    <c:v>18</c:v>
                  </c:pt>
                  <c:pt idx="14">
                    <c:v>9</c:v>
                  </c:pt>
                  <c:pt idx="15">
                    <c:v>10</c:v>
                  </c:pt>
                  <c:pt idx="16">
                    <c:v>11</c:v>
                  </c:pt>
                  <c:pt idx="17">
                    <c:v>12</c:v>
                  </c:pt>
                  <c:pt idx="18">
                    <c:v>13</c:v>
                  </c:pt>
                  <c:pt idx="19">
                    <c:v>14</c:v>
                  </c:pt>
                </c:lvl>
                <c:lvl>
                  <c:pt idx="0">
                    <c:v>ILL</c:v>
                  </c:pt>
                  <c:pt idx="6">
                    <c:v>IND</c:v>
                  </c:pt>
                  <c:pt idx="8">
                    <c:v>IOWA</c:v>
                  </c:pt>
                  <c:pt idx="10">
                    <c:v>KY</c:v>
                  </c:pt>
                  <c:pt idx="14">
                    <c:v>MICH</c:v>
                  </c:pt>
                </c:lvl>
              </c:multiLvlStrCache>
            </c:multiLvlStrRef>
          </c:cat>
          <c:val>
            <c:numRef>
              <c:f>Prob_3PT!$C$5:$C$25</c:f>
              <c:numCache>
                <c:formatCode>"$"#,##0.00</c:formatCode>
                <c:ptCount val="20"/>
                <c:pt idx="0">
                  <c:v>256.25</c:v>
                </c:pt>
                <c:pt idx="1">
                  <c:v>163.19999999999999</c:v>
                </c:pt>
                <c:pt idx="2">
                  <c:v>209.29</c:v>
                </c:pt>
                <c:pt idx="3">
                  <c:v>261.12</c:v>
                </c:pt>
                <c:pt idx="4">
                  <c:v>390.99</c:v>
                </c:pt>
                <c:pt idx="5">
                  <c:v>261.89</c:v>
                </c:pt>
                <c:pt idx="6">
                  <c:v>443.44</c:v>
                </c:pt>
                <c:pt idx="7">
                  <c:v>253.64</c:v>
                </c:pt>
                <c:pt idx="8">
                  <c:v>260.73</c:v>
                </c:pt>
                <c:pt idx="9">
                  <c:v>257.88</c:v>
                </c:pt>
                <c:pt idx="10">
                  <c:v>579.33000000000004</c:v>
                </c:pt>
                <c:pt idx="11">
                  <c:v>575.12</c:v>
                </c:pt>
                <c:pt idx="12">
                  <c:v>419.19</c:v>
                </c:pt>
                <c:pt idx="13">
                  <c:v>80.89</c:v>
                </c:pt>
                <c:pt idx="14">
                  <c:v>212.1</c:v>
                </c:pt>
                <c:pt idx="15">
                  <c:v>495.97</c:v>
                </c:pt>
                <c:pt idx="16">
                  <c:v>263.20999999999998</c:v>
                </c:pt>
                <c:pt idx="17">
                  <c:v>246.88</c:v>
                </c:pt>
                <c:pt idx="18">
                  <c:v>329.4</c:v>
                </c:pt>
                <c:pt idx="19">
                  <c:v>524.38</c:v>
                </c:pt>
              </c:numCache>
            </c:numRef>
          </c:val>
          <c:smooth val="0"/>
          <c:extLst>
            <c:ext xmlns:c16="http://schemas.microsoft.com/office/drawing/2014/chart" uri="{C3380CC4-5D6E-409C-BE32-E72D297353CC}">
              <c16:uniqueId val="{00000000-50F5-44CA-B434-BA306BD2CE72}"/>
            </c:ext>
          </c:extLst>
        </c:ser>
        <c:ser>
          <c:idx val="1"/>
          <c:order val="1"/>
          <c:tx>
            <c:strRef>
              <c:f>Prob_3PT!$D$3:$D$4</c:f>
              <c:strCache>
                <c:ptCount val="1"/>
                <c:pt idx="0">
                  <c:v>cds</c:v>
                </c:pt>
              </c:strCache>
            </c:strRef>
          </c:tx>
          <c:spPr>
            <a:solidFill>
              <a:schemeClr val="accent2"/>
            </a:solidFill>
            <a:ln>
              <a:noFill/>
            </a:ln>
            <a:effectLst/>
            <a:sp3d/>
          </c:spPr>
          <c:cat>
            <c:multiLvlStrRef>
              <c:f>Prob_3PT!$A$5:$B$25</c:f>
              <c:multiLvlStrCache>
                <c:ptCount val="20"/>
                <c:lvl>
                  <c:pt idx="0">
                    <c:v>3</c:v>
                  </c:pt>
                  <c:pt idx="1">
                    <c:v>4</c:v>
                  </c:pt>
                  <c:pt idx="2">
                    <c:v>5</c:v>
                  </c:pt>
                  <c:pt idx="3">
                    <c:v>6</c:v>
                  </c:pt>
                  <c:pt idx="4">
                    <c:v>7</c:v>
                  </c:pt>
                  <c:pt idx="5">
                    <c:v>8</c:v>
                  </c:pt>
                  <c:pt idx="6">
                    <c:v>1</c:v>
                  </c:pt>
                  <c:pt idx="7">
                    <c:v>2</c:v>
                  </c:pt>
                  <c:pt idx="8">
                    <c:v>19</c:v>
                  </c:pt>
                  <c:pt idx="9">
                    <c:v>20</c:v>
                  </c:pt>
                  <c:pt idx="10">
                    <c:v>15</c:v>
                  </c:pt>
                  <c:pt idx="11">
                    <c:v>16</c:v>
                  </c:pt>
                  <c:pt idx="12">
                    <c:v>17</c:v>
                  </c:pt>
                  <c:pt idx="13">
                    <c:v>18</c:v>
                  </c:pt>
                  <c:pt idx="14">
                    <c:v>9</c:v>
                  </c:pt>
                  <c:pt idx="15">
                    <c:v>10</c:v>
                  </c:pt>
                  <c:pt idx="16">
                    <c:v>11</c:v>
                  </c:pt>
                  <c:pt idx="17">
                    <c:v>12</c:v>
                  </c:pt>
                  <c:pt idx="18">
                    <c:v>13</c:v>
                  </c:pt>
                  <c:pt idx="19">
                    <c:v>14</c:v>
                  </c:pt>
                </c:lvl>
                <c:lvl>
                  <c:pt idx="0">
                    <c:v>ILL</c:v>
                  </c:pt>
                  <c:pt idx="6">
                    <c:v>IND</c:v>
                  </c:pt>
                  <c:pt idx="8">
                    <c:v>IOWA</c:v>
                  </c:pt>
                  <c:pt idx="10">
                    <c:v>KY</c:v>
                  </c:pt>
                  <c:pt idx="14">
                    <c:v>MICH</c:v>
                  </c:pt>
                </c:lvl>
              </c:multiLvlStrCache>
            </c:multiLvlStrRef>
          </c:cat>
          <c:val>
            <c:numRef>
              <c:f>Prob_3PT!$D$5:$D$25</c:f>
              <c:numCache>
                <c:formatCode>"$"#,##0.00</c:formatCode>
                <c:ptCount val="20"/>
                <c:pt idx="0">
                  <c:v>370.89</c:v>
                </c:pt>
                <c:pt idx="1">
                  <c:v>351.04</c:v>
                </c:pt>
                <c:pt idx="2">
                  <c:v>397.68</c:v>
                </c:pt>
                <c:pt idx="3">
                  <c:v>40.880000000000003</c:v>
                </c:pt>
                <c:pt idx="4">
                  <c:v>325.45999999999998</c:v>
                </c:pt>
                <c:pt idx="5">
                  <c:v>394.49</c:v>
                </c:pt>
                <c:pt idx="6">
                  <c:v>229.75</c:v>
                </c:pt>
                <c:pt idx="7">
                  <c:v>569.34</c:v>
                </c:pt>
                <c:pt idx="8">
                  <c:v>242.79</c:v>
                </c:pt>
                <c:pt idx="9">
                  <c:v>408.7</c:v>
                </c:pt>
                <c:pt idx="10">
                  <c:v>146.65</c:v>
                </c:pt>
                <c:pt idx="11">
                  <c:v>331.02</c:v>
                </c:pt>
                <c:pt idx="12">
                  <c:v>223.76</c:v>
                </c:pt>
                <c:pt idx="13">
                  <c:v>349.85</c:v>
                </c:pt>
                <c:pt idx="14">
                  <c:v>145.05000000000001</c:v>
                </c:pt>
                <c:pt idx="15">
                  <c:v>178.99</c:v>
                </c:pt>
                <c:pt idx="16">
                  <c:v>336.8</c:v>
                </c:pt>
                <c:pt idx="17">
                  <c:v>310.01</c:v>
                </c:pt>
                <c:pt idx="18">
                  <c:v>274.45</c:v>
                </c:pt>
                <c:pt idx="19">
                  <c:v>435.54</c:v>
                </c:pt>
              </c:numCache>
            </c:numRef>
          </c:val>
          <c:smooth val="0"/>
          <c:extLst>
            <c:ext xmlns:c16="http://schemas.microsoft.com/office/drawing/2014/chart" uri="{C3380CC4-5D6E-409C-BE32-E72D297353CC}">
              <c16:uniqueId val="{00000001-50F5-44CA-B434-BA306BD2CE72}"/>
            </c:ext>
          </c:extLst>
        </c:ser>
        <c:ser>
          <c:idx val="2"/>
          <c:order val="2"/>
          <c:tx>
            <c:strRef>
              <c:f>Prob_3PT!$E$3:$E$4</c:f>
              <c:strCache>
                <c:ptCount val="1"/>
                <c:pt idx="0">
                  <c:v>dvds</c:v>
                </c:pt>
              </c:strCache>
            </c:strRef>
          </c:tx>
          <c:spPr>
            <a:solidFill>
              <a:schemeClr val="accent3"/>
            </a:solidFill>
            <a:ln>
              <a:noFill/>
            </a:ln>
            <a:effectLst/>
            <a:sp3d/>
          </c:spPr>
          <c:cat>
            <c:multiLvlStrRef>
              <c:f>Prob_3PT!$A$5:$B$25</c:f>
              <c:multiLvlStrCache>
                <c:ptCount val="20"/>
                <c:lvl>
                  <c:pt idx="0">
                    <c:v>3</c:v>
                  </c:pt>
                  <c:pt idx="1">
                    <c:v>4</c:v>
                  </c:pt>
                  <c:pt idx="2">
                    <c:v>5</c:v>
                  </c:pt>
                  <c:pt idx="3">
                    <c:v>6</c:v>
                  </c:pt>
                  <c:pt idx="4">
                    <c:v>7</c:v>
                  </c:pt>
                  <c:pt idx="5">
                    <c:v>8</c:v>
                  </c:pt>
                  <c:pt idx="6">
                    <c:v>1</c:v>
                  </c:pt>
                  <c:pt idx="7">
                    <c:v>2</c:v>
                  </c:pt>
                  <c:pt idx="8">
                    <c:v>19</c:v>
                  </c:pt>
                  <c:pt idx="9">
                    <c:v>20</c:v>
                  </c:pt>
                  <c:pt idx="10">
                    <c:v>15</c:v>
                  </c:pt>
                  <c:pt idx="11">
                    <c:v>16</c:v>
                  </c:pt>
                  <c:pt idx="12">
                    <c:v>17</c:v>
                  </c:pt>
                  <c:pt idx="13">
                    <c:v>18</c:v>
                  </c:pt>
                  <c:pt idx="14">
                    <c:v>9</c:v>
                  </c:pt>
                  <c:pt idx="15">
                    <c:v>10</c:v>
                  </c:pt>
                  <c:pt idx="16">
                    <c:v>11</c:v>
                  </c:pt>
                  <c:pt idx="17">
                    <c:v>12</c:v>
                  </c:pt>
                  <c:pt idx="18">
                    <c:v>13</c:v>
                  </c:pt>
                  <c:pt idx="19">
                    <c:v>14</c:v>
                  </c:pt>
                </c:lvl>
                <c:lvl>
                  <c:pt idx="0">
                    <c:v>ILL</c:v>
                  </c:pt>
                  <c:pt idx="6">
                    <c:v>IND</c:v>
                  </c:pt>
                  <c:pt idx="8">
                    <c:v>IOWA</c:v>
                  </c:pt>
                  <c:pt idx="10">
                    <c:v>KY</c:v>
                  </c:pt>
                  <c:pt idx="14">
                    <c:v>MICH</c:v>
                  </c:pt>
                </c:lvl>
              </c:multiLvlStrCache>
            </c:multiLvlStrRef>
          </c:cat>
          <c:val>
            <c:numRef>
              <c:f>Prob_3PT!$E$5:$E$25</c:f>
              <c:numCache>
                <c:formatCode>"$"#,##0.00</c:formatCode>
                <c:ptCount val="20"/>
                <c:pt idx="0">
                  <c:v>207.65</c:v>
                </c:pt>
                <c:pt idx="1">
                  <c:v>438.61</c:v>
                </c:pt>
                <c:pt idx="2">
                  <c:v>275.51</c:v>
                </c:pt>
                <c:pt idx="3">
                  <c:v>520.97</c:v>
                </c:pt>
                <c:pt idx="4">
                  <c:v>444.77</c:v>
                </c:pt>
                <c:pt idx="5">
                  <c:v>408.25</c:v>
                </c:pt>
                <c:pt idx="6">
                  <c:v>380.58</c:v>
                </c:pt>
                <c:pt idx="7">
                  <c:v>494.31</c:v>
                </c:pt>
                <c:pt idx="8">
                  <c:v>301.3</c:v>
                </c:pt>
                <c:pt idx="9">
                  <c:v>179.36</c:v>
                </c:pt>
                <c:pt idx="10">
                  <c:v>432.07</c:v>
                </c:pt>
                <c:pt idx="11">
                  <c:v>612.85</c:v>
                </c:pt>
                <c:pt idx="12">
                  <c:v>519.48</c:v>
                </c:pt>
                <c:pt idx="13">
                  <c:v>388.3</c:v>
                </c:pt>
                <c:pt idx="14">
                  <c:v>197.02</c:v>
                </c:pt>
                <c:pt idx="15">
                  <c:v>175.67</c:v>
                </c:pt>
                <c:pt idx="16">
                  <c:v>227.11</c:v>
                </c:pt>
                <c:pt idx="17">
                  <c:v>242.28</c:v>
                </c:pt>
                <c:pt idx="18">
                  <c:v>312.44</c:v>
                </c:pt>
                <c:pt idx="19">
                  <c:v>165.54</c:v>
                </c:pt>
              </c:numCache>
            </c:numRef>
          </c:val>
          <c:smooth val="0"/>
          <c:extLst>
            <c:ext xmlns:c16="http://schemas.microsoft.com/office/drawing/2014/chart" uri="{C3380CC4-5D6E-409C-BE32-E72D297353CC}">
              <c16:uniqueId val="{00000002-50F5-44CA-B434-BA306BD2CE72}"/>
            </c:ext>
          </c:extLst>
        </c:ser>
        <c:ser>
          <c:idx val="3"/>
          <c:order val="3"/>
          <c:tx>
            <c:strRef>
              <c:f>Prob_3PT!$F$3:$F$4</c:f>
              <c:strCache>
                <c:ptCount val="1"/>
                <c:pt idx="0">
                  <c:v>food</c:v>
                </c:pt>
              </c:strCache>
            </c:strRef>
          </c:tx>
          <c:spPr>
            <a:solidFill>
              <a:schemeClr val="accent4"/>
            </a:solidFill>
            <a:ln>
              <a:noFill/>
            </a:ln>
            <a:effectLst/>
            <a:sp3d/>
          </c:spPr>
          <c:cat>
            <c:multiLvlStrRef>
              <c:f>Prob_3PT!$A$5:$B$25</c:f>
              <c:multiLvlStrCache>
                <c:ptCount val="20"/>
                <c:lvl>
                  <c:pt idx="0">
                    <c:v>3</c:v>
                  </c:pt>
                  <c:pt idx="1">
                    <c:v>4</c:v>
                  </c:pt>
                  <c:pt idx="2">
                    <c:v>5</c:v>
                  </c:pt>
                  <c:pt idx="3">
                    <c:v>6</c:v>
                  </c:pt>
                  <c:pt idx="4">
                    <c:v>7</c:v>
                  </c:pt>
                  <c:pt idx="5">
                    <c:v>8</c:v>
                  </c:pt>
                  <c:pt idx="6">
                    <c:v>1</c:v>
                  </c:pt>
                  <c:pt idx="7">
                    <c:v>2</c:v>
                  </c:pt>
                  <c:pt idx="8">
                    <c:v>19</c:v>
                  </c:pt>
                  <c:pt idx="9">
                    <c:v>20</c:v>
                  </c:pt>
                  <c:pt idx="10">
                    <c:v>15</c:v>
                  </c:pt>
                  <c:pt idx="11">
                    <c:v>16</c:v>
                  </c:pt>
                  <c:pt idx="12">
                    <c:v>17</c:v>
                  </c:pt>
                  <c:pt idx="13">
                    <c:v>18</c:v>
                  </c:pt>
                  <c:pt idx="14">
                    <c:v>9</c:v>
                  </c:pt>
                  <c:pt idx="15">
                    <c:v>10</c:v>
                  </c:pt>
                  <c:pt idx="16">
                    <c:v>11</c:v>
                  </c:pt>
                  <c:pt idx="17">
                    <c:v>12</c:v>
                  </c:pt>
                  <c:pt idx="18">
                    <c:v>13</c:v>
                  </c:pt>
                  <c:pt idx="19">
                    <c:v>14</c:v>
                  </c:pt>
                </c:lvl>
                <c:lvl>
                  <c:pt idx="0">
                    <c:v>ILL</c:v>
                  </c:pt>
                  <c:pt idx="6">
                    <c:v>IND</c:v>
                  </c:pt>
                  <c:pt idx="8">
                    <c:v>IOWA</c:v>
                  </c:pt>
                  <c:pt idx="10">
                    <c:v>KY</c:v>
                  </c:pt>
                  <c:pt idx="14">
                    <c:v>MICH</c:v>
                  </c:pt>
                </c:lvl>
              </c:multiLvlStrCache>
            </c:multiLvlStrRef>
          </c:cat>
          <c:val>
            <c:numRef>
              <c:f>Prob_3PT!$F$5:$F$25</c:f>
              <c:numCache>
                <c:formatCode>"$"#,##0.00</c:formatCode>
                <c:ptCount val="20"/>
                <c:pt idx="0">
                  <c:v>733.47</c:v>
                </c:pt>
                <c:pt idx="1">
                  <c:v>104.3</c:v>
                </c:pt>
                <c:pt idx="2">
                  <c:v>375.32</c:v>
                </c:pt>
                <c:pt idx="3">
                  <c:v>377.56</c:v>
                </c:pt>
                <c:pt idx="4">
                  <c:v>281.35000000000002</c:v>
                </c:pt>
                <c:pt idx="5">
                  <c:v>306.69</c:v>
                </c:pt>
                <c:pt idx="6">
                  <c:v>338.59</c:v>
                </c:pt>
                <c:pt idx="7">
                  <c:v>305.99</c:v>
                </c:pt>
                <c:pt idx="8">
                  <c:v>98.34</c:v>
                </c:pt>
                <c:pt idx="9">
                  <c:v>266.05</c:v>
                </c:pt>
                <c:pt idx="10">
                  <c:v>418.27</c:v>
                </c:pt>
                <c:pt idx="11">
                  <c:v>228.21</c:v>
                </c:pt>
                <c:pt idx="12">
                  <c:v>303.02</c:v>
                </c:pt>
                <c:pt idx="13">
                  <c:v>275.38</c:v>
                </c:pt>
                <c:pt idx="14">
                  <c:v>461.59</c:v>
                </c:pt>
                <c:pt idx="15">
                  <c:v>169.15</c:v>
                </c:pt>
                <c:pt idx="16">
                  <c:v>383.27</c:v>
                </c:pt>
                <c:pt idx="17">
                  <c:v>256.77999999999997</c:v>
                </c:pt>
                <c:pt idx="18">
                  <c:v>643.33000000000004</c:v>
                </c:pt>
                <c:pt idx="19">
                  <c:v>194.42</c:v>
                </c:pt>
              </c:numCache>
            </c:numRef>
          </c:val>
          <c:smooth val="0"/>
          <c:extLst>
            <c:ext xmlns:c16="http://schemas.microsoft.com/office/drawing/2014/chart" uri="{C3380CC4-5D6E-409C-BE32-E72D297353CC}">
              <c16:uniqueId val="{00000003-50F5-44CA-B434-BA306BD2CE72}"/>
            </c:ext>
          </c:extLst>
        </c:ser>
        <c:ser>
          <c:idx val="4"/>
          <c:order val="4"/>
          <c:tx>
            <c:strRef>
              <c:f>Prob_3PT!$G$3:$G$4</c:f>
              <c:strCache>
                <c:ptCount val="1"/>
                <c:pt idx="0">
                  <c:v>magazines</c:v>
                </c:pt>
              </c:strCache>
            </c:strRef>
          </c:tx>
          <c:spPr>
            <a:solidFill>
              <a:schemeClr val="accent5"/>
            </a:solidFill>
            <a:ln>
              <a:noFill/>
            </a:ln>
            <a:effectLst/>
            <a:sp3d/>
          </c:spPr>
          <c:cat>
            <c:multiLvlStrRef>
              <c:f>Prob_3PT!$A$5:$B$25</c:f>
              <c:multiLvlStrCache>
                <c:ptCount val="20"/>
                <c:lvl>
                  <c:pt idx="0">
                    <c:v>3</c:v>
                  </c:pt>
                  <c:pt idx="1">
                    <c:v>4</c:v>
                  </c:pt>
                  <c:pt idx="2">
                    <c:v>5</c:v>
                  </c:pt>
                  <c:pt idx="3">
                    <c:v>6</c:v>
                  </c:pt>
                  <c:pt idx="4">
                    <c:v>7</c:v>
                  </c:pt>
                  <c:pt idx="5">
                    <c:v>8</c:v>
                  </c:pt>
                  <c:pt idx="6">
                    <c:v>1</c:v>
                  </c:pt>
                  <c:pt idx="7">
                    <c:v>2</c:v>
                  </c:pt>
                  <c:pt idx="8">
                    <c:v>19</c:v>
                  </c:pt>
                  <c:pt idx="9">
                    <c:v>20</c:v>
                  </c:pt>
                  <c:pt idx="10">
                    <c:v>15</c:v>
                  </c:pt>
                  <c:pt idx="11">
                    <c:v>16</c:v>
                  </c:pt>
                  <c:pt idx="12">
                    <c:v>17</c:v>
                  </c:pt>
                  <c:pt idx="13">
                    <c:v>18</c:v>
                  </c:pt>
                  <c:pt idx="14">
                    <c:v>9</c:v>
                  </c:pt>
                  <c:pt idx="15">
                    <c:v>10</c:v>
                  </c:pt>
                  <c:pt idx="16">
                    <c:v>11</c:v>
                  </c:pt>
                  <c:pt idx="17">
                    <c:v>12</c:v>
                  </c:pt>
                  <c:pt idx="18">
                    <c:v>13</c:v>
                  </c:pt>
                  <c:pt idx="19">
                    <c:v>14</c:v>
                  </c:pt>
                </c:lvl>
                <c:lvl>
                  <c:pt idx="0">
                    <c:v>ILL</c:v>
                  </c:pt>
                  <c:pt idx="6">
                    <c:v>IND</c:v>
                  </c:pt>
                  <c:pt idx="8">
                    <c:v>IOWA</c:v>
                  </c:pt>
                  <c:pt idx="10">
                    <c:v>KY</c:v>
                  </c:pt>
                  <c:pt idx="14">
                    <c:v>MICH</c:v>
                  </c:pt>
                </c:lvl>
              </c:multiLvlStrCache>
            </c:multiLvlStrRef>
          </c:cat>
          <c:val>
            <c:numRef>
              <c:f>Prob_3PT!$G$5:$G$25</c:f>
              <c:numCache>
                <c:formatCode>"$"#,##0.00</c:formatCode>
                <c:ptCount val="20"/>
                <c:pt idx="0">
                  <c:v>644.20000000000005</c:v>
                </c:pt>
                <c:pt idx="1">
                  <c:v>274.35000000000002</c:v>
                </c:pt>
                <c:pt idx="2">
                  <c:v>752.06</c:v>
                </c:pt>
                <c:pt idx="3">
                  <c:v>120.13</c:v>
                </c:pt>
                <c:pt idx="4">
                  <c:v>575.97</c:v>
                </c:pt>
                <c:pt idx="5">
                  <c:v>537.57000000000005</c:v>
                </c:pt>
                <c:pt idx="6">
                  <c:v>562.36</c:v>
                </c:pt>
                <c:pt idx="7">
                  <c:v>450.57</c:v>
                </c:pt>
                <c:pt idx="8">
                  <c:v>439.74</c:v>
                </c:pt>
                <c:pt idx="9">
                  <c:v>305.17</c:v>
                </c:pt>
                <c:pt idx="10">
                  <c:v>848.83</c:v>
                </c:pt>
                <c:pt idx="11">
                  <c:v>131.75</c:v>
                </c:pt>
                <c:pt idx="12">
                  <c:v>336.12</c:v>
                </c:pt>
                <c:pt idx="13">
                  <c:v>399.88</c:v>
                </c:pt>
                <c:pt idx="14">
                  <c:v>461.3</c:v>
                </c:pt>
                <c:pt idx="15">
                  <c:v>210.25</c:v>
                </c:pt>
                <c:pt idx="16">
                  <c:v>134.16999999999999</c:v>
                </c:pt>
                <c:pt idx="17">
                  <c:v>600.04</c:v>
                </c:pt>
                <c:pt idx="18">
                  <c:v>552.45000000000005</c:v>
                </c:pt>
                <c:pt idx="19">
                  <c:v>301.93</c:v>
                </c:pt>
              </c:numCache>
            </c:numRef>
          </c:val>
          <c:smooth val="0"/>
          <c:extLst>
            <c:ext xmlns:c16="http://schemas.microsoft.com/office/drawing/2014/chart" uri="{C3380CC4-5D6E-409C-BE32-E72D297353CC}">
              <c16:uniqueId val="{00000004-50F5-44CA-B434-BA306BD2CE72}"/>
            </c:ext>
          </c:extLst>
        </c:ser>
        <c:ser>
          <c:idx val="5"/>
          <c:order val="5"/>
          <c:tx>
            <c:strRef>
              <c:f>Prob_3PT!$H$3:$H$4</c:f>
              <c:strCache>
                <c:ptCount val="1"/>
                <c:pt idx="0">
                  <c:v>toys</c:v>
                </c:pt>
              </c:strCache>
            </c:strRef>
          </c:tx>
          <c:spPr>
            <a:solidFill>
              <a:schemeClr val="accent6"/>
            </a:solidFill>
            <a:ln>
              <a:noFill/>
            </a:ln>
            <a:effectLst/>
            <a:sp3d/>
          </c:spPr>
          <c:cat>
            <c:multiLvlStrRef>
              <c:f>Prob_3PT!$A$5:$B$25</c:f>
              <c:multiLvlStrCache>
                <c:ptCount val="20"/>
                <c:lvl>
                  <c:pt idx="0">
                    <c:v>3</c:v>
                  </c:pt>
                  <c:pt idx="1">
                    <c:v>4</c:v>
                  </c:pt>
                  <c:pt idx="2">
                    <c:v>5</c:v>
                  </c:pt>
                  <c:pt idx="3">
                    <c:v>6</c:v>
                  </c:pt>
                  <c:pt idx="4">
                    <c:v>7</c:v>
                  </c:pt>
                  <c:pt idx="5">
                    <c:v>8</c:v>
                  </c:pt>
                  <c:pt idx="6">
                    <c:v>1</c:v>
                  </c:pt>
                  <c:pt idx="7">
                    <c:v>2</c:v>
                  </c:pt>
                  <c:pt idx="8">
                    <c:v>19</c:v>
                  </c:pt>
                  <c:pt idx="9">
                    <c:v>20</c:v>
                  </c:pt>
                  <c:pt idx="10">
                    <c:v>15</c:v>
                  </c:pt>
                  <c:pt idx="11">
                    <c:v>16</c:v>
                  </c:pt>
                  <c:pt idx="12">
                    <c:v>17</c:v>
                  </c:pt>
                  <c:pt idx="13">
                    <c:v>18</c:v>
                  </c:pt>
                  <c:pt idx="14">
                    <c:v>9</c:v>
                  </c:pt>
                  <c:pt idx="15">
                    <c:v>10</c:v>
                  </c:pt>
                  <c:pt idx="16">
                    <c:v>11</c:v>
                  </c:pt>
                  <c:pt idx="17">
                    <c:v>12</c:v>
                  </c:pt>
                  <c:pt idx="18">
                    <c:v>13</c:v>
                  </c:pt>
                  <c:pt idx="19">
                    <c:v>14</c:v>
                  </c:pt>
                </c:lvl>
                <c:lvl>
                  <c:pt idx="0">
                    <c:v>ILL</c:v>
                  </c:pt>
                  <c:pt idx="6">
                    <c:v>IND</c:v>
                  </c:pt>
                  <c:pt idx="8">
                    <c:v>IOWA</c:v>
                  </c:pt>
                  <c:pt idx="10">
                    <c:v>KY</c:v>
                  </c:pt>
                  <c:pt idx="14">
                    <c:v>MICH</c:v>
                  </c:pt>
                </c:lvl>
              </c:multiLvlStrCache>
            </c:multiLvlStrRef>
          </c:cat>
          <c:val>
            <c:numRef>
              <c:f>Prob_3PT!$H$5:$H$25</c:f>
              <c:numCache>
                <c:formatCode>"$"#,##0.00</c:formatCode>
                <c:ptCount val="20"/>
                <c:pt idx="0">
                  <c:v>261.42</c:v>
                </c:pt>
                <c:pt idx="1">
                  <c:v>513.88</c:v>
                </c:pt>
                <c:pt idx="2">
                  <c:v>183.75</c:v>
                </c:pt>
                <c:pt idx="3">
                  <c:v>317.51</c:v>
                </c:pt>
                <c:pt idx="4">
                  <c:v>228.64</c:v>
                </c:pt>
                <c:pt idx="5">
                  <c:v>302.58</c:v>
                </c:pt>
                <c:pt idx="6">
                  <c:v>252.53</c:v>
                </c:pt>
                <c:pt idx="7">
                  <c:v>701.38</c:v>
                </c:pt>
                <c:pt idx="8">
                  <c:v>423.01</c:v>
                </c:pt>
                <c:pt idx="9">
                  <c:v>151.47999999999999</c:v>
                </c:pt>
                <c:pt idx="10">
                  <c:v>252.86</c:v>
                </c:pt>
                <c:pt idx="11">
                  <c:v>332.7</c:v>
                </c:pt>
                <c:pt idx="12">
                  <c:v>520.57000000000005</c:v>
                </c:pt>
                <c:pt idx="13">
                  <c:v>380.86</c:v>
                </c:pt>
                <c:pt idx="14">
                  <c:v>208.3</c:v>
                </c:pt>
                <c:pt idx="15">
                  <c:v>407.72</c:v>
                </c:pt>
                <c:pt idx="16">
                  <c:v>359.09</c:v>
                </c:pt>
                <c:pt idx="17">
                  <c:v>603.80999999999995</c:v>
                </c:pt>
                <c:pt idx="18">
                  <c:v>420.7</c:v>
                </c:pt>
                <c:pt idx="19">
                  <c:v>335.24</c:v>
                </c:pt>
              </c:numCache>
            </c:numRef>
          </c:val>
          <c:smooth val="0"/>
          <c:extLst>
            <c:ext xmlns:c16="http://schemas.microsoft.com/office/drawing/2014/chart" uri="{C3380CC4-5D6E-409C-BE32-E72D297353CC}">
              <c16:uniqueId val="{00000005-50F5-44CA-B434-BA306BD2CE72}"/>
            </c:ext>
          </c:extLst>
        </c:ser>
        <c:dLbls>
          <c:showLegendKey val="0"/>
          <c:showVal val="0"/>
          <c:showCatName val="0"/>
          <c:showSerName val="0"/>
          <c:showPercent val="0"/>
          <c:showBubbleSize val="0"/>
        </c:dLbls>
        <c:axId val="1605180528"/>
        <c:axId val="347700016"/>
        <c:axId val="108078864"/>
      </c:line3DChart>
      <c:catAx>
        <c:axId val="1605180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700016"/>
        <c:crosses val="autoZero"/>
        <c:auto val="1"/>
        <c:lblAlgn val="ctr"/>
        <c:lblOffset val="100"/>
        <c:noMultiLvlLbl val="0"/>
      </c:catAx>
      <c:valAx>
        <c:axId val="3477000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180528"/>
        <c:crosses val="autoZero"/>
        <c:crossBetween val="between"/>
      </c:valAx>
      <c:serAx>
        <c:axId val="10807886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70001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7</xdr:col>
      <xdr:colOff>76200</xdr:colOff>
      <xdr:row>1</xdr:row>
      <xdr:rowOff>175261</xdr:rowOff>
    </xdr:from>
    <xdr:to>
      <xdr:col>9</xdr:col>
      <xdr:colOff>320040</xdr:colOff>
      <xdr:row>11</xdr:row>
      <xdr:rowOff>30481</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843D4B10-644C-4EC2-B3D7-4A5C0C4E6CA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402580" y="358141"/>
              <a:ext cx="1516380" cy="1684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403860</xdr:colOff>
      <xdr:row>2</xdr:row>
      <xdr:rowOff>1</xdr:rowOff>
    </xdr:from>
    <xdr:to>
      <xdr:col>11</xdr:col>
      <xdr:colOff>480060</xdr:colOff>
      <xdr:row>11</xdr:row>
      <xdr:rowOff>53341</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BAE06C9F-A3A9-4B91-BB1B-1E55ABBCC2B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002780" y="365761"/>
              <a:ext cx="141732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243840</xdr:colOff>
      <xdr:row>11</xdr:row>
      <xdr:rowOff>30480</xdr:rowOff>
    </xdr:from>
    <xdr:to>
      <xdr:col>9</xdr:col>
      <xdr:colOff>396240</xdr:colOff>
      <xdr:row>27</xdr:row>
      <xdr:rowOff>68580</xdr:rowOff>
    </xdr:to>
    <xdr:graphicFrame macro="">
      <xdr:nvGraphicFramePr>
        <xdr:cNvPr id="4" name="Chart 3">
          <a:extLst>
            <a:ext uri="{FF2B5EF4-FFF2-40B4-BE49-F238E27FC236}">
              <a16:creationId xmlns:a16="http://schemas.microsoft.com/office/drawing/2014/main" id="{AC03CA18-93E2-494F-9874-02BE0E9A4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60960</xdr:colOff>
      <xdr:row>13</xdr:row>
      <xdr:rowOff>83820</xdr:rowOff>
    </xdr:from>
    <xdr:to>
      <xdr:col>14</xdr:col>
      <xdr:colOff>7620</xdr:colOff>
      <xdr:row>25</xdr:row>
      <xdr:rowOff>129540</xdr:rowOff>
    </xdr:to>
    <mc:AlternateContent xmlns:mc="http://schemas.openxmlformats.org/markup-compatibility/2006">
      <mc:Choice xmlns:a14="http://schemas.microsoft.com/office/drawing/2010/main" Requires="a14">
        <xdr:graphicFrame macro="">
          <xdr:nvGraphicFramePr>
            <xdr:cNvPr id="2" name="Store">
              <a:extLst>
                <a:ext uri="{FF2B5EF4-FFF2-40B4-BE49-F238E27FC236}">
                  <a16:creationId xmlns:a16="http://schemas.microsoft.com/office/drawing/2014/main" id="{D9496C51-C5AF-4BA8-8D28-0F0410908F52}"/>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6416040" y="2461260"/>
              <a:ext cx="2994660" cy="2240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60960</xdr:colOff>
      <xdr:row>2</xdr:row>
      <xdr:rowOff>53341</xdr:rowOff>
    </xdr:from>
    <xdr:to>
      <xdr:col>12</xdr:col>
      <xdr:colOff>60960</xdr:colOff>
      <xdr:row>13</xdr:row>
      <xdr:rowOff>60961</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A9C88B7E-440B-4A52-9B06-F98033618AA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416040" y="419101"/>
              <a:ext cx="18288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350520</xdr:colOff>
      <xdr:row>25</xdr:row>
      <xdr:rowOff>160020</xdr:rowOff>
    </xdr:from>
    <xdr:to>
      <xdr:col>12</xdr:col>
      <xdr:colOff>106680</xdr:colOff>
      <xdr:row>45</xdr:row>
      <xdr:rowOff>15240</xdr:rowOff>
    </xdr:to>
    <xdr:graphicFrame macro="">
      <xdr:nvGraphicFramePr>
        <xdr:cNvPr id="4" name="Chart 3">
          <a:extLst>
            <a:ext uri="{FF2B5EF4-FFF2-40B4-BE49-F238E27FC236}">
              <a16:creationId xmlns:a16="http://schemas.microsoft.com/office/drawing/2014/main" id="{866BF054-174C-4F17-B89B-7E2A463EC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os Diaz" refreshedDate="44004.964026273148" backgroundQuery="1" createdVersion="6" refreshedVersion="6" minRefreshableVersion="3" recordCount="0" supportSubquery="1" supportAdvancedDrill="1" xr:uid="{6E373608-0AC8-43E9-AB9D-8A7CD74EE400}">
  <cacheSource type="external" connectionId="5"/>
  <cacheFields count="3">
    <cacheField name="[Measures].[Sum of Revenue]" caption="Sum of Revenue" numFmtId="0" hierarchy="16" level="32767"/>
    <cacheField name="[States].[State].[State]" caption="State" numFmtId="0" hierarchy="2" level="1">
      <sharedItems count="5">
        <s v="ILL"/>
        <s v="IND"/>
        <s v="IOWA"/>
        <s v="KY"/>
        <s v="MICH"/>
      </sharedItems>
    </cacheField>
    <cacheField name="[Storesales].[Year].[Year]" caption="Year" numFmtId="0" hierarchy="10" level="1">
      <sharedItems containsSemiMixedTypes="0" containsString="0" containsNumber="1" containsInteger="1" minValue="2010" maxValue="2014" count="5">
        <n v="2010"/>
        <n v="2011"/>
        <n v="2012"/>
        <n v="2013"/>
        <n v="2014"/>
      </sharedItems>
      <extLst>
        <ext xmlns:x15="http://schemas.microsoft.com/office/spreadsheetml/2010/11/main" uri="{4F2E5C28-24EA-4eb8-9CBF-B6C8F9C3D259}">
          <x15:cachedUniqueNames>
            <x15:cachedUniqueName index="0" name="[Storesales].[Year].&amp;[2010]"/>
            <x15:cachedUniqueName index="1" name="[Storesales].[Year].&amp;[2011]"/>
            <x15:cachedUniqueName index="2" name="[Storesales].[Year].&amp;[2012]"/>
            <x15:cachedUniqueName index="3" name="[Storesales].[Year].&amp;[2013]"/>
            <x15:cachedUniqueName index="4" name="[Storesales].[Year].&amp;[2014]"/>
          </x15:cachedUniqueNames>
        </ext>
      </extLst>
    </cacheField>
  </cacheFields>
  <cacheHierarchies count="17">
    <cacheHierarchy uniqueName="[Sheet1].[F1]" caption="F1" attribute="1" defaultMemberUniqueName="[Sheet1].[F1].[All]" allUniqueName="[Sheet1].[F1].[All]" dimensionUniqueName="[Sheet1]" displayFolder="" count="2" memberValueDatatype="130" unbalanced="0"/>
    <cacheHierarchy uniqueName="[States].[Store]" caption="Store" attribute="1" defaultMemberUniqueName="[States].[Store].[All]" allUniqueName="[States].[Store].[All]" dimensionUniqueName="[States]" displayFolder="" count="2" memberValueDatatype="5" unbalanced="0"/>
    <cacheHierarchy uniqueName="[States].[State]" caption="State" attribute="1" defaultMemberUniqueName="[States].[State].[All]" allUniqueName="[States].[State].[All]" dimensionUniqueName="[States]" displayFolder="" count="2" memberValueDatatype="130" unbalanced="0">
      <fieldsUsage count="2">
        <fieldUsage x="-1"/>
        <fieldUsage x="1"/>
      </fieldsUsage>
    </cacheHierarchy>
    <cacheHierarchy uniqueName="[Storesales].[Store]" caption="Store" attribute="1" defaultMemberUniqueName="[Storesales].[Store].[All]" allUniqueName="[Storesales].[Store].[All]" dimensionUniqueName="[Storesales]" displayFolder="" count="2" memberValueDatatype="20" unbalanced="0"/>
    <cacheHierarchy uniqueName="[Storesales].[Product]" caption="Product" attribute="1" defaultMemberUniqueName="[Storesales].[Product].[All]" allUniqueName="[Storesales].[Product].[All]" dimensionUniqueName="[Storesales]" displayFolder="" count="2" memberValueDatatype="130" unbalanced="0"/>
    <cacheHierarchy uniqueName="[Storesales].[Date]" caption="Date" attribute="1" time="1" defaultMemberUniqueName="[Storesales].[Date].[All]" allUniqueName="[Storesales].[Date].[All]" dimensionUniqueName="[Storesales]" displayFolder="" count="2" memberValueDatatype="7" unbalanced="0"/>
    <cacheHierarchy uniqueName="[Storesales].[Units]" caption="Units" attribute="1" defaultMemberUniqueName="[Storesales].[Units].[All]" allUniqueName="[Storesales].[Units].[All]" dimensionUniqueName="[Storesales]" displayFolder="" count="2" memberValueDatatype="20" unbalanced="0"/>
    <cacheHierarchy uniqueName="[Storesales].[Revenue]" caption="Revenue" attribute="1" defaultMemberUniqueName="[Storesales].[Revenue].[All]" allUniqueName="[Storesales].[Revenue].[All]" dimensionUniqueName="[Storesales]" displayFolder="" count="2" memberValueDatatype="5" unbalanced="0"/>
    <cacheHierarchy uniqueName="[Storesales].[Date - Copy]" caption="Date - Copy" attribute="1" time="1" defaultMemberUniqueName="[Storesales].[Date - Copy].[All]" allUniqueName="[Storesales].[Date - Copy].[All]" dimensionUniqueName="[Storesales]" displayFolder="" count="2" memberValueDatatype="7" unbalanced="0"/>
    <cacheHierarchy uniqueName="[Storesales].[Date - Copy.1]" caption="Date - Copy.1" attribute="1" time="1" defaultMemberUniqueName="[Storesales].[Date - Copy.1].[All]" allUniqueName="[Storesales].[Date - Copy.1].[All]" dimensionUniqueName="[Storesales]" displayFolder="" count="2" memberValueDatatype="7" unbalanced="0"/>
    <cacheHierarchy uniqueName="[Storesales].[Year]" caption="Year" attribute="1" defaultMemberUniqueName="[Storesales].[Year].[All]" allUniqueName="[Storesales].[Year].[All]" dimensionUniqueName="[Storesales]" displayFolder="" count="2" memberValueDatatype="20" unbalanced="0">
      <fieldsUsage count="2">
        <fieldUsage x="-1"/>
        <fieldUsage x="2"/>
      </fieldsUsage>
    </cacheHierarchy>
    <cacheHierarchy uniqueName="[Storesales].[Month]" caption="Month" attribute="1" defaultMemberUniqueName="[Storesales].[Month].[All]" allUniqueName="[Storesales].[Month].[All]" dimensionUniqueName="[Storesales]" displayFolder="" count="2" memberValueDatatype="20" unbalanced="0"/>
    <cacheHierarchy uniqueName="[Measures].[__XL_Count States]" caption="__XL_Count States" measure="1" displayFolder="" measureGroup="States" count="0" hidden="1"/>
    <cacheHierarchy uniqueName="[Measures].[__XL_Count Sheet1]" caption="__XL_Count Sheet1" measure="1" displayFolder="" measureGroup="Sheet1" count="0" hidden="1"/>
    <cacheHierarchy uniqueName="[Measures].[__XL_Count Storesales]" caption="__XL_Count Storesales" measure="1" displayFolder="" measureGroup="Storesales" count="0" hidden="1"/>
    <cacheHierarchy uniqueName="[Measures].[__No measures defined]" caption="__No measures defined" measure="1" displayFolder="" count="0" hidden="1"/>
    <cacheHierarchy uniqueName="[Measures].[Sum of Revenue]" caption="Sum of Revenue" measure="1" displayFolder="" measureGroup="Storesales"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Sheet1" uniqueName="[Sheet1]" caption="Sheet1"/>
    <dimension name="States" uniqueName="[States]" caption="States"/>
    <dimension name="Storesales" uniqueName="[Storesales]" caption="Storesales"/>
  </dimensions>
  <measureGroups count="3">
    <measureGroup name="Sheet1" caption="Sheet1"/>
    <measureGroup name="States" caption="States"/>
    <measureGroup name="Storesales" caption="Storesales"/>
  </measureGroups>
  <maps count="4">
    <map measureGroup="0" dimension="1"/>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os Diaz" refreshedDate="44004.971806712965" backgroundQuery="1" createdVersion="6" refreshedVersion="6" minRefreshableVersion="3" recordCount="0" supportSubquery="1" supportAdvancedDrill="1" xr:uid="{A42B8B29-4CD6-4976-850F-1697D4F97258}">
  <cacheSource type="external" connectionId="5"/>
  <cacheFields count="4">
    <cacheField name="[Measures].[Sum of Revenue]" caption="Sum of Revenue" numFmtId="0" hierarchy="16" level="32767"/>
    <cacheField name="[States].[Store].[Store]" caption="Store" numFmtId="0" hierarchy="1" level="1">
      <sharedItems containsSemiMixedTypes="0" containsString="0" containsNumber="1" containsInteger="1" minValue="1" maxValue="20" count="20">
        <n v="3"/>
        <n v="4"/>
        <n v="5"/>
        <n v="6"/>
        <n v="7"/>
        <n v="8"/>
        <n v="1"/>
        <n v="2"/>
        <n v="19"/>
        <n v="20"/>
        <n v="15"/>
        <n v="16"/>
        <n v="17"/>
        <n v="18"/>
        <n v="9"/>
        <n v="10"/>
        <n v="11"/>
        <n v="12"/>
        <n v="13"/>
        <n v="14"/>
      </sharedItems>
    </cacheField>
    <cacheField name="[States].[State].[State]" caption="State" numFmtId="0" hierarchy="2" level="1">
      <sharedItems count="5">
        <s v="ILL"/>
        <s v="IND"/>
        <s v="IOWA"/>
        <s v="KY"/>
        <s v="MICH"/>
      </sharedItems>
    </cacheField>
    <cacheField name="[Storesales].[Product].[Product]" caption="Product" numFmtId="0" hierarchy="4" level="1">
      <sharedItems count="6">
        <s v="books"/>
        <s v="cds"/>
        <s v="dvds"/>
        <s v="food"/>
        <s v="magazines"/>
        <s v="toys"/>
      </sharedItems>
    </cacheField>
  </cacheFields>
  <cacheHierarchies count="17">
    <cacheHierarchy uniqueName="[Sheet1].[F1]" caption="F1" attribute="1" defaultMemberUniqueName="[Sheet1].[F1].[All]" allUniqueName="[Sheet1].[F1].[All]" dimensionUniqueName="[Sheet1]" displayFolder="" count="2" memberValueDatatype="130" unbalanced="0"/>
    <cacheHierarchy uniqueName="[States].[Store]" caption="Store" attribute="1" defaultMemberUniqueName="[States].[Store].[All]" allUniqueName="[States].[Store].[All]" dimensionUniqueName="[States]" displayFolder="" count="2" memberValueDatatype="5" unbalanced="0">
      <fieldsUsage count="2">
        <fieldUsage x="-1"/>
        <fieldUsage x="1"/>
      </fieldsUsage>
    </cacheHierarchy>
    <cacheHierarchy uniqueName="[States].[State]" caption="State" attribute="1" defaultMemberUniqueName="[States].[State].[All]" allUniqueName="[States].[State].[All]" dimensionUniqueName="[States]" displayFolder="" count="2" memberValueDatatype="130" unbalanced="0">
      <fieldsUsage count="2">
        <fieldUsage x="-1"/>
        <fieldUsage x="2"/>
      </fieldsUsage>
    </cacheHierarchy>
    <cacheHierarchy uniqueName="[Storesales].[Store]" caption="Store" attribute="1" defaultMemberUniqueName="[Storesales].[Store].[All]" allUniqueName="[Storesales].[Store].[All]" dimensionUniqueName="[Storesales]" displayFolder="" count="2" memberValueDatatype="20" unbalanced="0"/>
    <cacheHierarchy uniqueName="[Storesales].[Product]" caption="Product" attribute="1" defaultMemberUniqueName="[Storesales].[Product].[All]" allUniqueName="[Storesales].[Product].[All]" dimensionUniqueName="[Storesales]" displayFolder="" count="2" memberValueDatatype="130" unbalanced="0">
      <fieldsUsage count="2">
        <fieldUsage x="-1"/>
        <fieldUsage x="3"/>
      </fieldsUsage>
    </cacheHierarchy>
    <cacheHierarchy uniqueName="[Storesales].[Date]" caption="Date" attribute="1" time="1" defaultMemberUniqueName="[Storesales].[Date].[All]" allUniqueName="[Storesales].[Date].[All]" dimensionUniqueName="[Storesales]" displayFolder="" count="2" memberValueDatatype="7" unbalanced="0"/>
    <cacheHierarchy uniqueName="[Storesales].[Units]" caption="Units" attribute="1" defaultMemberUniqueName="[Storesales].[Units].[All]" allUniqueName="[Storesales].[Units].[All]" dimensionUniqueName="[Storesales]" displayFolder="" count="2" memberValueDatatype="20" unbalanced="0"/>
    <cacheHierarchy uniqueName="[Storesales].[Revenue]" caption="Revenue" attribute="1" defaultMemberUniqueName="[Storesales].[Revenue].[All]" allUniqueName="[Storesales].[Revenue].[All]" dimensionUniqueName="[Storesales]" displayFolder="" count="2" memberValueDatatype="5" unbalanced="0"/>
    <cacheHierarchy uniqueName="[Storesales].[Date - Copy]" caption="Date - Copy" attribute="1" time="1" defaultMemberUniqueName="[Storesales].[Date - Copy].[All]" allUniqueName="[Storesales].[Date - Copy].[All]" dimensionUniqueName="[Storesales]" displayFolder="" count="2" memberValueDatatype="7" unbalanced="0"/>
    <cacheHierarchy uniqueName="[Storesales].[Date - Copy.1]" caption="Date - Copy.1" attribute="1" time="1" defaultMemberUniqueName="[Storesales].[Date - Copy.1].[All]" allUniqueName="[Storesales].[Date - Copy.1].[All]" dimensionUniqueName="[Storesales]" displayFolder="" count="2" memberValueDatatype="7" unbalanced="0"/>
    <cacheHierarchy uniqueName="[Storesales].[Year]" caption="Year" attribute="1" defaultMemberUniqueName="[Storesales].[Year].[All]" allUniqueName="[Storesales].[Year].[All]" dimensionUniqueName="[Storesales]" displayFolder="" count="2" memberValueDatatype="20" unbalanced="0"/>
    <cacheHierarchy uniqueName="[Storesales].[Month]" caption="Month" attribute="1" defaultMemberUniqueName="[Storesales].[Month].[All]" allUniqueName="[Storesales].[Month].[All]" dimensionUniqueName="[Storesales]" displayFolder="" count="2" memberValueDatatype="20" unbalanced="0"/>
    <cacheHierarchy uniqueName="[Measures].[__XL_Count States]" caption="__XL_Count States" measure="1" displayFolder="" measureGroup="States" count="0" hidden="1"/>
    <cacheHierarchy uniqueName="[Measures].[__XL_Count Sheet1]" caption="__XL_Count Sheet1" measure="1" displayFolder="" measureGroup="Sheet1" count="0" hidden="1"/>
    <cacheHierarchy uniqueName="[Measures].[__XL_Count Storesales]" caption="__XL_Count Storesales" measure="1" displayFolder="" measureGroup="Storesales" count="0" hidden="1"/>
    <cacheHierarchy uniqueName="[Measures].[__No measures defined]" caption="__No measures defined" measure="1" displayFolder="" count="0" hidden="1"/>
    <cacheHierarchy uniqueName="[Measures].[Sum of Revenue]" caption="Sum of Revenue" measure="1" displayFolder="" measureGroup="Storesales"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Sheet1" uniqueName="[Sheet1]" caption="Sheet1"/>
    <dimension name="States" uniqueName="[States]" caption="States"/>
    <dimension name="Storesales" uniqueName="[Storesales]" caption="Storesales"/>
  </dimensions>
  <measureGroups count="3">
    <measureGroup name="Sheet1" caption="Sheet1"/>
    <measureGroup name="States" caption="States"/>
    <measureGroup name="Storesales" caption="Storesales"/>
  </measureGroups>
  <maps count="4">
    <map measureGroup="0" dimension="1"/>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os Diaz" refreshedDate="44004.964024421293" backgroundQuery="1" createdVersion="3" refreshedVersion="6" minRefreshableVersion="3" recordCount="0" supportSubquery="1" supportAdvancedDrill="1" xr:uid="{1E14B0A6-4281-4092-8D25-6FD6D88B58D3}">
  <cacheSource type="external" connectionId="5">
    <extLst>
      <ext xmlns:x14="http://schemas.microsoft.com/office/spreadsheetml/2009/9/main" uri="{F057638F-6D5F-4e77-A914-E7F072B9BCA8}">
        <x14:sourceConnection name="ThisWorkbookDataModel"/>
      </ext>
    </extLst>
  </cacheSource>
  <cacheFields count="0"/>
  <cacheHierarchies count="17">
    <cacheHierarchy uniqueName="[Sheet1].[F1]" caption="F1" attribute="1" defaultMemberUniqueName="[Sheet1].[F1].[All]" allUniqueName="[Sheet1].[F1].[All]" dimensionUniqueName="[Sheet1]" displayFolder="" count="0" memberValueDatatype="130" unbalanced="0"/>
    <cacheHierarchy uniqueName="[States].[Store]" caption="Store" attribute="1" defaultMemberUniqueName="[States].[Store].[All]" allUniqueName="[States].[Store].[All]" dimensionUniqueName="[States]" displayFolder="" count="2" memberValueDatatype="5" unbalanced="0"/>
    <cacheHierarchy uniqueName="[States].[State]" caption="State" attribute="1" defaultMemberUniqueName="[States].[State].[All]" allUniqueName="[States].[State].[All]" dimensionUniqueName="[States]" displayFolder="" count="2" memberValueDatatype="130" unbalanced="0"/>
    <cacheHierarchy uniqueName="[Storesales].[Store]" caption="Store" attribute="1" defaultMemberUniqueName="[Storesales].[Store].[All]" allUniqueName="[Storesales].[Store].[All]" dimensionUniqueName="[Storesales]" displayFolder="" count="0" memberValueDatatype="20" unbalanced="0"/>
    <cacheHierarchy uniqueName="[Storesales].[Product]" caption="Product" attribute="1" defaultMemberUniqueName="[Storesales].[Product].[All]" allUniqueName="[Storesales].[Product].[All]" dimensionUniqueName="[Storesales]" displayFolder="" count="2" memberValueDatatype="130" unbalanced="0"/>
    <cacheHierarchy uniqueName="[Storesales].[Date]" caption="Date" attribute="1" time="1" defaultMemberUniqueName="[Storesales].[Date].[All]" allUniqueName="[Storesales].[Date].[All]" dimensionUniqueName="[Storesales]" displayFolder="" count="0" memberValueDatatype="7" unbalanced="0"/>
    <cacheHierarchy uniqueName="[Storesales].[Units]" caption="Units" attribute="1" defaultMemberUniqueName="[Storesales].[Units].[All]" allUniqueName="[Storesales].[Units].[All]" dimensionUniqueName="[Storesales]" displayFolder="" count="0" memberValueDatatype="20" unbalanced="0"/>
    <cacheHierarchy uniqueName="[Storesales].[Revenue]" caption="Revenue" attribute="1" defaultMemberUniqueName="[Storesales].[Revenue].[All]" allUniqueName="[Storesales].[Revenue].[All]" dimensionUniqueName="[Storesales]" displayFolder="" count="0" memberValueDatatype="5" unbalanced="0"/>
    <cacheHierarchy uniqueName="[Storesales].[Date - Copy]" caption="Date - Copy" attribute="1" time="1" defaultMemberUniqueName="[Storesales].[Date - Copy].[All]" allUniqueName="[Storesales].[Date - Copy].[All]" dimensionUniqueName="[Storesales]" displayFolder="" count="0" memberValueDatatype="7" unbalanced="0"/>
    <cacheHierarchy uniqueName="[Storesales].[Date - Copy.1]" caption="Date - Copy.1" attribute="1" time="1" defaultMemberUniqueName="[Storesales].[Date - Copy.1].[All]" allUniqueName="[Storesales].[Date - Copy.1].[All]" dimensionUniqueName="[Storesales]" displayFolder="" count="0" memberValueDatatype="7" unbalanced="0"/>
    <cacheHierarchy uniqueName="[Storesales].[Year]" caption="Year" attribute="1" defaultMemberUniqueName="[Storesales].[Year].[All]" allUniqueName="[Storesales].[Year].[All]" dimensionUniqueName="[Storesales]" displayFolder="" count="2" memberValueDatatype="20" unbalanced="0"/>
    <cacheHierarchy uniqueName="[Storesales].[Month]" caption="Month" attribute="1" defaultMemberUniqueName="[Storesales].[Month].[All]" allUniqueName="[Storesales].[Month].[All]" dimensionUniqueName="[Storesales]" displayFolder="" count="0" memberValueDatatype="20" unbalanced="0"/>
    <cacheHierarchy uniqueName="[Measures].[__XL_Count States]" caption="__XL_Count States" measure="1" displayFolder="" measureGroup="States" count="0" hidden="1"/>
    <cacheHierarchy uniqueName="[Measures].[__XL_Count Sheet1]" caption="__XL_Count Sheet1" measure="1" displayFolder="" measureGroup="Sheet1" count="0" hidden="1"/>
    <cacheHierarchy uniqueName="[Measures].[__XL_Count Storesales]" caption="__XL_Count Storesales" measure="1" displayFolder="" measureGroup="Storesales" count="0" hidden="1"/>
    <cacheHierarchy uniqueName="[Measures].[__No measures defined]" caption="__No measures defined" measure="1" displayFolder="" count="0" hidden="1"/>
    <cacheHierarchy uniqueName="[Measures].[Sum of Revenue]" caption="Sum of Revenue" measure="1" displayFolder="" measureGroup="Storesale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93887131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2D3BCF-B8C1-45C3-993A-54B565345272}" name="PivotTable1" cacheId="36" applyNumberFormats="0" applyBorderFormats="0" applyFontFormats="0" applyPatternFormats="0" applyAlignmentFormats="0" applyWidthHeightFormats="1" dataCaption="Values" tag="bf4e6ebf-66c0-4e39-803c-7dc3b1995a76" updatedVersion="6" minRefreshableVersion="3" useAutoFormatting="1" subtotalHiddenItems="1" itemPrintTitles="1" createdVersion="6" indent="0" outline="1" outlineData="1" multipleFieldFilters="0" chartFormat="1">
  <location ref="A3:G10" firstHeaderRow="1" firstDataRow="2"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Fields count="1">
    <field x="2"/>
  </colFields>
  <colItems count="6">
    <i>
      <x/>
    </i>
    <i>
      <x v="1"/>
    </i>
    <i>
      <x v="2"/>
    </i>
    <i>
      <x v="3"/>
    </i>
    <i>
      <x v="4"/>
    </i>
    <i t="grand">
      <x/>
    </i>
  </colItems>
  <dataFields count="1">
    <dataField name="Sum of Revenue" fld="0" baseField="1" baseItem="2" numFmtId="164"/>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1" showLastColumn="1"/>
  <rowHierarchiesUsage count="1">
    <rowHierarchyUsage hierarchyUsage="2"/>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ales]"/>
        <x15:activeTabTopLevelEntity name="[St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2329A3-352C-41BB-A0F0-D9B5A9491347}" name="PivotTable2" cacheId="62" applyNumberFormats="0" applyBorderFormats="0" applyFontFormats="0" applyPatternFormats="0" applyAlignmentFormats="0" applyWidthHeightFormats="1" dataCaption="Values" tag="8b95e7dd-7f74-4778-8c1e-2fc1d55de91c" updatedVersion="6" minRefreshableVersion="3" useAutoFormatting="1" itemPrintTitles="1" createdVersion="6" indent="0" compact="0" compactData="0" multipleFieldFilters="0" chartFormat="1">
  <location ref="A3:I25" firstHeaderRow="1" firstDataRow="2" firstDataCol="2"/>
  <pivotFields count="4">
    <pivotField dataField="1" compact="0" outline="0" subtotalTop="0" showAll="0" defaultSubtotal="0"/>
    <pivotField axis="axisRow" compact="0" allDrilled="1" outline="0"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compact="0" allDrilled="1" outline="0" subtotalTop="0" showAll="0" dataSourceSort="1" defaultSubtotal="0" defaultAttributeDrillState="1">
      <items count="5">
        <item x="0"/>
        <item x="1"/>
        <item x="2"/>
        <item x="3"/>
        <item x="4"/>
      </items>
    </pivotField>
    <pivotField axis="axisCol" compact="0" allDrilled="1" outline="0" subtotalTop="0" showAll="0" dataSourceSort="1" defaultSubtotal="0" defaultAttributeDrillState="1">
      <items count="6">
        <item x="0"/>
        <item x="1"/>
        <item x="2"/>
        <item x="3"/>
        <item x="4"/>
        <item x="5"/>
      </items>
    </pivotField>
  </pivotFields>
  <rowFields count="2">
    <field x="2"/>
    <field x="1"/>
  </rowFields>
  <rowItems count="21">
    <i>
      <x/>
      <x/>
    </i>
    <i r="1">
      <x v="1"/>
    </i>
    <i r="1">
      <x v="2"/>
    </i>
    <i r="1">
      <x v="3"/>
    </i>
    <i r="1">
      <x v="4"/>
    </i>
    <i r="1">
      <x v="5"/>
    </i>
    <i>
      <x v="1"/>
      <x v="6"/>
    </i>
    <i r="1">
      <x v="7"/>
    </i>
    <i>
      <x v="2"/>
      <x v="8"/>
    </i>
    <i r="1">
      <x v="9"/>
    </i>
    <i>
      <x v="3"/>
      <x v="10"/>
    </i>
    <i r="1">
      <x v="11"/>
    </i>
    <i r="1">
      <x v="12"/>
    </i>
    <i r="1">
      <x v="13"/>
    </i>
    <i>
      <x v="4"/>
      <x v="14"/>
    </i>
    <i r="1">
      <x v="15"/>
    </i>
    <i r="1">
      <x v="16"/>
    </i>
    <i r="1">
      <x v="17"/>
    </i>
    <i r="1">
      <x v="18"/>
    </i>
    <i r="1">
      <x v="19"/>
    </i>
    <i t="grand">
      <x/>
    </i>
  </rowItems>
  <colFields count="1">
    <field x="3"/>
  </colFields>
  <colItems count="7">
    <i>
      <x/>
    </i>
    <i>
      <x v="1"/>
    </i>
    <i>
      <x v="2"/>
    </i>
    <i>
      <x v="3"/>
    </i>
    <i>
      <x v="4"/>
    </i>
    <i>
      <x v="5"/>
    </i>
    <i t="grand">
      <x/>
    </i>
  </colItems>
  <dataFields count="1">
    <dataField name="Sum of Revenue" fld="0" baseField="1" baseItem="0" numFmtId="164"/>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2"/>
    <rowHierarchyUsage hierarchyUsage="1"/>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ales]"/>
        <x15:activeTabTopLevelEntity name="[Stat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55B2ACFD-135D-45A6-B836-5700F63D8FD4}" autoFormatId="16" applyNumberFormats="0" applyBorderFormats="0" applyFontFormats="0" applyPatternFormats="0" applyAlignmentFormats="0" applyWidthHeightFormats="0">
  <queryTableRefresh nextId="3">
    <queryTableFields count="2">
      <queryTableField id="1" name="Store" tableColumnId="1"/>
      <queryTableField id="2" name="Stat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AB160298-0BFF-4157-9237-5B742BCB9958}" autoFormatId="16" applyNumberFormats="0" applyBorderFormats="0" applyFontFormats="0" applyPatternFormats="0" applyAlignmentFormats="0" applyWidthHeightFormats="0">
  <queryTableRefresh nextId="10">
    <queryTableFields count="9">
      <queryTableField id="1" name="Store" tableColumnId="1"/>
      <queryTableField id="2" name="Product" tableColumnId="2"/>
      <queryTableField id="3" name="Date" tableColumnId="3"/>
      <queryTableField id="4" name="Units" tableColumnId="4"/>
      <queryTableField id="5" name="Revenue" tableColumnId="5"/>
      <queryTableField id="6" name="Date - Copy" tableColumnId="6"/>
      <queryTableField id="7" name="Date - Copy.1" tableColumnId="7"/>
      <queryTableField id="8" name="Year" tableColumnId="8"/>
      <queryTableField id="9" name="Month"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5D8BE23-8D6B-4BAC-BA90-202581336752}" sourceName="[States].[State]">
  <pivotTables>
    <pivotTable tabId="4" name="PivotTable1"/>
  </pivotTables>
  <data>
    <olap pivotCacheId="938871315">
      <levels count="2">
        <level uniqueName="[States].[State].[(All)]" sourceCaption="(All)" count="0"/>
        <level uniqueName="[States].[State].[State]" sourceCaption="State" count="5">
          <ranges>
            <range startItem="0">
              <i n="[States].[State].&amp;[ILL]" c="ILL"/>
              <i n="[States].[State].&amp;[IND]" c="IND"/>
              <i n="[States].[State].&amp;[IOWA]" c="IOWA"/>
              <i n="[States].[State].&amp;[KY]" c="KY"/>
              <i n="[States].[State].&amp;[MICH]" c="MICH"/>
            </range>
          </ranges>
        </level>
      </levels>
      <selections count="1">
        <selection n="[States].[St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06D5875-D74D-464C-A9A8-81272FF8A899}" sourceName="[Storesales].[Year]">
  <pivotTables>
    <pivotTable tabId="4" name="PivotTable1"/>
  </pivotTables>
  <data>
    <olap pivotCacheId="938871315">
      <levels count="2">
        <level uniqueName="[Storesales].[Year].[(All)]" sourceCaption="(All)" count="0"/>
        <level uniqueName="[Storesales].[Year].[Year]" sourceCaption="Year" count="5">
          <ranges>
            <range startItem="0">
              <i n="[Storesales].[Year].&amp;[2010]" c="2010"/>
              <i n="[Storesales].[Year].&amp;[2011]" c="2011"/>
              <i n="[Storesales].[Year].&amp;[2012]" c="2012"/>
              <i n="[Storesales].[Year].&amp;[2013]" c="2013"/>
              <i n="[Storesales].[Year].&amp;[2014]" c="2014"/>
            </range>
          </ranges>
        </level>
      </levels>
      <selections count="1">
        <selection n="[Storesales].[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65BB7A7A-4780-4791-A4E9-C6567D92589F}" sourceName="[States].[Store]">
  <pivotTables>
    <pivotTable tabId="5" name="PivotTable2"/>
  </pivotTables>
  <data>
    <olap pivotCacheId="938871315">
      <levels count="2">
        <level uniqueName="[States].[Store].[(All)]" sourceCaption="(All)" count="0"/>
        <level uniqueName="[States].[Store].[Store]" sourceCaption="Store" count="20">
          <ranges>
            <range startItem="0">
              <i n="[States].[Store].&amp;[1.]" c="1"/>
              <i n="[States].[Store].&amp;[2.]" c="2"/>
              <i n="[States].[Store].&amp;[3.]" c="3"/>
              <i n="[States].[Store].&amp;[4.]" c="4"/>
              <i n="[States].[Store].&amp;[5.]" c="5"/>
              <i n="[States].[Store].&amp;[6.]" c="6"/>
              <i n="[States].[Store].&amp;[7.]" c="7"/>
              <i n="[States].[Store].&amp;[8.]" c="8"/>
              <i n="[States].[Store].&amp;[9.]" c="9"/>
              <i n="[States].[Store].&amp;[1.E1]" c="10"/>
              <i n="[States].[Store].&amp;[1.1E1]" c="11"/>
              <i n="[States].[Store].&amp;[1.2E1]" c="12"/>
              <i n="[States].[Store].&amp;[1.3E1]" c="13"/>
              <i n="[States].[Store].&amp;[1.4E1]" c="14"/>
              <i n="[States].[Store].&amp;[1.5E1]" c="15"/>
              <i n="[States].[Store].&amp;[1.6E1]" c="16"/>
              <i n="[States].[Store].&amp;[1.7E1]" c="17"/>
              <i n="[States].[Store].&amp;[1.8E1]" c="18"/>
              <i n="[States].[Store].&amp;[1.9E1]" c="19"/>
              <i n="[States].[Store].&amp;[2.E1]" c="20"/>
            </range>
          </ranges>
        </level>
      </levels>
      <selections count="1">
        <selection n="[States].[Stor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7F06545-C1F7-4D84-AA85-6B5262080D2F}" sourceName="[Storesales].[Product]">
  <pivotTables>
    <pivotTable tabId="5" name="PivotTable2"/>
  </pivotTables>
  <data>
    <olap pivotCacheId="938871315">
      <levels count="2">
        <level uniqueName="[Storesales].[Product].[(All)]" sourceCaption="(All)" count="0"/>
        <level uniqueName="[Storesales].[Product].[Product]" sourceCaption="Product" count="6">
          <ranges>
            <range startItem="0">
              <i n="[Storesales].[Product].&amp;[books]" c="books"/>
              <i n="[Storesales].[Product].&amp;[cds]" c="cds"/>
              <i n="[Storesales].[Product].&amp;[dvds]" c="dvds"/>
              <i n="[Storesales].[Product].&amp;[food]" c="food"/>
              <i n="[Storesales].[Product].&amp;[magazines]" c="magazines"/>
              <i n="[Storesales].[Product].&amp;[toys]" c="toys"/>
            </range>
          </ranges>
        </level>
      </levels>
      <selections count="1">
        <selection n="[Storesales].[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C363BF3E-054F-4ACC-A3BC-92C45F1147A4}" cache="Slicer_State" caption="State" level="1" rowHeight="234950"/>
  <slicer name="Year" xr10:uid="{883CD5D7-1EE8-4843-9C18-1F3BF9D78193}" cache="Slicer_Year" caption="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5897244E-3D93-4EB5-ACCC-FCED428B8248}" cache="Slicer_Store" caption="Store" columnCount="3" level="1" rowHeight="234950"/>
  <slicer name="Product" xr10:uid="{E04623D6-CB61-4070-ACCF-45CF3F12175F}" cache="Slicer_Product" caption="Product"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90BA03-786A-44B8-9513-90B022FF94BD}" name="Sheet1" displayName="Sheet1" ref="A1:B21" tableType="queryTable" totalsRowShown="0">
  <autoFilter ref="A1:B21" xr:uid="{2ED2998D-57D5-4EBC-A96D-303EA0DEABE8}"/>
  <tableColumns count="2">
    <tableColumn id="1" xr3:uid="{F97A611C-CBA1-460D-86EE-BAB9976E01D8}" uniqueName="1" name="Store" queryTableFieldId="1"/>
    <tableColumn id="2" xr3:uid="{F7F97015-5D2F-4669-B7C2-AFEC343DD24F}" uniqueName="2" name="State" queryTableFieldId="2"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09969D-1D26-4C1E-8D54-1E422A49AA2E}" name="Storesales" displayName="Storesales" ref="A1:I1135" tableType="queryTable" totalsRowShown="0">
  <autoFilter ref="A1:I1135" xr:uid="{824C5354-C813-47C2-936B-CCE84FCEB3E0}"/>
  <tableColumns count="9">
    <tableColumn id="1" xr3:uid="{D3266C21-1233-420D-B61D-5E83C0759E5E}" uniqueName="1" name="Store" queryTableFieldId="1"/>
    <tableColumn id="2" xr3:uid="{680DF54B-B5B4-49D7-9FBE-5A4F8776E53A}" uniqueName="2" name="Product" queryTableFieldId="2" dataDxfId="4"/>
    <tableColumn id="3" xr3:uid="{3BD7E41A-3227-42F5-A4C8-394AFED9CDB6}" uniqueName="3" name="Date" queryTableFieldId="3" dataDxfId="3"/>
    <tableColumn id="4" xr3:uid="{6BAC6DB7-8D54-4275-8648-873F320F6475}" uniqueName="4" name="Units" queryTableFieldId="4"/>
    <tableColumn id="5" xr3:uid="{1B152795-6192-42D0-9B02-F4E4641A01D2}" uniqueName="5" name="Revenue" queryTableFieldId="5"/>
    <tableColumn id="6" xr3:uid="{E1EA62A8-3FEE-4929-B231-BB0987C24466}" uniqueName="6" name="Date - Copy" queryTableFieldId="6" dataDxfId="2"/>
    <tableColumn id="7" xr3:uid="{D55F0D5A-CBD6-40BF-91DB-A2445F3CF41D}" uniqueName="7" name="Date - Copy.1" queryTableFieldId="7" dataDxfId="1"/>
    <tableColumn id="8" xr3:uid="{1BDCE351-3F8F-449D-83E2-B3D6B5BB4B40}" uniqueName="8" name="Year" queryTableFieldId="8"/>
    <tableColumn id="9" xr3:uid="{80702C29-6793-4263-8046-B3C088668575}" uniqueName="9" name="Month"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39AD2-9D85-4F17-88CF-6C4C354C00D4}">
  <dimension ref="A1:B21"/>
  <sheetViews>
    <sheetView workbookViewId="0">
      <selection sqref="A1:B21"/>
    </sheetView>
  </sheetViews>
  <sheetFormatPr defaultRowHeight="14.4" x14ac:dyDescent="0.3"/>
  <cols>
    <col min="1" max="1" width="7.6640625" bestFit="1" customWidth="1"/>
    <col min="2" max="2" width="7.5546875" bestFit="1" customWidth="1"/>
  </cols>
  <sheetData>
    <row r="1" spans="1:2" x14ac:dyDescent="0.3">
      <c r="A1" t="s">
        <v>28</v>
      </c>
      <c r="B1" t="s">
        <v>43</v>
      </c>
    </row>
    <row r="2" spans="1:2" x14ac:dyDescent="0.3">
      <c r="A2">
        <v>1</v>
      </c>
      <c r="B2" s="21" t="s">
        <v>44</v>
      </c>
    </row>
    <row r="3" spans="1:2" x14ac:dyDescent="0.3">
      <c r="A3">
        <v>2</v>
      </c>
      <c r="B3" s="21" t="s">
        <v>44</v>
      </c>
    </row>
    <row r="4" spans="1:2" x14ac:dyDescent="0.3">
      <c r="A4">
        <v>3</v>
      </c>
      <c r="B4" s="21" t="s">
        <v>45</v>
      </c>
    </row>
    <row r="5" spans="1:2" x14ac:dyDescent="0.3">
      <c r="A5">
        <v>4</v>
      </c>
      <c r="B5" s="21" t="s">
        <v>45</v>
      </c>
    </row>
    <row r="6" spans="1:2" x14ac:dyDescent="0.3">
      <c r="A6">
        <v>5</v>
      </c>
      <c r="B6" s="21" t="s">
        <v>45</v>
      </c>
    </row>
    <row r="7" spans="1:2" x14ac:dyDescent="0.3">
      <c r="A7">
        <v>6</v>
      </c>
      <c r="B7" s="21" t="s">
        <v>45</v>
      </c>
    </row>
    <row r="8" spans="1:2" x14ac:dyDescent="0.3">
      <c r="A8">
        <v>7</v>
      </c>
      <c r="B8" s="21" t="s">
        <v>45</v>
      </c>
    </row>
    <row r="9" spans="1:2" x14ac:dyDescent="0.3">
      <c r="A9">
        <v>8</v>
      </c>
      <c r="B9" s="21" t="s">
        <v>45</v>
      </c>
    </row>
    <row r="10" spans="1:2" x14ac:dyDescent="0.3">
      <c r="A10">
        <v>9</v>
      </c>
      <c r="B10" s="21" t="s">
        <v>46</v>
      </c>
    </row>
    <row r="11" spans="1:2" x14ac:dyDescent="0.3">
      <c r="A11">
        <v>10</v>
      </c>
      <c r="B11" s="21" t="s">
        <v>46</v>
      </c>
    </row>
    <row r="12" spans="1:2" x14ac:dyDescent="0.3">
      <c r="A12">
        <v>11</v>
      </c>
      <c r="B12" s="21" t="s">
        <v>46</v>
      </c>
    </row>
    <row r="13" spans="1:2" x14ac:dyDescent="0.3">
      <c r="A13">
        <v>12</v>
      </c>
      <c r="B13" s="21" t="s">
        <v>46</v>
      </c>
    </row>
    <row r="14" spans="1:2" x14ac:dyDescent="0.3">
      <c r="A14">
        <v>13</v>
      </c>
      <c r="B14" s="21" t="s">
        <v>46</v>
      </c>
    </row>
    <row r="15" spans="1:2" x14ac:dyDescent="0.3">
      <c r="A15">
        <v>14</v>
      </c>
      <c r="B15" s="21" t="s">
        <v>46</v>
      </c>
    </row>
    <row r="16" spans="1:2" x14ac:dyDescent="0.3">
      <c r="A16">
        <v>15</v>
      </c>
      <c r="B16" s="21" t="s">
        <v>47</v>
      </c>
    </row>
    <row r="17" spans="1:2" x14ac:dyDescent="0.3">
      <c r="A17">
        <v>16</v>
      </c>
      <c r="B17" s="21" t="s">
        <v>47</v>
      </c>
    </row>
    <row r="18" spans="1:2" x14ac:dyDescent="0.3">
      <c r="A18">
        <v>17</v>
      </c>
      <c r="B18" s="21" t="s">
        <v>47</v>
      </c>
    </row>
    <row r="19" spans="1:2" x14ac:dyDescent="0.3">
      <c r="A19">
        <v>18</v>
      </c>
      <c r="B19" s="21" t="s">
        <v>47</v>
      </c>
    </row>
    <row r="20" spans="1:2" x14ac:dyDescent="0.3">
      <c r="A20">
        <v>19</v>
      </c>
      <c r="B20" s="21" t="s">
        <v>48</v>
      </c>
    </row>
    <row r="21" spans="1:2" x14ac:dyDescent="0.3">
      <c r="A21">
        <v>20</v>
      </c>
      <c r="B21" s="21" t="s">
        <v>48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B170D-A318-496F-8A7E-341652797B16}">
  <dimension ref="A1:I1135"/>
  <sheetViews>
    <sheetView workbookViewId="0">
      <selection sqref="A1:I1135"/>
    </sheetView>
  </sheetViews>
  <sheetFormatPr defaultRowHeight="14.4" x14ac:dyDescent="0.3"/>
  <cols>
    <col min="1" max="1" width="7.6640625" bestFit="1" customWidth="1"/>
    <col min="2" max="2" width="9.88671875" bestFit="1" customWidth="1"/>
    <col min="3" max="3" width="10.5546875" bestFit="1" customWidth="1"/>
    <col min="4" max="4" width="7.5546875" bestFit="1" customWidth="1"/>
    <col min="5" max="5" width="10.5546875" bestFit="1" customWidth="1"/>
    <col min="6" max="6" width="13" bestFit="1" customWidth="1"/>
    <col min="7" max="7" width="14.5546875" bestFit="1" customWidth="1"/>
    <col min="8" max="8" width="6.88671875" bestFit="1" customWidth="1"/>
    <col min="9" max="9" width="9" bestFit="1" customWidth="1"/>
  </cols>
  <sheetData>
    <row r="1" spans="1:9" x14ac:dyDescent="0.3">
      <c r="A1" t="s">
        <v>28</v>
      </c>
      <c r="B1" t="s">
        <v>29</v>
      </c>
      <c r="C1" t="s">
        <v>30</v>
      </c>
      <c r="D1" t="s">
        <v>31</v>
      </c>
      <c r="E1" t="s">
        <v>32</v>
      </c>
      <c r="F1" t="s">
        <v>33</v>
      </c>
      <c r="G1" t="s">
        <v>34</v>
      </c>
      <c r="H1" t="s">
        <v>35</v>
      </c>
      <c r="I1" t="s">
        <v>36</v>
      </c>
    </row>
    <row r="2" spans="1:9" x14ac:dyDescent="0.3">
      <c r="A2">
        <v>20</v>
      </c>
      <c r="B2" s="21" t="s">
        <v>37</v>
      </c>
      <c r="C2" s="22">
        <v>40617</v>
      </c>
      <c r="D2">
        <v>37</v>
      </c>
      <c r="E2">
        <v>16.28</v>
      </c>
      <c r="F2" s="22">
        <v>40617</v>
      </c>
      <c r="G2" s="22">
        <v>40617</v>
      </c>
      <c r="H2">
        <v>2011</v>
      </c>
      <c r="I2">
        <v>3</v>
      </c>
    </row>
    <row r="3" spans="1:9" x14ac:dyDescent="0.3">
      <c r="A3">
        <v>10</v>
      </c>
      <c r="B3" s="21" t="s">
        <v>38</v>
      </c>
      <c r="C3" s="22">
        <v>41972</v>
      </c>
      <c r="D3">
        <v>70</v>
      </c>
      <c r="E3">
        <v>19.600000000000001</v>
      </c>
      <c r="F3" s="22">
        <v>41972</v>
      </c>
      <c r="G3" s="22">
        <v>41972</v>
      </c>
      <c r="H3">
        <v>2014</v>
      </c>
      <c r="I3">
        <v>11</v>
      </c>
    </row>
    <row r="4" spans="1:9" x14ac:dyDescent="0.3">
      <c r="A4">
        <v>6</v>
      </c>
      <c r="B4" s="21" t="s">
        <v>39</v>
      </c>
      <c r="C4" s="22">
        <v>40401</v>
      </c>
      <c r="D4">
        <v>68</v>
      </c>
      <c r="E4">
        <v>39.44</v>
      </c>
      <c r="F4" s="22">
        <v>40401</v>
      </c>
      <c r="G4" s="22">
        <v>40401</v>
      </c>
      <c r="H4">
        <v>2010</v>
      </c>
      <c r="I4">
        <v>8</v>
      </c>
    </row>
    <row r="5" spans="1:9" x14ac:dyDescent="0.3">
      <c r="A5">
        <v>4</v>
      </c>
      <c r="B5" s="21" t="s">
        <v>39</v>
      </c>
      <c r="C5" s="22">
        <v>41040</v>
      </c>
      <c r="D5">
        <v>120</v>
      </c>
      <c r="E5">
        <v>92.4</v>
      </c>
      <c r="F5" s="22">
        <v>41040</v>
      </c>
      <c r="G5" s="22">
        <v>41040</v>
      </c>
      <c r="H5">
        <v>2012</v>
      </c>
      <c r="I5">
        <v>5</v>
      </c>
    </row>
    <row r="6" spans="1:9" x14ac:dyDescent="0.3">
      <c r="A6">
        <v>6</v>
      </c>
      <c r="B6" s="21" t="s">
        <v>37</v>
      </c>
      <c r="C6" s="22">
        <v>40732</v>
      </c>
      <c r="D6">
        <v>129</v>
      </c>
      <c r="E6">
        <v>101.91</v>
      </c>
      <c r="F6" s="22">
        <v>40732</v>
      </c>
      <c r="G6" s="22">
        <v>40732</v>
      </c>
      <c r="H6">
        <v>2011</v>
      </c>
      <c r="I6">
        <v>7</v>
      </c>
    </row>
    <row r="7" spans="1:9" x14ac:dyDescent="0.3">
      <c r="A7">
        <v>6</v>
      </c>
      <c r="B7" s="21" t="s">
        <v>40</v>
      </c>
      <c r="C7" s="22">
        <v>40793</v>
      </c>
      <c r="D7">
        <v>16</v>
      </c>
      <c r="E7">
        <v>2.2400000000000002</v>
      </c>
      <c r="F7" s="22">
        <v>40793</v>
      </c>
      <c r="G7" s="22">
        <v>40793</v>
      </c>
      <c r="H7">
        <v>2011</v>
      </c>
      <c r="I7">
        <v>9</v>
      </c>
    </row>
    <row r="8" spans="1:9" x14ac:dyDescent="0.3">
      <c r="A8">
        <v>5</v>
      </c>
      <c r="B8" s="21" t="s">
        <v>41</v>
      </c>
      <c r="C8" s="22">
        <v>41643</v>
      </c>
      <c r="D8">
        <v>101</v>
      </c>
      <c r="E8">
        <v>72.72</v>
      </c>
      <c r="F8" s="22">
        <v>41643</v>
      </c>
      <c r="G8" s="22">
        <v>41643</v>
      </c>
      <c r="H8">
        <v>2014</v>
      </c>
      <c r="I8">
        <v>1</v>
      </c>
    </row>
    <row r="9" spans="1:9" x14ac:dyDescent="0.3">
      <c r="A9">
        <v>18</v>
      </c>
      <c r="B9" s="21" t="s">
        <v>38</v>
      </c>
      <c r="C9" s="22">
        <v>40813</v>
      </c>
      <c r="D9">
        <v>67</v>
      </c>
      <c r="E9">
        <v>8.0399999999999991</v>
      </c>
      <c r="F9" s="22">
        <v>40813</v>
      </c>
      <c r="G9" s="22">
        <v>40813</v>
      </c>
      <c r="H9">
        <v>2011</v>
      </c>
      <c r="I9">
        <v>9</v>
      </c>
    </row>
    <row r="10" spans="1:9" x14ac:dyDescent="0.3">
      <c r="A10">
        <v>15</v>
      </c>
      <c r="B10" s="21" t="s">
        <v>41</v>
      </c>
      <c r="C10" s="22">
        <v>41911</v>
      </c>
      <c r="D10">
        <v>132</v>
      </c>
      <c r="E10">
        <v>105.6</v>
      </c>
      <c r="F10" s="22">
        <v>41911</v>
      </c>
      <c r="G10" s="22">
        <v>41911</v>
      </c>
      <c r="H10">
        <v>2014</v>
      </c>
      <c r="I10">
        <v>9</v>
      </c>
    </row>
    <row r="11" spans="1:9" x14ac:dyDescent="0.3">
      <c r="A11">
        <v>13</v>
      </c>
      <c r="B11" s="21" t="s">
        <v>37</v>
      </c>
      <c r="C11" s="22">
        <v>40570</v>
      </c>
      <c r="D11">
        <v>38</v>
      </c>
      <c r="E11">
        <v>23.18</v>
      </c>
      <c r="F11" s="22">
        <v>40570</v>
      </c>
      <c r="G11" s="22">
        <v>40570</v>
      </c>
      <c r="H11">
        <v>2011</v>
      </c>
      <c r="I11">
        <v>1</v>
      </c>
    </row>
    <row r="12" spans="1:9" x14ac:dyDescent="0.3">
      <c r="A12">
        <v>7</v>
      </c>
      <c r="B12" s="21" t="s">
        <v>40</v>
      </c>
      <c r="C12" s="22">
        <v>41742</v>
      </c>
      <c r="D12">
        <v>103</v>
      </c>
      <c r="E12">
        <v>17.510000000000002</v>
      </c>
      <c r="F12" s="22">
        <v>41742</v>
      </c>
      <c r="G12" s="22">
        <v>41742</v>
      </c>
      <c r="H12">
        <v>2014</v>
      </c>
      <c r="I12">
        <v>4</v>
      </c>
    </row>
    <row r="13" spans="1:9" x14ac:dyDescent="0.3">
      <c r="A13">
        <v>3</v>
      </c>
      <c r="B13" s="21" t="s">
        <v>40</v>
      </c>
      <c r="C13" s="22">
        <v>40226</v>
      </c>
      <c r="D13">
        <v>127</v>
      </c>
      <c r="E13">
        <v>21.59</v>
      </c>
      <c r="F13" s="22">
        <v>40226</v>
      </c>
      <c r="G13" s="22">
        <v>40226</v>
      </c>
      <c r="H13">
        <v>2010</v>
      </c>
      <c r="I13">
        <v>2</v>
      </c>
    </row>
    <row r="14" spans="1:9" x14ac:dyDescent="0.3">
      <c r="A14">
        <v>16</v>
      </c>
      <c r="B14" s="21" t="s">
        <v>37</v>
      </c>
      <c r="C14" s="22">
        <v>41796</v>
      </c>
      <c r="D14">
        <v>129</v>
      </c>
      <c r="E14">
        <v>29.67</v>
      </c>
      <c r="F14" s="22">
        <v>41796</v>
      </c>
      <c r="G14" s="22">
        <v>41796</v>
      </c>
      <c r="H14">
        <v>2014</v>
      </c>
      <c r="I14">
        <v>6</v>
      </c>
    </row>
    <row r="15" spans="1:9" x14ac:dyDescent="0.3">
      <c r="A15">
        <v>18</v>
      </c>
      <c r="B15" s="21" t="s">
        <v>39</v>
      </c>
      <c r="C15" s="22">
        <v>40877</v>
      </c>
      <c r="D15">
        <v>149</v>
      </c>
      <c r="E15">
        <v>80.459999999999994</v>
      </c>
      <c r="F15" s="22">
        <v>40877</v>
      </c>
      <c r="G15" s="22">
        <v>40877</v>
      </c>
      <c r="H15">
        <v>2011</v>
      </c>
      <c r="I15">
        <v>11</v>
      </c>
    </row>
    <row r="16" spans="1:9" x14ac:dyDescent="0.3">
      <c r="A16">
        <v>17</v>
      </c>
      <c r="B16" s="21" t="s">
        <v>38</v>
      </c>
      <c r="C16" s="22">
        <v>40214</v>
      </c>
      <c r="D16">
        <v>64</v>
      </c>
      <c r="E16">
        <v>9.6</v>
      </c>
      <c r="F16" s="22">
        <v>40214</v>
      </c>
      <c r="G16" s="22">
        <v>40214</v>
      </c>
      <c r="H16">
        <v>2010</v>
      </c>
      <c r="I16">
        <v>2</v>
      </c>
    </row>
    <row r="17" spans="1:9" x14ac:dyDescent="0.3">
      <c r="A17">
        <v>2</v>
      </c>
      <c r="B17" s="21" t="s">
        <v>40</v>
      </c>
      <c r="C17" s="22">
        <v>40712</v>
      </c>
      <c r="D17">
        <v>147</v>
      </c>
      <c r="E17">
        <v>26.46</v>
      </c>
      <c r="F17" s="22">
        <v>40712</v>
      </c>
      <c r="G17" s="22">
        <v>40712</v>
      </c>
      <c r="H17">
        <v>2011</v>
      </c>
      <c r="I17">
        <v>6</v>
      </c>
    </row>
    <row r="18" spans="1:9" x14ac:dyDescent="0.3">
      <c r="A18">
        <v>8</v>
      </c>
      <c r="B18" s="21" t="s">
        <v>42</v>
      </c>
      <c r="C18" s="22">
        <v>41812</v>
      </c>
      <c r="D18">
        <v>72</v>
      </c>
      <c r="E18">
        <v>12.24</v>
      </c>
      <c r="F18" s="22">
        <v>41812</v>
      </c>
      <c r="G18" s="22">
        <v>41812</v>
      </c>
      <c r="H18">
        <v>2014</v>
      </c>
      <c r="I18">
        <v>6</v>
      </c>
    </row>
    <row r="19" spans="1:9" x14ac:dyDescent="0.3">
      <c r="A19">
        <v>18</v>
      </c>
      <c r="B19" s="21" t="s">
        <v>39</v>
      </c>
      <c r="C19" s="22">
        <v>41301</v>
      </c>
      <c r="D19">
        <v>85</v>
      </c>
      <c r="E19">
        <v>66.3</v>
      </c>
      <c r="F19" s="22">
        <v>41301</v>
      </c>
      <c r="G19" s="22">
        <v>41301</v>
      </c>
      <c r="H19">
        <v>2013</v>
      </c>
      <c r="I19">
        <v>1</v>
      </c>
    </row>
    <row r="20" spans="1:9" x14ac:dyDescent="0.3">
      <c r="A20">
        <v>12</v>
      </c>
      <c r="B20" s="21" t="s">
        <v>37</v>
      </c>
      <c r="C20" s="22">
        <v>40313</v>
      </c>
      <c r="D20">
        <v>32</v>
      </c>
      <c r="E20">
        <v>15.68</v>
      </c>
      <c r="F20" s="22">
        <v>40313</v>
      </c>
      <c r="G20" s="22">
        <v>40313</v>
      </c>
      <c r="H20">
        <v>2010</v>
      </c>
      <c r="I20">
        <v>5</v>
      </c>
    </row>
    <row r="21" spans="1:9" x14ac:dyDescent="0.3">
      <c r="A21">
        <v>17</v>
      </c>
      <c r="B21" s="21" t="s">
        <v>39</v>
      </c>
      <c r="C21" s="22">
        <v>41141</v>
      </c>
      <c r="D21">
        <v>115</v>
      </c>
      <c r="E21">
        <v>80.5</v>
      </c>
      <c r="F21" s="22">
        <v>41141</v>
      </c>
      <c r="G21" s="22">
        <v>41141</v>
      </c>
      <c r="H21">
        <v>2012</v>
      </c>
      <c r="I21">
        <v>8</v>
      </c>
    </row>
    <row r="22" spans="1:9" x14ac:dyDescent="0.3">
      <c r="A22">
        <v>12</v>
      </c>
      <c r="B22" s="21" t="s">
        <v>39</v>
      </c>
      <c r="C22" s="22">
        <v>41130</v>
      </c>
      <c r="D22">
        <v>67</v>
      </c>
      <c r="E22">
        <v>52.93</v>
      </c>
      <c r="F22" s="22">
        <v>41130</v>
      </c>
      <c r="G22" s="22">
        <v>41130</v>
      </c>
      <c r="H22">
        <v>2012</v>
      </c>
      <c r="I22">
        <v>8</v>
      </c>
    </row>
    <row r="23" spans="1:9" x14ac:dyDescent="0.3">
      <c r="A23">
        <v>17</v>
      </c>
      <c r="B23" s="21" t="s">
        <v>40</v>
      </c>
      <c r="C23" s="22">
        <v>41233</v>
      </c>
      <c r="D23">
        <v>98</v>
      </c>
      <c r="E23">
        <v>31.36</v>
      </c>
      <c r="F23" s="22">
        <v>41233</v>
      </c>
      <c r="G23" s="22">
        <v>41233</v>
      </c>
      <c r="H23">
        <v>2012</v>
      </c>
      <c r="I23">
        <v>11</v>
      </c>
    </row>
    <row r="24" spans="1:9" x14ac:dyDescent="0.3">
      <c r="A24">
        <v>2</v>
      </c>
      <c r="B24" s="21" t="s">
        <v>40</v>
      </c>
      <c r="C24" s="22">
        <v>40740</v>
      </c>
      <c r="D24">
        <v>130</v>
      </c>
      <c r="E24">
        <v>24.7</v>
      </c>
      <c r="F24" s="22">
        <v>40740</v>
      </c>
      <c r="G24" s="22">
        <v>40740</v>
      </c>
      <c r="H24">
        <v>2011</v>
      </c>
      <c r="I24">
        <v>7</v>
      </c>
    </row>
    <row r="25" spans="1:9" x14ac:dyDescent="0.3">
      <c r="A25">
        <v>9</v>
      </c>
      <c r="B25" s="21" t="s">
        <v>40</v>
      </c>
      <c r="C25" s="22">
        <v>41896</v>
      </c>
      <c r="D25">
        <v>137</v>
      </c>
      <c r="E25">
        <v>79.459999999999994</v>
      </c>
      <c r="F25" s="22">
        <v>41896</v>
      </c>
      <c r="G25" s="22">
        <v>41896</v>
      </c>
      <c r="H25">
        <v>2014</v>
      </c>
      <c r="I25">
        <v>9</v>
      </c>
    </row>
    <row r="26" spans="1:9" x14ac:dyDescent="0.3">
      <c r="A26">
        <v>4</v>
      </c>
      <c r="B26" s="21" t="s">
        <v>42</v>
      </c>
      <c r="C26" s="22">
        <v>41799</v>
      </c>
      <c r="D26">
        <v>30</v>
      </c>
      <c r="E26">
        <v>17.7</v>
      </c>
      <c r="F26" s="22">
        <v>41799</v>
      </c>
      <c r="G26" s="22">
        <v>41799</v>
      </c>
      <c r="H26">
        <v>2014</v>
      </c>
      <c r="I26">
        <v>6</v>
      </c>
    </row>
    <row r="27" spans="1:9" x14ac:dyDescent="0.3">
      <c r="A27">
        <v>6</v>
      </c>
      <c r="B27" s="21" t="s">
        <v>42</v>
      </c>
      <c r="C27" s="22">
        <v>41745</v>
      </c>
      <c r="D27">
        <v>135</v>
      </c>
      <c r="E27">
        <v>95.85</v>
      </c>
      <c r="F27" s="22">
        <v>41745</v>
      </c>
      <c r="G27" s="22">
        <v>41745</v>
      </c>
      <c r="H27">
        <v>2014</v>
      </c>
      <c r="I27">
        <v>4</v>
      </c>
    </row>
    <row r="28" spans="1:9" x14ac:dyDescent="0.3">
      <c r="A28">
        <v>11</v>
      </c>
      <c r="B28" s="21" t="s">
        <v>37</v>
      </c>
      <c r="C28" s="22">
        <v>41647</v>
      </c>
      <c r="D28">
        <v>60</v>
      </c>
      <c r="E28">
        <v>6</v>
      </c>
      <c r="F28" s="22">
        <v>41647</v>
      </c>
      <c r="G28" s="22">
        <v>41647</v>
      </c>
      <c r="H28">
        <v>2014</v>
      </c>
      <c r="I28">
        <v>1</v>
      </c>
    </row>
    <row r="29" spans="1:9" x14ac:dyDescent="0.3">
      <c r="A29">
        <v>11</v>
      </c>
      <c r="B29" s="21" t="s">
        <v>40</v>
      </c>
      <c r="C29" s="22">
        <v>41423</v>
      </c>
      <c r="D29">
        <v>68</v>
      </c>
      <c r="E29">
        <v>12.24</v>
      </c>
      <c r="F29" s="22">
        <v>41423</v>
      </c>
      <c r="G29" s="22">
        <v>41423</v>
      </c>
      <c r="H29">
        <v>2013</v>
      </c>
      <c r="I29">
        <v>5</v>
      </c>
    </row>
    <row r="30" spans="1:9" x14ac:dyDescent="0.3">
      <c r="A30">
        <v>19</v>
      </c>
      <c r="B30" s="21" t="s">
        <v>38</v>
      </c>
      <c r="C30" s="22">
        <v>41655</v>
      </c>
      <c r="D30">
        <v>149</v>
      </c>
      <c r="E30">
        <v>20.86</v>
      </c>
      <c r="F30" s="22">
        <v>41655</v>
      </c>
      <c r="G30" s="22">
        <v>41655</v>
      </c>
      <c r="H30">
        <v>2014</v>
      </c>
      <c r="I30">
        <v>1</v>
      </c>
    </row>
    <row r="31" spans="1:9" x14ac:dyDescent="0.3">
      <c r="A31">
        <v>19</v>
      </c>
      <c r="B31" s="21" t="s">
        <v>41</v>
      </c>
      <c r="C31" s="22">
        <v>41128</v>
      </c>
      <c r="D31">
        <v>142</v>
      </c>
      <c r="E31">
        <v>75.260000000000005</v>
      </c>
      <c r="F31" s="22">
        <v>41128</v>
      </c>
      <c r="G31" s="22">
        <v>41128</v>
      </c>
      <c r="H31">
        <v>2012</v>
      </c>
      <c r="I31">
        <v>8</v>
      </c>
    </row>
    <row r="32" spans="1:9" x14ac:dyDescent="0.3">
      <c r="A32">
        <v>17</v>
      </c>
      <c r="B32" s="21" t="s">
        <v>41</v>
      </c>
      <c r="C32" s="22">
        <v>41157</v>
      </c>
      <c r="D32">
        <v>146</v>
      </c>
      <c r="E32">
        <v>65.7</v>
      </c>
      <c r="F32" s="22">
        <v>41157</v>
      </c>
      <c r="G32" s="22">
        <v>41157</v>
      </c>
      <c r="H32">
        <v>2012</v>
      </c>
      <c r="I32">
        <v>9</v>
      </c>
    </row>
    <row r="33" spans="1:9" x14ac:dyDescent="0.3">
      <c r="A33">
        <v>11</v>
      </c>
      <c r="B33" s="21" t="s">
        <v>37</v>
      </c>
      <c r="C33" s="22">
        <v>41585</v>
      </c>
      <c r="D33">
        <v>121</v>
      </c>
      <c r="E33">
        <v>44.77</v>
      </c>
      <c r="F33" s="22">
        <v>41585</v>
      </c>
      <c r="G33" s="22">
        <v>41585</v>
      </c>
      <c r="H33">
        <v>2013</v>
      </c>
      <c r="I33">
        <v>11</v>
      </c>
    </row>
    <row r="34" spans="1:9" x14ac:dyDescent="0.3">
      <c r="A34">
        <v>12</v>
      </c>
      <c r="B34" s="21" t="s">
        <v>40</v>
      </c>
      <c r="C34" s="22">
        <v>40389</v>
      </c>
      <c r="D34">
        <v>32</v>
      </c>
      <c r="E34">
        <v>21.12</v>
      </c>
      <c r="F34" s="22">
        <v>40389</v>
      </c>
      <c r="G34" s="22">
        <v>40389</v>
      </c>
      <c r="H34">
        <v>2010</v>
      </c>
      <c r="I34">
        <v>7</v>
      </c>
    </row>
    <row r="35" spans="1:9" x14ac:dyDescent="0.3">
      <c r="A35">
        <v>14</v>
      </c>
      <c r="B35" s="21" t="s">
        <v>39</v>
      </c>
      <c r="C35" s="22">
        <v>41668</v>
      </c>
      <c r="D35">
        <v>104</v>
      </c>
      <c r="E35">
        <v>66.56</v>
      </c>
      <c r="F35" s="22">
        <v>41668</v>
      </c>
      <c r="G35" s="22">
        <v>41668</v>
      </c>
      <c r="H35">
        <v>2014</v>
      </c>
      <c r="I35">
        <v>1</v>
      </c>
    </row>
    <row r="36" spans="1:9" x14ac:dyDescent="0.3">
      <c r="A36">
        <v>17</v>
      </c>
      <c r="B36" s="21" t="s">
        <v>41</v>
      </c>
      <c r="C36" s="22">
        <v>41460</v>
      </c>
      <c r="D36">
        <v>82</v>
      </c>
      <c r="E36">
        <v>31.98</v>
      </c>
      <c r="F36" s="22">
        <v>41460</v>
      </c>
      <c r="G36" s="22">
        <v>41460</v>
      </c>
      <c r="H36">
        <v>2013</v>
      </c>
      <c r="I36">
        <v>7</v>
      </c>
    </row>
    <row r="37" spans="1:9" x14ac:dyDescent="0.3">
      <c r="A37">
        <v>13</v>
      </c>
      <c r="B37" s="21" t="s">
        <v>37</v>
      </c>
      <c r="C37" s="22">
        <v>41134</v>
      </c>
      <c r="D37">
        <v>84</v>
      </c>
      <c r="E37">
        <v>35.28</v>
      </c>
      <c r="F37" s="22">
        <v>41134</v>
      </c>
      <c r="G37" s="22">
        <v>41134</v>
      </c>
      <c r="H37">
        <v>2012</v>
      </c>
      <c r="I37">
        <v>8</v>
      </c>
    </row>
    <row r="38" spans="1:9" x14ac:dyDescent="0.3">
      <c r="A38">
        <v>2</v>
      </c>
      <c r="B38" s="21" t="s">
        <v>41</v>
      </c>
      <c r="C38" s="22">
        <v>41315</v>
      </c>
      <c r="D38">
        <v>114</v>
      </c>
      <c r="E38">
        <v>33.06</v>
      </c>
      <c r="F38" s="22">
        <v>41315</v>
      </c>
      <c r="G38" s="22">
        <v>41315</v>
      </c>
      <c r="H38">
        <v>2013</v>
      </c>
      <c r="I38">
        <v>2</v>
      </c>
    </row>
    <row r="39" spans="1:9" x14ac:dyDescent="0.3">
      <c r="A39">
        <v>1</v>
      </c>
      <c r="B39" s="21" t="s">
        <v>38</v>
      </c>
      <c r="C39" s="22">
        <v>41602</v>
      </c>
      <c r="D39">
        <v>132</v>
      </c>
      <c r="E39">
        <v>55.44</v>
      </c>
      <c r="F39" s="22">
        <v>41602</v>
      </c>
      <c r="G39" s="22">
        <v>41602</v>
      </c>
      <c r="H39">
        <v>2013</v>
      </c>
      <c r="I39">
        <v>11</v>
      </c>
    </row>
    <row r="40" spans="1:9" x14ac:dyDescent="0.3">
      <c r="A40">
        <v>12</v>
      </c>
      <c r="B40" s="21" t="s">
        <v>37</v>
      </c>
      <c r="C40" s="22">
        <v>41529</v>
      </c>
      <c r="D40">
        <v>114</v>
      </c>
      <c r="E40">
        <v>19.38</v>
      </c>
      <c r="F40" s="22">
        <v>41529</v>
      </c>
      <c r="G40" s="22">
        <v>41529</v>
      </c>
      <c r="H40">
        <v>2013</v>
      </c>
      <c r="I40">
        <v>9</v>
      </c>
    </row>
    <row r="41" spans="1:9" x14ac:dyDescent="0.3">
      <c r="A41">
        <v>17</v>
      </c>
      <c r="B41" s="21" t="s">
        <v>39</v>
      </c>
      <c r="C41" s="22">
        <v>40222</v>
      </c>
      <c r="D41">
        <v>150</v>
      </c>
      <c r="E41">
        <v>114</v>
      </c>
      <c r="F41" s="22">
        <v>40222</v>
      </c>
      <c r="G41" s="22">
        <v>40222</v>
      </c>
      <c r="H41">
        <v>2010</v>
      </c>
      <c r="I41">
        <v>2</v>
      </c>
    </row>
    <row r="42" spans="1:9" x14ac:dyDescent="0.3">
      <c r="A42">
        <v>1</v>
      </c>
      <c r="B42" s="21" t="s">
        <v>41</v>
      </c>
      <c r="C42" s="22">
        <v>41607</v>
      </c>
      <c r="D42">
        <v>107</v>
      </c>
      <c r="E42">
        <v>53.5</v>
      </c>
      <c r="F42" s="22">
        <v>41607</v>
      </c>
      <c r="G42" s="22">
        <v>41607</v>
      </c>
      <c r="H42">
        <v>2013</v>
      </c>
      <c r="I42">
        <v>11</v>
      </c>
    </row>
    <row r="43" spans="1:9" x14ac:dyDescent="0.3">
      <c r="A43">
        <v>3</v>
      </c>
      <c r="B43" s="21" t="s">
        <v>41</v>
      </c>
      <c r="C43" s="22">
        <v>41672</v>
      </c>
      <c r="D43">
        <v>148</v>
      </c>
      <c r="E43">
        <v>56.24</v>
      </c>
      <c r="F43" s="22">
        <v>41672</v>
      </c>
      <c r="G43" s="22">
        <v>41672</v>
      </c>
      <c r="H43">
        <v>2014</v>
      </c>
      <c r="I43">
        <v>2</v>
      </c>
    </row>
    <row r="44" spans="1:9" x14ac:dyDescent="0.3">
      <c r="A44">
        <v>4</v>
      </c>
      <c r="B44" s="21" t="s">
        <v>41</v>
      </c>
      <c r="C44" s="22">
        <v>41106</v>
      </c>
      <c r="D44">
        <v>27</v>
      </c>
      <c r="E44">
        <v>20.52</v>
      </c>
      <c r="F44" s="22">
        <v>41106</v>
      </c>
      <c r="G44" s="22">
        <v>41106</v>
      </c>
      <c r="H44">
        <v>2012</v>
      </c>
      <c r="I44">
        <v>7</v>
      </c>
    </row>
    <row r="45" spans="1:9" x14ac:dyDescent="0.3">
      <c r="A45">
        <v>7</v>
      </c>
      <c r="B45" s="21" t="s">
        <v>37</v>
      </c>
      <c r="C45" s="22">
        <v>41677</v>
      </c>
      <c r="D45">
        <v>86</v>
      </c>
      <c r="E45">
        <v>51.6</v>
      </c>
      <c r="F45" s="22">
        <v>41677</v>
      </c>
      <c r="G45" s="22">
        <v>41677</v>
      </c>
      <c r="H45">
        <v>2014</v>
      </c>
      <c r="I45">
        <v>2</v>
      </c>
    </row>
    <row r="46" spans="1:9" x14ac:dyDescent="0.3">
      <c r="A46">
        <v>17</v>
      </c>
      <c r="B46" s="21" t="s">
        <v>37</v>
      </c>
      <c r="C46" s="22">
        <v>40572</v>
      </c>
      <c r="D46">
        <v>42</v>
      </c>
      <c r="E46">
        <v>16.38</v>
      </c>
      <c r="F46" s="22">
        <v>40572</v>
      </c>
      <c r="G46" s="22">
        <v>40572</v>
      </c>
      <c r="H46">
        <v>2011</v>
      </c>
      <c r="I46">
        <v>1</v>
      </c>
    </row>
    <row r="47" spans="1:9" x14ac:dyDescent="0.3">
      <c r="A47">
        <v>10</v>
      </c>
      <c r="B47" s="21" t="s">
        <v>40</v>
      </c>
      <c r="C47" s="22">
        <v>41345</v>
      </c>
      <c r="D47">
        <v>119</v>
      </c>
      <c r="E47">
        <v>89.25</v>
      </c>
      <c r="F47" s="22">
        <v>41345</v>
      </c>
      <c r="G47" s="22">
        <v>41345</v>
      </c>
      <c r="H47">
        <v>2013</v>
      </c>
      <c r="I47">
        <v>3</v>
      </c>
    </row>
    <row r="48" spans="1:9" x14ac:dyDescent="0.3">
      <c r="A48">
        <v>7</v>
      </c>
      <c r="B48" s="21" t="s">
        <v>39</v>
      </c>
      <c r="C48" s="22">
        <v>41704</v>
      </c>
      <c r="D48">
        <v>131</v>
      </c>
      <c r="E48">
        <v>45.85</v>
      </c>
      <c r="F48" s="22">
        <v>41704</v>
      </c>
      <c r="G48" s="22">
        <v>41704</v>
      </c>
      <c r="H48">
        <v>2014</v>
      </c>
      <c r="I48">
        <v>3</v>
      </c>
    </row>
    <row r="49" spans="1:9" x14ac:dyDescent="0.3">
      <c r="A49">
        <v>16</v>
      </c>
      <c r="B49" s="21" t="s">
        <v>40</v>
      </c>
      <c r="C49" s="22">
        <v>41857</v>
      </c>
      <c r="D49">
        <v>83</v>
      </c>
      <c r="E49">
        <v>32.369999999999997</v>
      </c>
      <c r="F49" s="22">
        <v>41857</v>
      </c>
      <c r="G49" s="22">
        <v>41857</v>
      </c>
      <c r="H49">
        <v>2014</v>
      </c>
      <c r="I49">
        <v>8</v>
      </c>
    </row>
    <row r="50" spans="1:9" x14ac:dyDescent="0.3">
      <c r="A50">
        <v>13</v>
      </c>
      <c r="B50" s="21" t="s">
        <v>42</v>
      </c>
      <c r="C50" s="22">
        <v>40331</v>
      </c>
      <c r="D50">
        <v>63</v>
      </c>
      <c r="E50">
        <v>40.32</v>
      </c>
      <c r="F50" s="22">
        <v>40331</v>
      </c>
      <c r="G50" s="22">
        <v>40331</v>
      </c>
      <c r="H50">
        <v>2010</v>
      </c>
      <c r="I50">
        <v>6</v>
      </c>
    </row>
    <row r="51" spans="1:9" x14ac:dyDescent="0.3">
      <c r="A51">
        <v>16</v>
      </c>
      <c r="B51" s="21" t="s">
        <v>40</v>
      </c>
      <c r="C51" s="22">
        <v>40396</v>
      </c>
      <c r="D51">
        <v>11</v>
      </c>
      <c r="E51">
        <v>1.65</v>
      </c>
      <c r="F51" s="22">
        <v>40396</v>
      </c>
      <c r="G51" s="22">
        <v>40396</v>
      </c>
      <c r="H51">
        <v>2010</v>
      </c>
      <c r="I51">
        <v>8</v>
      </c>
    </row>
    <row r="52" spans="1:9" x14ac:dyDescent="0.3">
      <c r="A52">
        <v>16</v>
      </c>
      <c r="B52" s="21" t="s">
        <v>40</v>
      </c>
      <c r="C52" s="22">
        <v>41621</v>
      </c>
      <c r="D52">
        <v>127</v>
      </c>
      <c r="E52">
        <v>91.44</v>
      </c>
      <c r="F52" s="22">
        <v>41621</v>
      </c>
      <c r="G52" s="22">
        <v>41621</v>
      </c>
      <c r="H52">
        <v>2013</v>
      </c>
      <c r="I52">
        <v>12</v>
      </c>
    </row>
    <row r="53" spans="1:9" x14ac:dyDescent="0.3">
      <c r="A53">
        <v>17</v>
      </c>
      <c r="B53" s="21" t="s">
        <v>42</v>
      </c>
      <c r="C53" s="22">
        <v>41360</v>
      </c>
      <c r="D53">
        <v>90</v>
      </c>
      <c r="E53">
        <v>54.9</v>
      </c>
      <c r="F53" s="22">
        <v>41360</v>
      </c>
      <c r="G53" s="22">
        <v>41360</v>
      </c>
      <c r="H53">
        <v>2013</v>
      </c>
      <c r="I53">
        <v>3</v>
      </c>
    </row>
    <row r="54" spans="1:9" x14ac:dyDescent="0.3">
      <c r="A54">
        <v>13</v>
      </c>
      <c r="B54" s="21" t="s">
        <v>41</v>
      </c>
      <c r="C54" s="22">
        <v>41406</v>
      </c>
      <c r="D54">
        <v>120</v>
      </c>
      <c r="E54">
        <v>82.8</v>
      </c>
      <c r="F54" s="22">
        <v>41406</v>
      </c>
      <c r="G54" s="22">
        <v>41406</v>
      </c>
      <c r="H54">
        <v>2013</v>
      </c>
      <c r="I54">
        <v>5</v>
      </c>
    </row>
    <row r="55" spans="1:9" x14ac:dyDescent="0.3">
      <c r="A55">
        <v>12</v>
      </c>
      <c r="B55" s="21" t="s">
        <v>39</v>
      </c>
      <c r="C55" s="22">
        <v>40532</v>
      </c>
      <c r="D55">
        <v>14</v>
      </c>
      <c r="E55">
        <v>9.8000000000000007</v>
      </c>
      <c r="F55" s="22">
        <v>40532</v>
      </c>
      <c r="G55" s="22">
        <v>40532</v>
      </c>
      <c r="H55">
        <v>2010</v>
      </c>
      <c r="I55">
        <v>12</v>
      </c>
    </row>
    <row r="56" spans="1:9" x14ac:dyDescent="0.3">
      <c r="A56">
        <v>5</v>
      </c>
      <c r="B56" s="21" t="s">
        <v>37</v>
      </c>
      <c r="C56" s="22">
        <v>40702</v>
      </c>
      <c r="D56">
        <v>116</v>
      </c>
      <c r="E56">
        <v>49.88</v>
      </c>
      <c r="F56" s="22">
        <v>40702</v>
      </c>
      <c r="G56" s="22">
        <v>40702</v>
      </c>
      <c r="H56">
        <v>2011</v>
      </c>
      <c r="I56">
        <v>6</v>
      </c>
    </row>
    <row r="57" spans="1:9" x14ac:dyDescent="0.3">
      <c r="A57">
        <v>11</v>
      </c>
      <c r="B57" s="21" t="s">
        <v>41</v>
      </c>
      <c r="C57" s="22">
        <v>41927</v>
      </c>
      <c r="D57">
        <v>108</v>
      </c>
      <c r="E57">
        <v>73.44</v>
      </c>
      <c r="F57" s="22">
        <v>41927</v>
      </c>
      <c r="G57" s="22">
        <v>41927</v>
      </c>
      <c r="H57">
        <v>2014</v>
      </c>
      <c r="I57">
        <v>10</v>
      </c>
    </row>
    <row r="58" spans="1:9" x14ac:dyDescent="0.3">
      <c r="A58">
        <v>15</v>
      </c>
      <c r="B58" s="21" t="s">
        <v>38</v>
      </c>
      <c r="C58" s="22">
        <v>40804</v>
      </c>
      <c r="D58">
        <v>74</v>
      </c>
      <c r="E58">
        <v>11.1</v>
      </c>
      <c r="F58" s="22">
        <v>40804</v>
      </c>
      <c r="G58" s="22">
        <v>40804</v>
      </c>
      <c r="H58">
        <v>2011</v>
      </c>
      <c r="I58">
        <v>9</v>
      </c>
    </row>
    <row r="59" spans="1:9" x14ac:dyDescent="0.3">
      <c r="A59">
        <v>17</v>
      </c>
      <c r="B59" s="21" t="s">
        <v>42</v>
      </c>
      <c r="C59" s="22">
        <v>41193</v>
      </c>
      <c r="D59">
        <v>56</v>
      </c>
      <c r="E59">
        <v>42</v>
      </c>
      <c r="F59" s="22">
        <v>41193</v>
      </c>
      <c r="G59" s="22">
        <v>41193</v>
      </c>
      <c r="H59">
        <v>2012</v>
      </c>
      <c r="I59">
        <v>10</v>
      </c>
    </row>
    <row r="60" spans="1:9" x14ac:dyDescent="0.3">
      <c r="A60">
        <v>3</v>
      </c>
      <c r="B60" s="21" t="s">
        <v>39</v>
      </c>
      <c r="C60" s="22">
        <v>40452</v>
      </c>
      <c r="D60">
        <v>119</v>
      </c>
      <c r="E60">
        <v>78.540000000000006</v>
      </c>
      <c r="F60" s="22">
        <v>40452</v>
      </c>
      <c r="G60" s="22">
        <v>40452</v>
      </c>
      <c r="H60">
        <v>2010</v>
      </c>
      <c r="I60">
        <v>10</v>
      </c>
    </row>
    <row r="61" spans="1:9" x14ac:dyDescent="0.3">
      <c r="A61">
        <v>5</v>
      </c>
      <c r="B61" s="21" t="s">
        <v>37</v>
      </c>
      <c r="C61" s="22">
        <v>41986</v>
      </c>
      <c r="D61">
        <v>63</v>
      </c>
      <c r="E61">
        <v>8.82</v>
      </c>
      <c r="F61" s="22">
        <v>41986</v>
      </c>
      <c r="G61" s="22">
        <v>41986</v>
      </c>
      <c r="H61">
        <v>2014</v>
      </c>
      <c r="I61">
        <v>12</v>
      </c>
    </row>
    <row r="62" spans="1:9" x14ac:dyDescent="0.3">
      <c r="A62">
        <v>19</v>
      </c>
      <c r="B62" s="21" t="s">
        <v>42</v>
      </c>
      <c r="C62" s="22">
        <v>41399</v>
      </c>
      <c r="D62">
        <v>63</v>
      </c>
      <c r="E62">
        <v>18.27</v>
      </c>
      <c r="F62" s="22">
        <v>41399</v>
      </c>
      <c r="G62" s="22">
        <v>41399</v>
      </c>
      <c r="H62">
        <v>2013</v>
      </c>
      <c r="I62">
        <v>5</v>
      </c>
    </row>
    <row r="63" spans="1:9" x14ac:dyDescent="0.3">
      <c r="A63">
        <v>19</v>
      </c>
      <c r="B63" s="21" t="s">
        <v>41</v>
      </c>
      <c r="C63" s="22">
        <v>41947</v>
      </c>
      <c r="D63">
        <v>103</v>
      </c>
      <c r="E63">
        <v>71.069999999999993</v>
      </c>
      <c r="F63" s="22">
        <v>41947</v>
      </c>
      <c r="G63" s="22">
        <v>41947</v>
      </c>
      <c r="H63">
        <v>2014</v>
      </c>
      <c r="I63">
        <v>11</v>
      </c>
    </row>
    <row r="64" spans="1:9" x14ac:dyDescent="0.3">
      <c r="A64">
        <v>16</v>
      </c>
      <c r="B64" s="21" t="s">
        <v>39</v>
      </c>
      <c r="C64" s="22">
        <v>40403</v>
      </c>
      <c r="D64">
        <v>149</v>
      </c>
      <c r="E64">
        <v>92.38</v>
      </c>
      <c r="F64" s="22">
        <v>40403</v>
      </c>
      <c r="G64" s="22">
        <v>40403</v>
      </c>
      <c r="H64">
        <v>2010</v>
      </c>
      <c r="I64">
        <v>8</v>
      </c>
    </row>
    <row r="65" spans="1:9" x14ac:dyDescent="0.3">
      <c r="A65">
        <v>12</v>
      </c>
      <c r="B65" s="21" t="s">
        <v>39</v>
      </c>
      <c r="C65" s="22">
        <v>41510</v>
      </c>
      <c r="D65">
        <v>82</v>
      </c>
      <c r="E65">
        <v>50.02</v>
      </c>
      <c r="F65" s="22">
        <v>41510</v>
      </c>
      <c r="G65" s="22">
        <v>41510</v>
      </c>
      <c r="H65">
        <v>2013</v>
      </c>
      <c r="I65">
        <v>8</v>
      </c>
    </row>
    <row r="66" spans="1:9" x14ac:dyDescent="0.3">
      <c r="A66">
        <v>2</v>
      </c>
      <c r="B66" s="21" t="s">
        <v>41</v>
      </c>
      <c r="C66" s="22">
        <v>41177</v>
      </c>
      <c r="D66">
        <v>107</v>
      </c>
      <c r="E66">
        <v>51.36</v>
      </c>
      <c r="F66" s="22">
        <v>41177</v>
      </c>
      <c r="G66" s="22">
        <v>41177</v>
      </c>
      <c r="H66">
        <v>2012</v>
      </c>
      <c r="I66">
        <v>9</v>
      </c>
    </row>
    <row r="67" spans="1:9" x14ac:dyDescent="0.3">
      <c r="A67">
        <v>8</v>
      </c>
      <c r="B67" s="21" t="s">
        <v>42</v>
      </c>
      <c r="C67" s="22">
        <v>41357</v>
      </c>
      <c r="D67">
        <v>99</v>
      </c>
      <c r="E67">
        <v>65.34</v>
      </c>
      <c r="F67" s="22">
        <v>41357</v>
      </c>
      <c r="G67" s="22">
        <v>41357</v>
      </c>
      <c r="H67">
        <v>2013</v>
      </c>
      <c r="I67">
        <v>3</v>
      </c>
    </row>
    <row r="68" spans="1:9" x14ac:dyDescent="0.3">
      <c r="A68">
        <v>8</v>
      </c>
      <c r="B68" s="21" t="s">
        <v>39</v>
      </c>
      <c r="C68" s="22">
        <v>41266</v>
      </c>
      <c r="D68">
        <v>68</v>
      </c>
      <c r="E68">
        <v>37.4</v>
      </c>
      <c r="F68" s="22">
        <v>41266</v>
      </c>
      <c r="G68" s="22">
        <v>41266</v>
      </c>
      <c r="H68">
        <v>2012</v>
      </c>
      <c r="I68">
        <v>12</v>
      </c>
    </row>
    <row r="69" spans="1:9" x14ac:dyDescent="0.3">
      <c r="A69">
        <v>5</v>
      </c>
      <c r="B69" s="21" t="s">
        <v>39</v>
      </c>
      <c r="C69" s="22">
        <v>41369</v>
      </c>
      <c r="D69">
        <v>49</v>
      </c>
      <c r="E69">
        <v>17.149999999999999</v>
      </c>
      <c r="F69" s="22">
        <v>41369</v>
      </c>
      <c r="G69" s="22">
        <v>41369</v>
      </c>
      <c r="H69">
        <v>2013</v>
      </c>
      <c r="I69">
        <v>4</v>
      </c>
    </row>
    <row r="70" spans="1:9" x14ac:dyDescent="0.3">
      <c r="A70">
        <v>19</v>
      </c>
      <c r="B70" s="21" t="s">
        <v>42</v>
      </c>
      <c r="C70" s="22">
        <v>40303</v>
      </c>
      <c r="D70">
        <v>14</v>
      </c>
      <c r="E70">
        <v>2.66</v>
      </c>
      <c r="F70" s="22">
        <v>40303</v>
      </c>
      <c r="G70" s="22">
        <v>40303</v>
      </c>
      <c r="H70">
        <v>2010</v>
      </c>
      <c r="I70">
        <v>5</v>
      </c>
    </row>
    <row r="71" spans="1:9" x14ac:dyDescent="0.3">
      <c r="A71">
        <v>10</v>
      </c>
      <c r="B71" s="21" t="s">
        <v>42</v>
      </c>
      <c r="C71" s="22">
        <v>40704</v>
      </c>
      <c r="D71">
        <v>114</v>
      </c>
      <c r="E71">
        <v>36.479999999999997</v>
      </c>
      <c r="F71" s="22">
        <v>40704</v>
      </c>
      <c r="G71" s="22">
        <v>40704</v>
      </c>
      <c r="H71">
        <v>2011</v>
      </c>
      <c r="I71">
        <v>6</v>
      </c>
    </row>
    <row r="72" spans="1:9" x14ac:dyDescent="0.3">
      <c r="A72">
        <v>16</v>
      </c>
      <c r="B72" s="21" t="s">
        <v>42</v>
      </c>
      <c r="C72" s="22">
        <v>40882</v>
      </c>
      <c r="D72">
        <v>40</v>
      </c>
      <c r="E72">
        <v>10.8</v>
      </c>
      <c r="F72" s="22">
        <v>40882</v>
      </c>
      <c r="G72" s="22">
        <v>40882</v>
      </c>
      <c r="H72">
        <v>2011</v>
      </c>
      <c r="I72">
        <v>12</v>
      </c>
    </row>
    <row r="73" spans="1:9" x14ac:dyDescent="0.3">
      <c r="A73">
        <v>5</v>
      </c>
      <c r="B73" s="21" t="s">
        <v>41</v>
      </c>
      <c r="C73" s="22">
        <v>41250</v>
      </c>
      <c r="D73">
        <v>115</v>
      </c>
      <c r="E73">
        <v>77.05</v>
      </c>
      <c r="F73" s="22">
        <v>41250</v>
      </c>
      <c r="G73" s="22">
        <v>41250</v>
      </c>
      <c r="H73">
        <v>2012</v>
      </c>
      <c r="I73">
        <v>12</v>
      </c>
    </row>
    <row r="74" spans="1:9" x14ac:dyDescent="0.3">
      <c r="A74">
        <v>7</v>
      </c>
      <c r="B74" s="21" t="s">
        <v>42</v>
      </c>
      <c r="C74" s="22">
        <v>40310</v>
      </c>
      <c r="D74">
        <v>68</v>
      </c>
      <c r="E74">
        <v>24.48</v>
      </c>
      <c r="F74" s="22">
        <v>40310</v>
      </c>
      <c r="G74" s="22">
        <v>40310</v>
      </c>
      <c r="H74">
        <v>2010</v>
      </c>
      <c r="I74">
        <v>5</v>
      </c>
    </row>
    <row r="75" spans="1:9" x14ac:dyDescent="0.3">
      <c r="A75">
        <v>12</v>
      </c>
      <c r="B75" s="21" t="s">
        <v>40</v>
      </c>
      <c r="C75" s="22">
        <v>41665</v>
      </c>
      <c r="D75">
        <v>73</v>
      </c>
      <c r="E75">
        <v>27.74</v>
      </c>
      <c r="F75" s="22">
        <v>41665</v>
      </c>
      <c r="G75" s="22">
        <v>41665</v>
      </c>
      <c r="H75">
        <v>2014</v>
      </c>
      <c r="I75">
        <v>1</v>
      </c>
    </row>
    <row r="76" spans="1:9" x14ac:dyDescent="0.3">
      <c r="A76">
        <v>16</v>
      </c>
      <c r="B76" s="21" t="s">
        <v>39</v>
      </c>
      <c r="C76" s="22">
        <v>40202</v>
      </c>
      <c r="D76">
        <v>104</v>
      </c>
      <c r="E76">
        <v>12.48</v>
      </c>
      <c r="F76" s="22">
        <v>40202</v>
      </c>
      <c r="G76" s="22">
        <v>40202</v>
      </c>
      <c r="H76">
        <v>2010</v>
      </c>
      <c r="I76">
        <v>1</v>
      </c>
    </row>
    <row r="77" spans="1:9" x14ac:dyDescent="0.3">
      <c r="A77">
        <v>17</v>
      </c>
      <c r="B77" s="21" t="s">
        <v>40</v>
      </c>
      <c r="C77" s="22">
        <v>41075</v>
      </c>
      <c r="D77">
        <v>90</v>
      </c>
      <c r="E77">
        <v>31.5</v>
      </c>
      <c r="F77" s="22">
        <v>41075</v>
      </c>
      <c r="G77" s="22">
        <v>41075</v>
      </c>
      <c r="H77">
        <v>2012</v>
      </c>
      <c r="I77">
        <v>6</v>
      </c>
    </row>
    <row r="78" spans="1:9" x14ac:dyDescent="0.3">
      <c r="A78">
        <v>20</v>
      </c>
      <c r="B78" s="21" t="s">
        <v>41</v>
      </c>
      <c r="C78" s="22">
        <v>41537</v>
      </c>
      <c r="D78">
        <v>29</v>
      </c>
      <c r="E78">
        <v>20.59</v>
      </c>
      <c r="F78" s="22">
        <v>41537</v>
      </c>
      <c r="G78" s="22">
        <v>41537</v>
      </c>
      <c r="H78">
        <v>2013</v>
      </c>
      <c r="I78">
        <v>9</v>
      </c>
    </row>
    <row r="79" spans="1:9" x14ac:dyDescent="0.3">
      <c r="A79">
        <v>14</v>
      </c>
      <c r="B79" s="21" t="s">
        <v>42</v>
      </c>
      <c r="C79" s="22">
        <v>40479</v>
      </c>
      <c r="D79">
        <v>21</v>
      </c>
      <c r="E79">
        <v>15.54</v>
      </c>
      <c r="F79" s="22">
        <v>40479</v>
      </c>
      <c r="G79" s="22">
        <v>40479</v>
      </c>
      <c r="H79">
        <v>2010</v>
      </c>
      <c r="I79">
        <v>10</v>
      </c>
    </row>
    <row r="80" spans="1:9" x14ac:dyDescent="0.3">
      <c r="A80">
        <v>15</v>
      </c>
      <c r="B80" s="21" t="s">
        <v>41</v>
      </c>
      <c r="C80" s="22">
        <v>41945</v>
      </c>
      <c r="D80">
        <v>140</v>
      </c>
      <c r="E80">
        <v>33.6</v>
      </c>
      <c r="F80" s="22">
        <v>41945</v>
      </c>
      <c r="G80" s="22">
        <v>41945</v>
      </c>
      <c r="H80">
        <v>2014</v>
      </c>
      <c r="I80">
        <v>11</v>
      </c>
    </row>
    <row r="81" spans="1:9" x14ac:dyDescent="0.3">
      <c r="A81">
        <v>6</v>
      </c>
      <c r="B81" s="21" t="s">
        <v>40</v>
      </c>
      <c r="C81" s="22">
        <v>40978</v>
      </c>
      <c r="D81">
        <v>130</v>
      </c>
      <c r="E81">
        <v>55.9</v>
      </c>
      <c r="F81" s="22">
        <v>40978</v>
      </c>
      <c r="G81" s="22">
        <v>40978</v>
      </c>
      <c r="H81">
        <v>2012</v>
      </c>
      <c r="I81">
        <v>3</v>
      </c>
    </row>
    <row r="82" spans="1:9" x14ac:dyDescent="0.3">
      <c r="A82">
        <v>5</v>
      </c>
      <c r="B82" s="21" t="s">
        <v>39</v>
      </c>
      <c r="C82" s="22">
        <v>41609</v>
      </c>
      <c r="D82">
        <v>11</v>
      </c>
      <c r="E82">
        <v>7.15</v>
      </c>
      <c r="F82" s="22">
        <v>41609</v>
      </c>
      <c r="G82" s="22">
        <v>41609</v>
      </c>
      <c r="H82">
        <v>2013</v>
      </c>
      <c r="I82">
        <v>12</v>
      </c>
    </row>
    <row r="83" spans="1:9" x14ac:dyDescent="0.3">
      <c r="A83">
        <v>19</v>
      </c>
      <c r="B83" s="21" t="s">
        <v>39</v>
      </c>
      <c r="C83" s="22">
        <v>40358</v>
      </c>
      <c r="D83">
        <v>102</v>
      </c>
      <c r="E83">
        <v>75.48</v>
      </c>
      <c r="F83" s="22">
        <v>40358</v>
      </c>
      <c r="G83" s="22">
        <v>40358</v>
      </c>
      <c r="H83">
        <v>2010</v>
      </c>
      <c r="I83">
        <v>6</v>
      </c>
    </row>
    <row r="84" spans="1:9" x14ac:dyDescent="0.3">
      <c r="A84">
        <v>11</v>
      </c>
      <c r="B84" s="21" t="s">
        <v>38</v>
      </c>
      <c r="C84" s="22">
        <v>41814</v>
      </c>
      <c r="D84">
        <v>113</v>
      </c>
      <c r="E84">
        <v>27.12</v>
      </c>
      <c r="F84" s="22">
        <v>41814</v>
      </c>
      <c r="G84" s="22">
        <v>41814</v>
      </c>
      <c r="H84">
        <v>2014</v>
      </c>
      <c r="I84">
        <v>6</v>
      </c>
    </row>
    <row r="85" spans="1:9" x14ac:dyDescent="0.3">
      <c r="A85">
        <v>11</v>
      </c>
      <c r="B85" s="21" t="s">
        <v>42</v>
      </c>
      <c r="C85" s="22">
        <v>41651</v>
      </c>
      <c r="D85">
        <v>38</v>
      </c>
      <c r="E85">
        <v>25.08</v>
      </c>
      <c r="F85" s="22">
        <v>41651</v>
      </c>
      <c r="G85" s="22">
        <v>41651</v>
      </c>
      <c r="H85">
        <v>2014</v>
      </c>
      <c r="I85">
        <v>1</v>
      </c>
    </row>
    <row r="86" spans="1:9" x14ac:dyDescent="0.3">
      <c r="A86">
        <v>17</v>
      </c>
      <c r="B86" s="21" t="s">
        <v>38</v>
      </c>
      <c r="C86" s="22">
        <v>40716</v>
      </c>
      <c r="D86">
        <v>135</v>
      </c>
      <c r="E86">
        <v>18.899999999999999</v>
      </c>
      <c r="F86" s="22">
        <v>40716</v>
      </c>
      <c r="G86" s="22">
        <v>40716</v>
      </c>
      <c r="H86">
        <v>2011</v>
      </c>
      <c r="I86">
        <v>6</v>
      </c>
    </row>
    <row r="87" spans="1:9" x14ac:dyDescent="0.3">
      <c r="A87">
        <v>8</v>
      </c>
      <c r="B87" s="21" t="s">
        <v>38</v>
      </c>
      <c r="C87" s="22">
        <v>41557</v>
      </c>
      <c r="D87">
        <v>27</v>
      </c>
      <c r="E87">
        <v>5.67</v>
      </c>
      <c r="F87" s="22">
        <v>41557</v>
      </c>
      <c r="G87" s="22">
        <v>41557</v>
      </c>
      <c r="H87">
        <v>2013</v>
      </c>
      <c r="I87">
        <v>10</v>
      </c>
    </row>
    <row r="88" spans="1:9" x14ac:dyDescent="0.3">
      <c r="A88">
        <v>11</v>
      </c>
      <c r="B88" s="21" t="s">
        <v>42</v>
      </c>
      <c r="C88" s="22">
        <v>40790</v>
      </c>
      <c r="D88">
        <v>35</v>
      </c>
      <c r="E88">
        <v>22.05</v>
      </c>
      <c r="F88" s="22">
        <v>40790</v>
      </c>
      <c r="G88" s="22">
        <v>40790</v>
      </c>
      <c r="H88">
        <v>2011</v>
      </c>
      <c r="I88">
        <v>9</v>
      </c>
    </row>
    <row r="89" spans="1:9" x14ac:dyDescent="0.3">
      <c r="A89">
        <v>18</v>
      </c>
      <c r="B89" s="21" t="s">
        <v>38</v>
      </c>
      <c r="C89" s="22">
        <v>41451</v>
      </c>
      <c r="D89">
        <v>59</v>
      </c>
      <c r="E89">
        <v>21.24</v>
      </c>
      <c r="F89" s="22">
        <v>41451</v>
      </c>
      <c r="G89" s="22">
        <v>41451</v>
      </c>
      <c r="H89">
        <v>2013</v>
      </c>
      <c r="I89">
        <v>6</v>
      </c>
    </row>
    <row r="90" spans="1:9" x14ac:dyDescent="0.3">
      <c r="A90">
        <v>11</v>
      </c>
      <c r="B90" s="21" t="s">
        <v>41</v>
      </c>
      <c r="C90" s="22">
        <v>41146</v>
      </c>
      <c r="D90">
        <v>73</v>
      </c>
      <c r="E90">
        <v>15.33</v>
      </c>
      <c r="F90" s="22">
        <v>41146</v>
      </c>
      <c r="G90" s="22">
        <v>41146</v>
      </c>
      <c r="H90">
        <v>2012</v>
      </c>
      <c r="I90">
        <v>8</v>
      </c>
    </row>
    <row r="91" spans="1:9" x14ac:dyDescent="0.3">
      <c r="A91">
        <v>9</v>
      </c>
      <c r="B91" s="21" t="s">
        <v>41</v>
      </c>
      <c r="C91" s="22">
        <v>41005</v>
      </c>
      <c r="D91">
        <v>147</v>
      </c>
      <c r="E91">
        <v>80.849999999999994</v>
      </c>
      <c r="F91" s="22">
        <v>41005</v>
      </c>
      <c r="G91" s="22">
        <v>41005</v>
      </c>
      <c r="H91">
        <v>2012</v>
      </c>
      <c r="I91">
        <v>4</v>
      </c>
    </row>
    <row r="92" spans="1:9" x14ac:dyDescent="0.3">
      <c r="A92">
        <v>17</v>
      </c>
      <c r="B92" s="21" t="s">
        <v>37</v>
      </c>
      <c r="C92" s="22">
        <v>40847</v>
      </c>
      <c r="D92">
        <v>82</v>
      </c>
      <c r="E92">
        <v>31.98</v>
      </c>
      <c r="F92" s="22">
        <v>40847</v>
      </c>
      <c r="G92" s="22">
        <v>40847</v>
      </c>
      <c r="H92">
        <v>2011</v>
      </c>
      <c r="I92">
        <v>10</v>
      </c>
    </row>
    <row r="93" spans="1:9" x14ac:dyDescent="0.3">
      <c r="A93">
        <v>4</v>
      </c>
      <c r="B93" s="21" t="s">
        <v>42</v>
      </c>
      <c r="C93" s="22">
        <v>41739</v>
      </c>
      <c r="D93">
        <v>109</v>
      </c>
      <c r="E93">
        <v>25.07</v>
      </c>
      <c r="F93" s="22">
        <v>41739</v>
      </c>
      <c r="G93" s="22">
        <v>41739</v>
      </c>
      <c r="H93">
        <v>2014</v>
      </c>
      <c r="I93">
        <v>4</v>
      </c>
    </row>
    <row r="94" spans="1:9" x14ac:dyDescent="0.3">
      <c r="A94">
        <v>12</v>
      </c>
      <c r="B94" s="21" t="s">
        <v>41</v>
      </c>
      <c r="C94" s="22">
        <v>40537</v>
      </c>
      <c r="D94">
        <v>110</v>
      </c>
      <c r="E94">
        <v>67.099999999999994</v>
      </c>
      <c r="F94" s="22">
        <v>40537</v>
      </c>
      <c r="G94" s="22">
        <v>40537</v>
      </c>
      <c r="H94">
        <v>2010</v>
      </c>
      <c r="I94">
        <v>12</v>
      </c>
    </row>
    <row r="95" spans="1:9" x14ac:dyDescent="0.3">
      <c r="A95">
        <v>16</v>
      </c>
      <c r="B95" s="21" t="s">
        <v>38</v>
      </c>
      <c r="C95" s="22">
        <v>40929</v>
      </c>
      <c r="D95">
        <v>135</v>
      </c>
      <c r="E95">
        <v>108</v>
      </c>
      <c r="F95" s="22">
        <v>40929</v>
      </c>
      <c r="G95" s="22">
        <v>40929</v>
      </c>
      <c r="H95">
        <v>2012</v>
      </c>
      <c r="I95">
        <v>1</v>
      </c>
    </row>
    <row r="96" spans="1:9" x14ac:dyDescent="0.3">
      <c r="A96">
        <v>10</v>
      </c>
      <c r="B96" s="21" t="s">
        <v>37</v>
      </c>
      <c r="C96" s="22">
        <v>40439</v>
      </c>
      <c r="D96">
        <v>33</v>
      </c>
      <c r="E96">
        <v>11.55</v>
      </c>
      <c r="F96" s="22">
        <v>40439</v>
      </c>
      <c r="G96" s="22">
        <v>40439</v>
      </c>
      <c r="H96">
        <v>2010</v>
      </c>
      <c r="I96">
        <v>9</v>
      </c>
    </row>
    <row r="97" spans="1:9" x14ac:dyDescent="0.3">
      <c r="A97">
        <v>10</v>
      </c>
      <c r="B97" s="21" t="s">
        <v>41</v>
      </c>
      <c r="C97" s="22">
        <v>40507</v>
      </c>
      <c r="D97">
        <v>90</v>
      </c>
      <c r="E97">
        <v>21.6</v>
      </c>
      <c r="F97" s="22">
        <v>40507</v>
      </c>
      <c r="G97" s="22">
        <v>40507</v>
      </c>
      <c r="H97">
        <v>2010</v>
      </c>
      <c r="I97">
        <v>11</v>
      </c>
    </row>
    <row r="98" spans="1:9" x14ac:dyDescent="0.3">
      <c r="A98">
        <v>2</v>
      </c>
      <c r="B98" s="21" t="s">
        <v>39</v>
      </c>
      <c r="C98" s="22">
        <v>40325</v>
      </c>
      <c r="D98">
        <v>134</v>
      </c>
      <c r="E98">
        <v>60.3</v>
      </c>
      <c r="F98" s="22">
        <v>40325</v>
      </c>
      <c r="G98" s="22">
        <v>40325</v>
      </c>
      <c r="H98">
        <v>2010</v>
      </c>
      <c r="I98">
        <v>5</v>
      </c>
    </row>
    <row r="99" spans="1:9" x14ac:dyDescent="0.3">
      <c r="A99">
        <v>6</v>
      </c>
      <c r="B99" s="21" t="s">
        <v>40</v>
      </c>
      <c r="C99" s="22">
        <v>40309</v>
      </c>
      <c r="D99">
        <v>57</v>
      </c>
      <c r="E99">
        <v>17.670000000000002</v>
      </c>
      <c r="F99" s="22">
        <v>40309</v>
      </c>
      <c r="G99" s="22">
        <v>40309</v>
      </c>
      <c r="H99">
        <v>2010</v>
      </c>
      <c r="I99">
        <v>5</v>
      </c>
    </row>
    <row r="100" spans="1:9" x14ac:dyDescent="0.3">
      <c r="A100">
        <v>1</v>
      </c>
      <c r="B100" s="21" t="s">
        <v>40</v>
      </c>
      <c r="C100" s="22">
        <v>41679</v>
      </c>
      <c r="D100">
        <v>101</v>
      </c>
      <c r="E100">
        <v>32.32</v>
      </c>
      <c r="F100" s="22">
        <v>41679</v>
      </c>
      <c r="G100" s="22">
        <v>41679</v>
      </c>
      <c r="H100">
        <v>2014</v>
      </c>
      <c r="I100">
        <v>2</v>
      </c>
    </row>
    <row r="101" spans="1:9" x14ac:dyDescent="0.3">
      <c r="A101">
        <v>17</v>
      </c>
      <c r="B101" s="21" t="s">
        <v>37</v>
      </c>
      <c r="C101" s="22">
        <v>41130</v>
      </c>
      <c r="D101">
        <v>91</v>
      </c>
      <c r="E101">
        <v>27.3</v>
      </c>
      <c r="F101" s="22">
        <v>41130</v>
      </c>
      <c r="G101" s="22">
        <v>41130</v>
      </c>
      <c r="H101">
        <v>2012</v>
      </c>
      <c r="I101">
        <v>8</v>
      </c>
    </row>
    <row r="102" spans="1:9" x14ac:dyDescent="0.3">
      <c r="A102">
        <v>17</v>
      </c>
      <c r="B102" s="21" t="s">
        <v>42</v>
      </c>
      <c r="C102" s="22">
        <v>40620</v>
      </c>
      <c r="D102">
        <v>93</v>
      </c>
      <c r="E102">
        <v>9.3000000000000007</v>
      </c>
      <c r="F102" s="22">
        <v>40620</v>
      </c>
      <c r="G102" s="22">
        <v>40620</v>
      </c>
      <c r="H102">
        <v>2011</v>
      </c>
      <c r="I102">
        <v>3</v>
      </c>
    </row>
    <row r="103" spans="1:9" x14ac:dyDescent="0.3">
      <c r="A103">
        <v>13</v>
      </c>
      <c r="B103" s="21" t="s">
        <v>40</v>
      </c>
      <c r="C103" s="22">
        <v>41487</v>
      </c>
      <c r="D103">
        <v>136</v>
      </c>
      <c r="E103">
        <v>107.44</v>
      </c>
      <c r="F103" s="22">
        <v>41487</v>
      </c>
      <c r="G103" s="22">
        <v>41487</v>
      </c>
      <c r="H103">
        <v>2013</v>
      </c>
      <c r="I103">
        <v>8</v>
      </c>
    </row>
    <row r="104" spans="1:9" x14ac:dyDescent="0.3">
      <c r="A104">
        <v>14</v>
      </c>
      <c r="B104" s="21" t="s">
        <v>39</v>
      </c>
      <c r="C104" s="22">
        <v>41551</v>
      </c>
      <c r="D104">
        <v>34</v>
      </c>
      <c r="E104">
        <v>9.52</v>
      </c>
      <c r="F104" s="22">
        <v>41551</v>
      </c>
      <c r="G104" s="22">
        <v>41551</v>
      </c>
      <c r="H104">
        <v>2013</v>
      </c>
      <c r="I104">
        <v>10</v>
      </c>
    </row>
    <row r="105" spans="1:9" x14ac:dyDescent="0.3">
      <c r="A105">
        <v>8</v>
      </c>
      <c r="B105" s="21" t="s">
        <v>40</v>
      </c>
      <c r="C105" s="22">
        <v>40473</v>
      </c>
      <c r="D105">
        <v>111</v>
      </c>
      <c r="E105">
        <v>48.84</v>
      </c>
      <c r="F105" s="22">
        <v>40473</v>
      </c>
      <c r="G105" s="22">
        <v>40473</v>
      </c>
      <c r="H105">
        <v>2010</v>
      </c>
      <c r="I105">
        <v>10</v>
      </c>
    </row>
    <row r="106" spans="1:9" x14ac:dyDescent="0.3">
      <c r="A106">
        <v>17</v>
      </c>
      <c r="B106" s="21" t="s">
        <v>41</v>
      </c>
      <c r="C106" s="22">
        <v>41670</v>
      </c>
      <c r="D106">
        <v>101</v>
      </c>
      <c r="E106">
        <v>15.15</v>
      </c>
      <c r="F106" s="22">
        <v>41670</v>
      </c>
      <c r="G106" s="22">
        <v>41670</v>
      </c>
      <c r="H106">
        <v>2014</v>
      </c>
      <c r="I106">
        <v>1</v>
      </c>
    </row>
    <row r="107" spans="1:9" x14ac:dyDescent="0.3">
      <c r="A107">
        <v>7</v>
      </c>
      <c r="B107" s="21" t="s">
        <v>42</v>
      </c>
      <c r="C107" s="22">
        <v>41117</v>
      </c>
      <c r="D107">
        <v>31</v>
      </c>
      <c r="E107">
        <v>24.8</v>
      </c>
      <c r="F107" s="22">
        <v>41117</v>
      </c>
      <c r="G107" s="22">
        <v>41117</v>
      </c>
      <c r="H107">
        <v>2012</v>
      </c>
      <c r="I107">
        <v>7</v>
      </c>
    </row>
    <row r="108" spans="1:9" x14ac:dyDescent="0.3">
      <c r="A108">
        <v>5</v>
      </c>
      <c r="B108" s="21" t="s">
        <v>39</v>
      </c>
      <c r="C108" s="22">
        <v>40973</v>
      </c>
      <c r="D108">
        <v>56</v>
      </c>
      <c r="E108">
        <v>10.64</v>
      </c>
      <c r="F108" s="22">
        <v>40973</v>
      </c>
      <c r="G108" s="22">
        <v>40973</v>
      </c>
      <c r="H108">
        <v>2012</v>
      </c>
      <c r="I108">
        <v>3</v>
      </c>
    </row>
    <row r="109" spans="1:9" x14ac:dyDescent="0.3">
      <c r="A109">
        <v>6</v>
      </c>
      <c r="B109" s="21" t="s">
        <v>39</v>
      </c>
      <c r="C109" s="22">
        <v>41879</v>
      </c>
      <c r="D109">
        <v>35</v>
      </c>
      <c r="E109">
        <v>17.149999999999999</v>
      </c>
      <c r="F109" s="22">
        <v>41879</v>
      </c>
      <c r="G109" s="22">
        <v>41879</v>
      </c>
      <c r="H109">
        <v>2014</v>
      </c>
      <c r="I109">
        <v>8</v>
      </c>
    </row>
    <row r="110" spans="1:9" x14ac:dyDescent="0.3">
      <c r="A110">
        <v>17</v>
      </c>
      <c r="B110" s="21" t="s">
        <v>42</v>
      </c>
      <c r="C110" s="22">
        <v>40517</v>
      </c>
      <c r="D110">
        <v>95</v>
      </c>
      <c r="E110">
        <v>22.8</v>
      </c>
      <c r="F110" s="22">
        <v>40517</v>
      </c>
      <c r="G110" s="22">
        <v>40517</v>
      </c>
      <c r="H110">
        <v>2010</v>
      </c>
      <c r="I110">
        <v>12</v>
      </c>
    </row>
    <row r="111" spans="1:9" x14ac:dyDescent="0.3">
      <c r="A111">
        <v>11</v>
      </c>
      <c r="B111" s="21" t="s">
        <v>42</v>
      </c>
      <c r="C111" s="22">
        <v>40617</v>
      </c>
      <c r="D111">
        <v>19</v>
      </c>
      <c r="E111">
        <v>10.07</v>
      </c>
      <c r="F111" s="22">
        <v>40617</v>
      </c>
      <c r="G111" s="22">
        <v>40617</v>
      </c>
      <c r="H111">
        <v>2011</v>
      </c>
      <c r="I111">
        <v>3</v>
      </c>
    </row>
    <row r="112" spans="1:9" x14ac:dyDescent="0.3">
      <c r="A112">
        <v>1</v>
      </c>
      <c r="B112" s="21" t="s">
        <v>41</v>
      </c>
      <c r="C112" s="22">
        <v>41844</v>
      </c>
      <c r="D112">
        <v>34</v>
      </c>
      <c r="E112">
        <v>16.66</v>
      </c>
      <c r="F112" s="22">
        <v>41844</v>
      </c>
      <c r="G112" s="22">
        <v>41844</v>
      </c>
      <c r="H112">
        <v>2014</v>
      </c>
      <c r="I112">
        <v>7</v>
      </c>
    </row>
    <row r="113" spans="1:9" x14ac:dyDescent="0.3">
      <c r="A113">
        <v>7</v>
      </c>
      <c r="B113" s="21" t="s">
        <v>40</v>
      </c>
      <c r="C113" s="22">
        <v>41626</v>
      </c>
      <c r="D113">
        <v>117</v>
      </c>
      <c r="E113">
        <v>19.89</v>
      </c>
      <c r="F113" s="22">
        <v>41626</v>
      </c>
      <c r="G113" s="22">
        <v>41626</v>
      </c>
      <c r="H113">
        <v>2013</v>
      </c>
      <c r="I113">
        <v>12</v>
      </c>
    </row>
    <row r="114" spans="1:9" x14ac:dyDescent="0.3">
      <c r="A114">
        <v>13</v>
      </c>
      <c r="B114" s="21" t="s">
        <v>41</v>
      </c>
      <c r="C114" s="22">
        <v>41866</v>
      </c>
      <c r="D114">
        <v>129</v>
      </c>
      <c r="E114">
        <v>41.28</v>
      </c>
      <c r="F114" s="22">
        <v>41866</v>
      </c>
      <c r="G114" s="22">
        <v>41866</v>
      </c>
      <c r="H114">
        <v>2014</v>
      </c>
      <c r="I114">
        <v>8</v>
      </c>
    </row>
    <row r="115" spans="1:9" x14ac:dyDescent="0.3">
      <c r="A115">
        <v>16</v>
      </c>
      <c r="B115" s="21" t="s">
        <v>39</v>
      </c>
      <c r="C115" s="22">
        <v>40565</v>
      </c>
      <c r="D115">
        <v>63</v>
      </c>
      <c r="E115">
        <v>16.38</v>
      </c>
      <c r="F115" s="22">
        <v>40565</v>
      </c>
      <c r="G115" s="22">
        <v>40565</v>
      </c>
      <c r="H115">
        <v>2011</v>
      </c>
      <c r="I115">
        <v>1</v>
      </c>
    </row>
    <row r="116" spans="1:9" x14ac:dyDescent="0.3">
      <c r="A116">
        <v>16</v>
      </c>
      <c r="B116" s="21" t="s">
        <v>37</v>
      </c>
      <c r="C116" s="22">
        <v>41972</v>
      </c>
      <c r="D116">
        <v>92</v>
      </c>
      <c r="E116">
        <v>63.48</v>
      </c>
      <c r="F116" s="22">
        <v>41972</v>
      </c>
      <c r="G116" s="22">
        <v>41972</v>
      </c>
      <c r="H116">
        <v>2014</v>
      </c>
      <c r="I116">
        <v>11</v>
      </c>
    </row>
    <row r="117" spans="1:9" x14ac:dyDescent="0.3">
      <c r="A117">
        <v>1</v>
      </c>
      <c r="B117" s="21" t="s">
        <v>39</v>
      </c>
      <c r="C117" s="22">
        <v>40863</v>
      </c>
      <c r="D117">
        <v>90</v>
      </c>
      <c r="E117">
        <v>23.4</v>
      </c>
      <c r="F117" s="22">
        <v>40863</v>
      </c>
      <c r="G117" s="22">
        <v>40863</v>
      </c>
      <c r="H117">
        <v>2011</v>
      </c>
      <c r="I117">
        <v>11</v>
      </c>
    </row>
    <row r="118" spans="1:9" x14ac:dyDescent="0.3">
      <c r="A118">
        <v>3</v>
      </c>
      <c r="B118" s="21" t="s">
        <v>39</v>
      </c>
      <c r="C118" s="22">
        <v>40572</v>
      </c>
      <c r="D118">
        <v>67</v>
      </c>
      <c r="E118">
        <v>7.37</v>
      </c>
      <c r="F118" s="22">
        <v>40572</v>
      </c>
      <c r="G118" s="22">
        <v>40572</v>
      </c>
      <c r="H118">
        <v>2011</v>
      </c>
      <c r="I118">
        <v>1</v>
      </c>
    </row>
    <row r="119" spans="1:9" x14ac:dyDescent="0.3">
      <c r="A119">
        <v>8</v>
      </c>
      <c r="B119" s="21" t="s">
        <v>42</v>
      </c>
      <c r="C119" s="22">
        <v>40828</v>
      </c>
      <c r="D119">
        <v>85</v>
      </c>
      <c r="E119">
        <v>46.75</v>
      </c>
      <c r="F119" s="22">
        <v>40828</v>
      </c>
      <c r="G119" s="22">
        <v>40828</v>
      </c>
      <c r="H119">
        <v>2011</v>
      </c>
      <c r="I119">
        <v>10</v>
      </c>
    </row>
    <row r="120" spans="1:9" x14ac:dyDescent="0.3">
      <c r="A120">
        <v>4</v>
      </c>
      <c r="B120" s="21" t="s">
        <v>40</v>
      </c>
      <c r="C120" s="22">
        <v>41796</v>
      </c>
      <c r="D120">
        <v>13</v>
      </c>
      <c r="E120">
        <v>7.54</v>
      </c>
      <c r="F120" s="22">
        <v>41796</v>
      </c>
      <c r="G120" s="22">
        <v>41796</v>
      </c>
      <c r="H120">
        <v>2014</v>
      </c>
      <c r="I120">
        <v>6</v>
      </c>
    </row>
    <row r="121" spans="1:9" x14ac:dyDescent="0.3">
      <c r="A121">
        <v>5</v>
      </c>
      <c r="B121" s="21" t="s">
        <v>37</v>
      </c>
      <c r="C121" s="22">
        <v>41037</v>
      </c>
      <c r="D121">
        <v>139</v>
      </c>
      <c r="E121">
        <v>88.96</v>
      </c>
      <c r="F121" s="22">
        <v>41037</v>
      </c>
      <c r="G121" s="22">
        <v>41037</v>
      </c>
      <c r="H121">
        <v>2012</v>
      </c>
      <c r="I121">
        <v>5</v>
      </c>
    </row>
    <row r="122" spans="1:9" x14ac:dyDescent="0.3">
      <c r="A122">
        <v>17</v>
      </c>
      <c r="B122" s="21" t="s">
        <v>38</v>
      </c>
      <c r="C122" s="22">
        <v>41622</v>
      </c>
      <c r="D122">
        <v>95</v>
      </c>
      <c r="E122">
        <v>39.9</v>
      </c>
      <c r="F122" s="22">
        <v>41622</v>
      </c>
      <c r="G122" s="22">
        <v>41622</v>
      </c>
      <c r="H122">
        <v>2013</v>
      </c>
      <c r="I122">
        <v>12</v>
      </c>
    </row>
    <row r="123" spans="1:9" x14ac:dyDescent="0.3">
      <c r="A123">
        <v>16</v>
      </c>
      <c r="B123" s="21" t="s">
        <v>40</v>
      </c>
      <c r="C123" s="22">
        <v>40522</v>
      </c>
      <c r="D123">
        <v>17</v>
      </c>
      <c r="E123">
        <v>9.18</v>
      </c>
      <c r="F123" s="22">
        <v>40522</v>
      </c>
      <c r="G123" s="22">
        <v>40522</v>
      </c>
      <c r="H123">
        <v>2010</v>
      </c>
      <c r="I123">
        <v>12</v>
      </c>
    </row>
    <row r="124" spans="1:9" x14ac:dyDescent="0.3">
      <c r="A124">
        <v>1</v>
      </c>
      <c r="B124" s="21" t="s">
        <v>40</v>
      </c>
      <c r="C124" s="22">
        <v>41225</v>
      </c>
      <c r="D124">
        <v>115</v>
      </c>
      <c r="E124">
        <v>36.799999999999997</v>
      </c>
      <c r="F124" s="22">
        <v>41225</v>
      </c>
      <c r="G124" s="22">
        <v>41225</v>
      </c>
      <c r="H124">
        <v>2012</v>
      </c>
      <c r="I124">
        <v>11</v>
      </c>
    </row>
    <row r="125" spans="1:9" x14ac:dyDescent="0.3">
      <c r="A125">
        <v>3</v>
      </c>
      <c r="B125" s="21" t="s">
        <v>41</v>
      </c>
      <c r="C125" s="22">
        <v>41396</v>
      </c>
      <c r="D125">
        <v>84</v>
      </c>
      <c r="E125">
        <v>26.04</v>
      </c>
      <c r="F125" s="22">
        <v>41396</v>
      </c>
      <c r="G125" s="22">
        <v>41396</v>
      </c>
      <c r="H125">
        <v>2013</v>
      </c>
      <c r="I125">
        <v>5</v>
      </c>
    </row>
    <row r="126" spans="1:9" x14ac:dyDescent="0.3">
      <c r="A126">
        <v>4</v>
      </c>
      <c r="B126" s="21" t="s">
        <v>41</v>
      </c>
      <c r="C126" s="22">
        <v>41847</v>
      </c>
      <c r="D126">
        <v>101</v>
      </c>
      <c r="E126">
        <v>14.14</v>
      </c>
      <c r="F126" s="22">
        <v>41847</v>
      </c>
      <c r="G126" s="22">
        <v>41847</v>
      </c>
      <c r="H126">
        <v>2014</v>
      </c>
      <c r="I126">
        <v>7</v>
      </c>
    </row>
    <row r="127" spans="1:9" x14ac:dyDescent="0.3">
      <c r="A127">
        <v>8</v>
      </c>
      <c r="B127" s="21" t="s">
        <v>42</v>
      </c>
      <c r="C127" s="22">
        <v>41379</v>
      </c>
      <c r="D127">
        <v>27</v>
      </c>
      <c r="E127">
        <v>6.21</v>
      </c>
      <c r="F127" s="22">
        <v>41379</v>
      </c>
      <c r="G127" s="22">
        <v>41379</v>
      </c>
      <c r="H127">
        <v>2013</v>
      </c>
      <c r="I127">
        <v>4</v>
      </c>
    </row>
    <row r="128" spans="1:9" x14ac:dyDescent="0.3">
      <c r="A128">
        <v>16</v>
      </c>
      <c r="B128" s="21" t="s">
        <v>39</v>
      </c>
      <c r="C128" s="22">
        <v>41907</v>
      </c>
      <c r="D128">
        <v>133</v>
      </c>
      <c r="E128">
        <v>55.86</v>
      </c>
      <c r="F128" s="22">
        <v>41907</v>
      </c>
      <c r="G128" s="22">
        <v>41907</v>
      </c>
      <c r="H128">
        <v>2014</v>
      </c>
      <c r="I128">
        <v>9</v>
      </c>
    </row>
    <row r="129" spans="1:9" x14ac:dyDescent="0.3">
      <c r="A129">
        <v>3</v>
      </c>
      <c r="B129" s="21" t="s">
        <v>39</v>
      </c>
      <c r="C129" s="22">
        <v>41180</v>
      </c>
      <c r="D129">
        <v>27</v>
      </c>
      <c r="E129">
        <v>5.94</v>
      </c>
      <c r="F129" s="22">
        <v>41180</v>
      </c>
      <c r="G129" s="22">
        <v>41180</v>
      </c>
      <c r="H129">
        <v>2012</v>
      </c>
      <c r="I129">
        <v>9</v>
      </c>
    </row>
    <row r="130" spans="1:9" x14ac:dyDescent="0.3">
      <c r="A130">
        <v>1</v>
      </c>
      <c r="B130" s="21" t="s">
        <v>41</v>
      </c>
      <c r="C130" s="22">
        <v>41783</v>
      </c>
      <c r="D130">
        <v>62</v>
      </c>
      <c r="E130">
        <v>36.58</v>
      </c>
      <c r="F130" s="22">
        <v>41783</v>
      </c>
      <c r="G130" s="22">
        <v>41783</v>
      </c>
      <c r="H130">
        <v>2014</v>
      </c>
      <c r="I130">
        <v>5</v>
      </c>
    </row>
    <row r="131" spans="1:9" x14ac:dyDescent="0.3">
      <c r="A131">
        <v>17</v>
      </c>
      <c r="B131" s="21" t="s">
        <v>39</v>
      </c>
      <c r="C131" s="22">
        <v>40384</v>
      </c>
      <c r="D131">
        <v>50</v>
      </c>
      <c r="E131">
        <v>38</v>
      </c>
      <c r="F131" s="22">
        <v>40384</v>
      </c>
      <c r="G131" s="22">
        <v>40384</v>
      </c>
      <c r="H131">
        <v>2010</v>
      </c>
      <c r="I131">
        <v>7</v>
      </c>
    </row>
    <row r="132" spans="1:9" x14ac:dyDescent="0.3">
      <c r="A132">
        <v>16</v>
      </c>
      <c r="B132" s="21" t="s">
        <v>42</v>
      </c>
      <c r="C132" s="22">
        <v>41322</v>
      </c>
      <c r="D132">
        <v>54</v>
      </c>
      <c r="E132">
        <v>28.08</v>
      </c>
      <c r="F132" s="22">
        <v>41322</v>
      </c>
      <c r="G132" s="22">
        <v>41322</v>
      </c>
      <c r="H132">
        <v>2013</v>
      </c>
      <c r="I132">
        <v>2</v>
      </c>
    </row>
    <row r="133" spans="1:9" x14ac:dyDescent="0.3">
      <c r="A133">
        <v>15</v>
      </c>
      <c r="B133" s="21" t="s">
        <v>40</v>
      </c>
      <c r="C133" s="22">
        <v>40507</v>
      </c>
      <c r="D133">
        <v>67</v>
      </c>
      <c r="E133">
        <v>41.54</v>
      </c>
      <c r="F133" s="22">
        <v>40507</v>
      </c>
      <c r="G133" s="22">
        <v>40507</v>
      </c>
      <c r="H133">
        <v>2010</v>
      </c>
      <c r="I133">
        <v>11</v>
      </c>
    </row>
    <row r="134" spans="1:9" x14ac:dyDescent="0.3">
      <c r="A134">
        <v>13</v>
      </c>
      <c r="B134" s="21" t="s">
        <v>39</v>
      </c>
      <c r="C134" s="22">
        <v>41170</v>
      </c>
      <c r="D134">
        <v>81</v>
      </c>
      <c r="E134">
        <v>44.55</v>
      </c>
      <c r="F134" s="22">
        <v>41170</v>
      </c>
      <c r="G134" s="22">
        <v>41170</v>
      </c>
      <c r="H134">
        <v>2012</v>
      </c>
      <c r="I134">
        <v>9</v>
      </c>
    </row>
    <row r="135" spans="1:9" x14ac:dyDescent="0.3">
      <c r="A135">
        <v>7</v>
      </c>
      <c r="B135" s="21" t="s">
        <v>39</v>
      </c>
      <c r="C135" s="22">
        <v>41909</v>
      </c>
      <c r="D135">
        <v>39</v>
      </c>
      <c r="E135">
        <v>28.47</v>
      </c>
      <c r="F135" s="22">
        <v>41909</v>
      </c>
      <c r="G135" s="22">
        <v>41909</v>
      </c>
      <c r="H135">
        <v>2014</v>
      </c>
      <c r="I135">
        <v>9</v>
      </c>
    </row>
    <row r="136" spans="1:9" x14ac:dyDescent="0.3">
      <c r="A136">
        <v>4</v>
      </c>
      <c r="B136" s="21" t="s">
        <v>39</v>
      </c>
      <c r="C136" s="22">
        <v>40959</v>
      </c>
      <c r="D136">
        <v>116</v>
      </c>
      <c r="E136">
        <v>39.44</v>
      </c>
      <c r="F136" s="22">
        <v>40959</v>
      </c>
      <c r="G136" s="22">
        <v>40959</v>
      </c>
      <c r="H136">
        <v>2012</v>
      </c>
      <c r="I136">
        <v>2</v>
      </c>
    </row>
    <row r="137" spans="1:9" x14ac:dyDescent="0.3">
      <c r="A137">
        <v>20</v>
      </c>
      <c r="B137" s="21" t="s">
        <v>39</v>
      </c>
      <c r="C137" s="22">
        <v>40796</v>
      </c>
      <c r="D137">
        <v>96</v>
      </c>
      <c r="E137">
        <v>61.44</v>
      </c>
      <c r="F137" s="22">
        <v>40796</v>
      </c>
      <c r="G137" s="22">
        <v>40796</v>
      </c>
      <c r="H137">
        <v>2011</v>
      </c>
      <c r="I137">
        <v>9</v>
      </c>
    </row>
    <row r="138" spans="1:9" x14ac:dyDescent="0.3">
      <c r="A138">
        <v>13</v>
      </c>
      <c r="B138" s="21" t="s">
        <v>42</v>
      </c>
      <c r="C138" s="22">
        <v>41236</v>
      </c>
      <c r="D138">
        <v>117</v>
      </c>
      <c r="E138">
        <v>59.67</v>
      </c>
      <c r="F138" s="22">
        <v>41236</v>
      </c>
      <c r="G138" s="22">
        <v>41236</v>
      </c>
      <c r="H138">
        <v>2012</v>
      </c>
      <c r="I138">
        <v>11</v>
      </c>
    </row>
    <row r="139" spans="1:9" x14ac:dyDescent="0.3">
      <c r="A139">
        <v>15</v>
      </c>
      <c r="B139" s="21" t="s">
        <v>41</v>
      </c>
      <c r="C139" s="22">
        <v>41248</v>
      </c>
      <c r="D139">
        <v>16</v>
      </c>
      <c r="E139">
        <v>5.76</v>
      </c>
      <c r="F139" s="22">
        <v>41248</v>
      </c>
      <c r="G139" s="22">
        <v>41248</v>
      </c>
      <c r="H139">
        <v>2012</v>
      </c>
      <c r="I139">
        <v>12</v>
      </c>
    </row>
    <row r="140" spans="1:9" x14ac:dyDescent="0.3">
      <c r="A140">
        <v>18</v>
      </c>
      <c r="B140" s="21" t="s">
        <v>38</v>
      </c>
      <c r="C140" s="22">
        <v>40412</v>
      </c>
      <c r="D140">
        <v>99</v>
      </c>
      <c r="E140">
        <v>18.809999999999999</v>
      </c>
      <c r="F140" s="22">
        <v>40412</v>
      </c>
      <c r="G140" s="22">
        <v>40412</v>
      </c>
      <c r="H140">
        <v>2010</v>
      </c>
      <c r="I140">
        <v>8</v>
      </c>
    </row>
    <row r="141" spans="1:9" x14ac:dyDescent="0.3">
      <c r="A141">
        <v>3</v>
      </c>
      <c r="B141" s="21" t="s">
        <v>42</v>
      </c>
      <c r="C141" s="22">
        <v>41563</v>
      </c>
      <c r="D141">
        <v>48</v>
      </c>
      <c r="E141">
        <v>20.64</v>
      </c>
      <c r="F141" s="22">
        <v>41563</v>
      </c>
      <c r="G141" s="22">
        <v>41563</v>
      </c>
      <c r="H141">
        <v>2013</v>
      </c>
      <c r="I141">
        <v>10</v>
      </c>
    </row>
    <row r="142" spans="1:9" x14ac:dyDescent="0.3">
      <c r="A142">
        <v>1</v>
      </c>
      <c r="B142" s="21" t="s">
        <v>41</v>
      </c>
      <c r="C142" s="22">
        <v>41331</v>
      </c>
      <c r="D142">
        <v>98</v>
      </c>
      <c r="E142">
        <v>12.74</v>
      </c>
      <c r="F142" s="22">
        <v>41331</v>
      </c>
      <c r="G142" s="22">
        <v>41331</v>
      </c>
      <c r="H142">
        <v>2013</v>
      </c>
      <c r="I142">
        <v>2</v>
      </c>
    </row>
    <row r="143" spans="1:9" x14ac:dyDescent="0.3">
      <c r="A143">
        <v>12</v>
      </c>
      <c r="B143" s="21" t="s">
        <v>42</v>
      </c>
      <c r="C143" s="22">
        <v>40988</v>
      </c>
      <c r="D143">
        <v>109</v>
      </c>
      <c r="E143">
        <v>61.04</v>
      </c>
      <c r="F143" s="22">
        <v>40988</v>
      </c>
      <c r="G143" s="22">
        <v>40988</v>
      </c>
      <c r="H143">
        <v>2012</v>
      </c>
      <c r="I143">
        <v>3</v>
      </c>
    </row>
    <row r="144" spans="1:9" x14ac:dyDescent="0.3">
      <c r="A144">
        <v>20</v>
      </c>
      <c r="B144" s="21" t="s">
        <v>42</v>
      </c>
      <c r="C144" s="22">
        <v>41940</v>
      </c>
      <c r="D144">
        <v>28</v>
      </c>
      <c r="E144">
        <v>19.88</v>
      </c>
      <c r="F144" s="22">
        <v>41940</v>
      </c>
      <c r="G144" s="22">
        <v>41940</v>
      </c>
      <c r="H144">
        <v>2014</v>
      </c>
      <c r="I144">
        <v>10</v>
      </c>
    </row>
    <row r="145" spans="1:9" x14ac:dyDescent="0.3">
      <c r="A145">
        <v>13</v>
      </c>
      <c r="B145" s="21" t="s">
        <v>42</v>
      </c>
      <c r="C145" s="22">
        <v>40534</v>
      </c>
      <c r="D145">
        <v>39</v>
      </c>
      <c r="E145">
        <v>12.87</v>
      </c>
      <c r="F145" s="22">
        <v>40534</v>
      </c>
      <c r="G145" s="22">
        <v>40534</v>
      </c>
      <c r="H145">
        <v>2010</v>
      </c>
      <c r="I145">
        <v>12</v>
      </c>
    </row>
    <row r="146" spans="1:9" x14ac:dyDescent="0.3">
      <c r="A146">
        <v>5</v>
      </c>
      <c r="B146" s="21" t="s">
        <v>39</v>
      </c>
      <c r="C146" s="22">
        <v>41237</v>
      </c>
      <c r="D146">
        <v>126</v>
      </c>
      <c r="E146">
        <v>31.5</v>
      </c>
      <c r="F146" s="22">
        <v>41237</v>
      </c>
      <c r="G146" s="22">
        <v>41237</v>
      </c>
      <c r="H146">
        <v>2012</v>
      </c>
      <c r="I146">
        <v>11</v>
      </c>
    </row>
    <row r="147" spans="1:9" x14ac:dyDescent="0.3">
      <c r="A147">
        <v>18</v>
      </c>
      <c r="B147" s="21" t="s">
        <v>41</v>
      </c>
      <c r="C147" s="22">
        <v>40335</v>
      </c>
      <c r="D147">
        <v>40</v>
      </c>
      <c r="E147">
        <v>15.2</v>
      </c>
      <c r="F147" s="22">
        <v>40335</v>
      </c>
      <c r="G147" s="22">
        <v>40335</v>
      </c>
      <c r="H147">
        <v>2010</v>
      </c>
      <c r="I147">
        <v>6</v>
      </c>
    </row>
    <row r="148" spans="1:9" x14ac:dyDescent="0.3">
      <c r="A148">
        <v>3</v>
      </c>
      <c r="B148" s="21" t="s">
        <v>37</v>
      </c>
      <c r="C148" s="22">
        <v>40542</v>
      </c>
      <c r="D148">
        <v>65</v>
      </c>
      <c r="E148">
        <v>33.799999999999997</v>
      </c>
      <c r="F148" s="22">
        <v>40542</v>
      </c>
      <c r="G148" s="22">
        <v>40542</v>
      </c>
      <c r="H148">
        <v>2010</v>
      </c>
      <c r="I148">
        <v>12</v>
      </c>
    </row>
    <row r="149" spans="1:9" x14ac:dyDescent="0.3">
      <c r="A149">
        <v>13</v>
      </c>
      <c r="B149" s="21" t="s">
        <v>40</v>
      </c>
      <c r="C149" s="22">
        <v>40820</v>
      </c>
      <c r="D149">
        <v>67</v>
      </c>
      <c r="E149">
        <v>26.8</v>
      </c>
      <c r="F149" s="22">
        <v>40820</v>
      </c>
      <c r="G149" s="22">
        <v>40820</v>
      </c>
      <c r="H149">
        <v>2011</v>
      </c>
      <c r="I149">
        <v>10</v>
      </c>
    </row>
    <row r="150" spans="1:9" x14ac:dyDescent="0.3">
      <c r="A150">
        <v>18</v>
      </c>
      <c r="B150" s="21" t="s">
        <v>38</v>
      </c>
      <c r="C150" s="22">
        <v>40846</v>
      </c>
      <c r="D150">
        <v>21</v>
      </c>
      <c r="E150">
        <v>5.46</v>
      </c>
      <c r="F150" s="22">
        <v>40846</v>
      </c>
      <c r="G150" s="22">
        <v>40846</v>
      </c>
      <c r="H150">
        <v>2011</v>
      </c>
      <c r="I150">
        <v>10</v>
      </c>
    </row>
    <row r="151" spans="1:9" x14ac:dyDescent="0.3">
      <c r="A151">
        <v>4</v>
      </c>
      <c r="B151" s="21" t="s">
        <v>42</v>
      </c>
      <c r="C151" s="22">
        <v>41578</v>
      </c>
      <c r="D151">
        <v>135</v>
      </c>
      <c r="E151">
        <v>58.05</v>
      </c>
      <c r="F151" s="22">
        <v>41578</v>
      </c>
      <c r="G151" s="22">
        <v>41578</v>
      </c>
      <c r="H151">
        <v>2013</v>
      </c>
      <c r="I151">
        <v>10</v>
      </c>
    </row>
    <row r="152" spans="1:9" x14ac:dyDescent="0.3">
      <c r="A152">
        <v>6</v>
      </c>
      <c r="B152" s="21" t="s">
        <v>39</v>
      </c>
      <c r="C152" s="22">
        <v>40820</v>
      </c>
      <c r="D152">
        <v>60</v>
      </c>
      <c r="E152">
        <v>9.6</v>
      </c>
      <c r="F152" s="22">
        <v>40820</v>
      </c>
      <c r="G152" s="22">
        <v>40820</v>
      </c>
      <c r="H152">
        <v>2011</v>
      </c>
      <c r="I152">
        <v>10</v>
      </c>
    </row>
    <row r="153" spans="1:9" x14ac:dyDescent="0.3">
      <c r="A153">
        <v>20</v>
      </c>
      <c r="B153" s="21" t="s">
        <v>38</v>
      </c>
      <c r="C153" s="22">
        <v>41812</v>
      </c>
      <c r="D153">
        <v>120</v>
      </c>
      <c r="E153">
        <v>61.2</v>
      </c>
      <c r="F153" s="22">
        <v>41812</v>
      </c>
      <c r="G153" s="22">
        <v>41812</v>
      </c>
      <c r="H153">
        <v>2014</v>
      </c>
      <c r="I153">
        <v>6</v>
      </c>
    </row>
    <row r="154" spans="1:9" x14ac:dyDescent="0.3">
      <c r="A154">
        <v>2</v>
      </c>
      <c r="B154" s="21" t="s">
        <v>41</v>
      </c>
      <c r="C154" s="22">
        <v>41929</v>
      </c>
      <c r="D154">
        <v>46</v>
      </c>
      <c r="E154">
        <v>14.26</v>
      </c>
      <c r="F154" s="22">
        <v>41929</v>
      </c>
      <c r="G154" s="22">
        <v>41929</v>
      </c>
      <c r="H154">
        <v>2014</v>
      </c>
      <c r="I154">
        <v>10</v>
      </c>
    </row>
    <row r="155" spans="1:9" x14ac:dyDescent="0.3">
      <c r="A155">
        <v>17</v>
      </c>
      <c r="B155" s="21" t="s">
        <v>38</v>
      </c>
      <c r="C155" s="22">
        <v>41953</v>
      </c>
      <c r="D155">
        <v>28</v>
      </c>
      <c r="E155">
        <v>10.64</v>
      </c>
      <c r="F155" s="22">
        <v>41953</v>
      </c>
      <c r="G155" s="22">
        <v>41953</v>
      </c>
      <c r="H155">
        <v>2014</v>
      </c>
      <c r="I155">
        <v>11</v>
      </c>
    </row>
    <row r="156" spans="1:9" x14ac:dyDescent="0.3">
      <c r="A156">
        <v>13</v>
      </c>
      <c r="B156" s="21" t="s">
        <v>40</v>
      </c>
      <c r="C156" s="22">
        <v>40849</v>
      </c>
      <c r="D156">
        <v>24</v>
      </c>
      <c r="E156">
        <v>8.8800000000000008</v>
      </c>
      <c r="F156" s="22">
        <v>40849</v>
      </c>
      <c r="G156" s="22">
        <v>40849</v>
      </c>
      <c r="H156">
        <v>2011</v>
      </c>
      <c r="I156">
        <v>11</v>
      </c>
    </row>
    <row r="157" spans="1:9" x14ac:dyDescent="0.3">
      <c r="A157">
        <v>18</v>
      </c>
      <c r="B157" s="21" t="s">
        <v>40</v>
      </c>
      <c r="C157" s="22">
        <v>41926</v>
      </c>
      <c r="D157">
        <v>125</v>
      </c>
      <c r="E157">
        <v>73.75</v>
      </c>
      <c r="F157" s="22">
        <v>41926</v>
      </c>
      <c r="G157" s="22">
        <v>41926</v>
      </c>
      <c r="H157">
        <v>2014</v>
      </c>
      <c r="I157">
        <v>10</v>
      </c>
    </row>
    <row r="158" spans="1:9" x14ac:dyDescent="0.3">
      <c r="A158">
        <v>15</v>
      </c>
      <c r="B158" s="21" t="s">
        <v>41</v>
      </c>
      <c r="C158" s="22">
        <v>40533</v>
      </c>
      <c r="D158">
        <v>107</v>
      </c>
      <c r="E158">
        <v>13.91</v>
      </c>
      <c r="F158" s="22">
        <v>40533</v>
      </c>
      <c r="G158" s="22">
        <v>40533</v>
      </c>
      <c r="H158">
        <v>2010</v>
      </c>
      <c r="I158">
        <v>12</v>
      </c>
    </row>
    <row r="159" spans="1:9" x14ac:dyDescent="0.3">
      <c r="A159">
        <v>20</v>
      </c>
      <c r="B159" s="21" t="s">
        <v>41</v>
      </c>
      <c r="C159" s="22">
        <v>40425</v>
      </c>
      <c r="D159">
        <v>127</v>
      </c>
      <c r="E159">
        <v>74.930000000000007</v>
      </c>
      <c r="F159" s="22">
        <v>40425</v>
      </c>
      <c r="G159" s="22">
        <v>40425</v>
      </c>
      <c r="H159">
        <v>2010</v>
      </c>
      <c r="I159">
        <v>9</v>
      </c>
    </row>
    <row r="160" spans="1:9" x14ac:dyDescent="0.3">
      <c r="A160">
        <v>13</v>
      </c>
      <c r="B160" s="21" t="s">
        <v>41</v>
      </c>
      <c r="C160" s="22">
        <v>40836</v>
      </c>
      <c r="D160">
        <v>57</v>
      </c>
      <c r="E160">
        <v>6.84</v>
      </c>
      <c r="F160" s="22">
        <v>40836</v>
      </c>
      <c r="G160" s="22">
        <v>40836</v>
      </c>
      <c r="H160">
        <v>2011</v>
      </c>
      <c r="I160">
        <v>10</v>
      </c>
    </row>
    <row r="161" spans="1:9" x14ac:dyDescent="0.3">
      <c r="A161">
        <v>11</v>
      </c>
      <c r="B161" s="21" t="s">
        <v>37</v>
      </c>
      <c r="C161" s="22">
        <v>40648</v>
      </c>
      <c r="D161">
        <v>58</v>
      </c>
      <c r="E161">
        <v>45.82</v>
      </c>
      <c r="F161" s="22">
        <v>40648</v>
      </c>
      <c r="G161" s="22">
        <v>40648</v>
      </c>
      <c r="H161">
        <v>2011</v>
      </c>
      <c r="I161">
        <v>4</v>
      </c>
    </row>
    <row r="162" spans="1:9" x14ac:dyDescent="0.3">
      <c r="A162">
        <v>13</v>
      </c>
      <c r="B162" s="21" t="s">
        <v>42</v>
      </c>
      <c r="C162" s="22">
        <v>40622</v>
      </c>
      <c r="D162">
        <v>45</v>
      </c>
      <c r="E162">
        <v>34.65</v>
      </c>
      <c r="F162" s="22">
        <v>40622</v>
      </c>
      <c r="G162" s="22">
        <v>40622</v>
      </c>
      <c r="H162">
        <v>2011</v>
      </c>
      <c r="I162">
        <v>3</v>
      </c>
    </row>
    <row r="163" spans="1:9" x14ac:dyDescent="0.3">
      <c r="A163">
        <v>3</v>
      </c>
      <c r="B163" s="21" t="s">
        <v>37</v>
      </c>
      <c r="C163" s="22">
        <v>40950</v>
      </c>
      <c r="D163">
        <v>133</v>
      </c>
      <c r="E163">
        <v>30.59</v>
      </c>
      <c r="F163" s="22">
        <v>40950</v>
      </c>
      <c r="G163" s="22">
        <v>40950</v>
      </c>
      <c r="H163">
        <v>2012</v>
      </c>
      <c r="I163">
        <v>2</v>
      </c>
    </row>
    <row r="164" spans="1:9" x14ac:dyDescent="0.3">
      <c r="A164">
        <v>4</v>
      </c>
      <c r="B164" s="21" t="s">
        <v>39</v>
      </c>
      <c r="C164" s="22">
        <v>41184</v>
      </c>
      <c r="D164">
        <v>65</v>
      </c>
      <c r="E164">
        <v>30.55</v>
      </c>
      <c r="F164" s="22">
        <v>41184</v>
      </c>
      <c r="G164" s="22">
        <v>41184</v>
      </c>
      <c r="H164">
        <v>2012</v>
      </c>
      <c r="I164">
        <v>10</v>
      </c>
    </row>
    <row r="165" spans="1:9" x14ac:dyDescent="0.3">
      <c r="A165">
        <v>15</v>
      </c>
      <c r="B165" s="21" t="s">
        <v>41</v>
      </c>
      <c r="C165" s="22">
        <v>41394</v>
      </c>
      <c r="D165">
        <v>148</v>
      </c>
      <c r="E165">
        <v>14.8</v>
      </c>
      <c r="F165" s="22">
        <v>41394</v>
      </c>
      <c r="G165" s="22">
        <v>41394</v>
      </c>
      <c r="H165">
        <v>2013</v>
      </c>
      <c r="I165">
        <v>4</v>
      </c>
    </row>
    <row r="166" spans="1:9" x14ac:dyDescent="0.3">
      <c r="A166">
        <v>8</v>
      </c>
      <c r="B166" s="21" t="s">
        <v>38</v>
      </c>
      <c r="C166" s="22">
        <v>40508</v>
      </c>
      <c r="D166">
        <v>142</v>
      </c>
      <c r="E166">
        <v>32.659999999999997</v>
      </c>
      <c r="F166" s="22">
        <v>40508</v>
      </c>
      <c r="G166" s="22">
        <v>40508</v>
      </c>
      <c r="H166">
        <v>2010</v>
      </c>
      <c r="I166">
        <v>11</v>
      </c>
    </row>
    <row r="167" spans="1:9" x14ac:dyDescent="0.3">
      <c r="A167">
        <v>9</v>
      </c>
      <c r="B167" s="21" t="s">
        <v>41</v>
      </c>
      <c r="C167" s="22">
        <v>40745</v>
      </c>
      <c r="D167">
        <v>48</v>
      </c>
      <c r="E167">
        <v>24.48</v>
      </c>
      <c r="F167" s="22">
        <v>40745</v>
      </c>
      <c r="G167" s="22">
        <v>40745</v>
      </c>
      <c r="H167">
        <v>2011</v>
      </c>
      <c r="I167">
        <v>7</v>
      </c>
    </row>
    <row r="168" spans="1:9" x14ac:dyDescent="0.3">
      <c r="A168">
        <v>1</v>
      </c>
      <c r="B168" s="21" t="s">
        <v>39</v>
      </c>
      <c r="C168" s="22">
        <v>40408</v>
      </c>
      <c r="D168">
        <v>128</v>
      </c>
      <c r="E168">
        <v>79.36</v>
      </c>
      <c r="F168" s="22">
        <v>40408</v>
      </c>
      <c r="G168" s="22">
        <v>40408</v>
      </c>
      <c r="H168">
        <v>2010</v>
      </c>
      <c r="I168">
        <v>8</v>
      </c>
    </row>
    <row r="169" spans="1:9" x14ac:dyDescent="0.3">
      <c r="A169">
        <v>8</v>
      </c>
      <c r="B169" s="21" t="s">
        <v>37</v>
      </c>
      <c r="C169" s="22">
        <v>41712</v>
      </c>
      <c r="D169">
        <v>98</v>
      </c>
      <c r="E169">
        <v>53.9</v>
      </c>
      <c r="F169" s="22">
        <v>41712</v>
      </c>
      <c r="G169" s="22">
        <v>41712</v>
      </c>
      <c r="H169">
        <v>2014</v>
      </c>
      <c r="I169">
        <v>3</v>
      </c>
    </row>
    <row r="170" spans="1:9" x14ac:dyDescent="0.3">
      <c r="A170">
        <v>8</v>
      </c>
      <c r="B170" s="21" t="s">
        <v>41</v>
      </c>
      <c r="C170" s="22">
        <v>41795</v>
      </c>
      <c r="D170">
        <v>57</v>
      </c>
      <c r="E170">
        <v>31.35</v>
      </c>
      <c r="F170" s="22">
        <v>41795</v>
      </c>
      <c r="G170" s="22">
        <v>41795</v>
      </c>
      <c r="H170">
        <v>2014</v>
      </c>
      <c r="I170">
        <v>6</v>
      </c>
    </row>
    <row r="171" spans="1:9" x14ac:dyDescent="0.3">
      <c r="A171">
        <v>20</v>
      </c>
      <c r="B171" s="21" t="s">
        <v>40</v>
      </c>
      <c r="C171" s="22">
        <v>40599</v>
      </c>
      <c r="D171">
        <v>129</v>
      </c>
      <c r="E171">
        <v>14.19</v>
      </c>
      <c r="F171" s="22">
        <v>40599</v>
      </c>
      <c r="G171" s="22">
        <v>40599</v>
      </c>
      <c r="H171">
        <v>2011</v>
      </c>
      <c r="I171">
        <v>2</v>
      </c>
    </row>
    <row r="172" spans="1:9" x14ac:dyDescent="0.3">
      <c r="A172">
        <v>13</v>
      </c>
      <c r="B172" s="21" t="s">
        <v>37</v>
      </c>
      <c r="C172" s="22">
        <v>41694</v>
      </c>
      <c r="D172">
        <v>113</v>
      </c>
      <c r="E172">
        <v>49.72</v>
      </c>
      <c r="F172" s="22">
        <v>41694</v>
      </c>
      <c r="G172" s="22">
        <v>41694</v>
      </c>
      <c r="H172">
        <v>2014</v>
      </c>
      <c r="I172">
        <v>2</v>
      </c>
    </row>
    <row r="173" spans="1:9" x14ac:dyDescent="0.3">
      <c r="A173">
        <v>5</v>
      </c>
      <c r="B173" s="21" t="s">
        <v>39</v>
      </c>
      <c r="C173" s="22">
        <v>40346</v>
      </c>
      <c r="D173">
        <v>106</v>
      </c>
      <c r="E173">
        <v>74.2</v>
      </c>
      <c r="F173" s="22">
        <v>40346</v>
      </c>
      <c r="G173" s="22">
        <v>40346</v>
      </c>
      <c r="H173">
        <v>2010</v>
      </c>
      <c r="I173">
        <v>6</v>
      </c>
    </row>
    <row r="174" spans="1:9" x14ac:dyDescent="0.3">
      <c r="A174">
        <v>8</v>
      </c>
      <c r="B174" s="21" t="s">
        <v>38</v>
      </c>
      <c r="C174" s="22">
        <v>40417</v>
      </c>
      <c r="D174">
        <v>36</v>
      </c>
      <c r="E174">
        <v>23.4</v>
      </c>
      <c r="F174" s="22">
        <v>40417</v>
      </c>
      <c r="G174" s="22">
        <v>40417</v>
      </c>
      <c r="H174">
        <v>2010</v>
      </c>
      <c r="I174">
        <v>8</v>
      </c>
    </row>
    <row r="175" spans="1:9" x14ac:dyDescent="0.3">
      <c r="A175">
        <v>16</v>
      </c>
      <c r="B175" s="21" t="s">
        <v>38</v>
      </c>
      <c r="C175" s="22">
        <v>40358</v>
      </c>
      <c r="D175">
        <v>74</v>
      </c>
      <c r="E175">
        <v>51.06</v>
      </c>
      <c r="F175" s="22">
        <v>40358</v>
      </c>
      <c r="G175" s="22">
        <v>40358</v>
      </c>
      <c r="H175">
        <v>2010</v>
      </c>
      <c r="I175">
        <v>6</v>
      </c>
    </row>
    <row r="176" spans="1:9" x14ac:dyDescent="0.3">
      <c r="A176">
        <v>13</v>
      </c>
      <c r="B176" s="21" t="s">
        <v>41</v>
      </c>
      <c r="C176" s="22">
        <v>40752</v>
      </c>
      <c r="D176">
        <v>128</v>
      </c>
      <c r="E176">
        <v>58.88</v>
      </c>
      <c r="F176" s="22">
        <v>40752</v>
      </c>
      <c r="G176" s="22">
        <v>40752</v>
      </c>
      <c r="H176">
        <v>2011</v>
      </c>
      <c r="I176">
        <v>7</v>
      </c>
    </row>
    <row r="177" spans="1:9" x14ac:dyDescent="0.3">
      <c r="A177">
        <v>16</v>
      </c>
      <c r="B177" s="21" t="s">
        <v>39</v>
      </c>
      <c r="C177" s="22">
        <v>41880</v>
      </c>
      <c r="D177">
        <v>105</v>
      </c>
      <c r="E177">
        <v>56.7</v>
      </c>
      <c r="F177" s="22">
        <v>41880</v>
      </c>
      <c r="G177" s="22">
        <v>41880</v>
      </c>
      <c r="H177">
        <v>2014</v>
      </c>
      <c r="I177">
        <v>8</v>
      </c>
    </row>
    <row r="178" spans="1:9" x14ac:dyDescent="0.3">
      <c r="A178">
        <v>12</v>
      </c>
      <c r="B178" s="21" t="s">
        <v>42</v>
      </c>
      <c r="C178" s="22">
        <v>41767</v>
      </c>
      <c r="D178">
        <v>116</v>
      </c>
      <c r="E178">
        <v>59.16</v>
      </c>
      <c r="F178" s="22">
        <v>41767</v>
      </c>
      <c r="G178" s="22">
        <v>41767</v>
      </c>
      <c r="H178">
        <v>2014</v>
      </c>
      <c r="I178">
        <v>5</v>
      </c>
    </row>
    <row r="179" spans="1:9" x14ac:dyDescent="0.3">
      <c r="A179">
        <v>2</v>
      </c>
      <c r="B179" s="21" t="s">
        <v>37</v>
      </c>
      <c r="C179" s="22">
        <v>41019</v>
      </c>
      <c r="D179">
        <v>25</v>
      </c>
      <c r="E179">
        <v>17</v>
      </c>
      <c r="F179" s="22">
        <v>41019</v>
      </c>
      <c r="G179" s="22">
        <v>41019</v>
      </c>
      <c r="H179">
        <v>2012</v>
      </c>
      <c r="I179">
        <v>4</v>
      </c>
    </row>
    <row r="180" spans="1:9" x14ac:dyDescent="0.3">
      <c r="A180">
        <v>13</v>
      </c>
      <c r="B180" s="21" t="s">
        <v>39</v>
      </c>
      <c r="C180" s="22">
        <v>41124</v>
      </c>
      <c r="D180">
        <v>29</v>
      </c>
      <c r="E180">
        <v>17.11</v>
      </c>
      <c r="F180" s="22">
        <v>41124</v>
      </c>
      <c r="G180" s="22">
        <v>41124</v>
      </c>
      <c r="H180">
        <v>2012</v>
      </c>
      <c r="I180">
        <v>8</v>
      </c>
    </row>
    <row r="181" spans="1:9" x14ac:dyDescent="0.3">
      <c r="A181">
        <v>7</v>
      </c>
      <c r="B181" s="21" t="s">
        <v>40</v>
      </c>
      <c r="C181" s="22">
        <v>40516</v>
      </c>
      <c r="D181">
        <v>132</v>
      </c>
      <c r="E181">
        <v>30.36</v>
      </c>
      <c r="F181" s="22">
        <v>40516</v>
      </c>
      <c r="G181" s="22">
        <v>40516</v>
      </c>
      <c r="H181">
        <v>2010</v>
      </c>
      <c r="I181">
        <v>12</v>
      </c>
    </row>
    <row r="182" spans="1:9" x14ac:dyDescent="0.3">
      <c r="A182">
        <v>1</v>
      </c>
      <c r="B182" s="21" t="s">
        <v>38</v>
      </c>
      <c r="C182" s="22">
        <v>41401</v>
      </c>
      <c r="D182">
        <v>65</v>
      </c>
      <c r="E182">
        <v>20.149999999999999</v>
      </c>
      <c r="F182" s="22">
        <v>41401</v>
      </c>
      <c r="G182" s="22">
        <v>41401</v>
      </c>
      <c r="H182">
        <v>2013</v>
      </c>
      <c r="I182">
        <v>5</v>
      </c>
    </row>
    <row r="183" spans="1:9" x14ac:dyDescent="0.3">
      <c r="A183">
        <v>20</v>
      </c>
      <c r="B183" s="21" t="s">
        <v>40</v>
      </c>
      <c r="C183" s="22">
        <v>41374</v>
      </c>
      <c r="D183">
        <v>147</v>
      </c>
      <c r="E183">
        <v>20.58</v>
      </c>
      <c r="F183" s="22">
        <v>41374</v>
      </c>
      <c r="G183" s="22">
        <v>41374</v>
      </c>
      <c r="H183">
        <v>2013</v>
      </c>
      <c r="I183">
        <v>4</v>
      </c>
    </row>
    <row r="184" spans="1:9" x14ac:dyDescent="0.3">
      <c r="A184">
        <v>17</v>
      </c>
      <c r="B184" s="21" t="s">
        <v>40</v>
      </c>
      <c r="C184" s="22">
        <v>41765</v>
      </c>
      <c r="D184">
        <v>114</v>
      </c>
      <c r="E184">
        <v>85.5</v>
      </c>
      <c r="F184" s="22">
        <v>41765</v>
      </c>
      <c r="G184" s="22">
        <v>41765</v>
      </c>
      <c r="H184">
        <v>2014</v>
      </c>
      <c r="I184">
        <v>5</v>
      </c>
    </row>
    <row r="185" spans="1:9" x14ac:dyDescent="0.3">
      <c r="A185">
        <v>2</v>
      </c>
      <c r="B185" s="21" t="s">
        <v>39</v>
      </c>
      <c r="C185" s="22">
        <v>41961</v>
      </c>
      <c r="D185">
        <v>142</v>
      </c>
      <c r="E185">
        <v>48.28</v>
      </c>
      <c r="F185" s="22">
        <v>41961</v>
      </c>
      <c r="G185" s="22">
        <v>41961</v>
      </c>
      <c r="H185">
        <v>2014</v>
      </c>
      <c r="I185">
        <v>11</v>
      </c>
    </row>
    <row r="186" spans="1:9" x14ac:dyDescent="0.3">
      <c r="A186">
        <v>19</v>
      </c>
      <c r="B186" s="21" t="s">
        <v>41</v>
      </c>
      <c r="C186" s="22">
        <v>41936</v>
      </c>
      <c r="D186">
        <v>143</v>
      </c>
      <c r="E186">
        <v>105.82</v>
      </c>
      <c r="F186" s="22">
        <v>41936</v>
      </c>
      <c r="G186" s="22">
        <v>41936</v>
      </c>
      <c r="H186">
        <v>2014</v>
      </c>
      <c r="I186">
        <v>10</v>
      </c>
    </row>
    <row r="187" spans="1:9" x14ac:dyDescent="0.3">
      <c r="A187">
        <v>17</v>
      </c>
      <c r="B187" s="21" t="s">
        <v>42</v>
      </c>
      <c r="C187" s="22">
        <v>40233</v>
      </c>
      <c r="D187">
        <v>127</v>
      </c>
      <c r="E187">
        <v>78.739999999999995</v>
      </c>
      <c r="F187" s="22">
        <v>40233</v>
      </c>
      <c r="G187" s="22">
        <v>40233</v>
      </c>
      <c r="H187">
        <v>2010</v>
      </c>
      <c r="I187">
        <v>2</v>
      </c>
    </row>
    <row r="188" spans="1:9" x14ac:dyDescent="0.3">
      <c r="A188">
        <v>6</v>
      </c>
      <c r="B188" s="21" t="s">
        <v>42</v>
      </c>
      <c r="C188" s="22">
        <v>40567</v>
      </c>
      <c r="D188">
        <v>14</v>
      </c>
      <c r="E188">
        <v>5.88</v>
      </c>
      <c r="F188" s="22">
        <v>40567</v>
      </c>
      <c r="G188" s="22">
        <v>40567</v>
      </c>
      <c r="H188">
        <v>2011</v>
      </c>
      <c r="I188">
        <v>1</v>
      </c>
    </row>
    <row r="189" spans="1:9" x14ac:dyDescent="0.3">
      <c r="A189">
        <v>16</v>
      </c>
      <c r="B189" s="21" t="s">
        <v>39</v>
      </c>
      <c r="C189" s="22">
        <v>41158</v>
      </c>
      <c r="D189">
        <v>126</v>
      </c>
      <c r="E189">
        <v>39.06</v>
      </c>
      <c r="F189" s="22">
        <v>41158</v>
      </c>
      <c r="G189" s="22">
        <v>41158</v>
      </c>
      <c r="H189">
        <v>2012</v>
      </c>
      <c r="I189">
        <v>9</v>
      </c>
    </row>
    <row r="190" spans="1:9" x14ac:dyDescent="0.3">
      <c r="A190">
        <v>1</v>
      </c>
      <c r="B190" s="21" t="s">
        <v>39</v>
      </c>
      <c r="C190" s="22">
        <v>40769</v>
      </c>
      <c r="D190">
        <v>52</v>
      </c>
      <c r="E190">
        <v>21.32</v>
      </c>
      <c r="F190" s="22">
        <v>40769</v>
      </c>
      <c r="G190" s="22">
        <v>40769</v>
      </c>
      <c r="H190">
        <v>2011</v>
      </c>
      <c r="I190">
        <v>8</v>
      </c>
    </row>
    <row r="191" spans="1:9" x14ac:dyDescent="0.3">
      <c r="A191">
        <v>15</v>
      </c>
      <c r="B191" s="21" t="s">
        <v>38</v>
      </c>
      <c r="C191" s="22">
        <v>41988</v>
      </c>
      <c r="D191">
        <v>83</v>
      </c>
      <c r="E191">
        <v>66.400000000000006</v>
      </c>
      <c r="F191" s="22">
        <v>41988</v>
      </c>
      <c r="G191" s="22">
        <v>41988</v>
      </c>
      <c r="H191">
        <v>2014</v>
      </c>
      <c r="I191">
        <v>12</v>
      </c>
    </row>
    <row r="192" spans="1:9" x14ac:dyDescent="0.3">
      <c r="A192">
        <v>1</v>
      </c>
      <c r="B192" s="21" t="s">
        <v>41</v>
      </c>
      <c r="C192" s="22">
        <v>40629</v>
      </c>
      <c r="D192">
        <v>12</v>
      </c>
      <c r="E192">
        <v>4.08</v>
      </c>
      <c r="F192" s="22">
        <v>40629</v>
      </c>
      <c r="G192" s="22">
        <v>40629</v>
      </c>
      <c r="H192">
        <v>2011</v>
      </c>
      <c r="I192">
        <v>3</v>
      </c>
    </row>
    <row r="193" spans="1:9" x14ac:dyDescent="0.3">
      <c r="A193">
        <v>14</v>
      </c>
      <c r="B193" s="21" t="s">
        <v>39</v>
      </c>
      <c r="C193" s="22">
        <v>40780</v>
      </c>
      <c r="D193">
        <v>44</v>
      </c>
      <c r="E193">
        <v>33</v>
      </c>
      <c r="F193" s="22">
        <v>40780</v>
      </c>
      <c r="G193" s="22">
        <v>40780</v>
      </c>
      <c r="H193">
        <v>2011</v>
      </c>
      <c r="I193">
        <v>8</v>
      </c>
    </row>
    <row r="194" spans="1:9" x14ac:dyDescent="0.3">
      <c r="A194">
        <v>8</v>
      </c>
      <c r="B194" s="21" t="s">
        <v>39</v>
      </c>
      <c r="C194" s="22">
        <v>40599</v>
      </c>
      <c r="D194">
        <v>106</v>
      </c>
      <c r="E194">
        <v>75.260000000000005</v>
      </c>
      <c r="F194" s="22">
        <v>40599</v>
      </c>
      <c r="G194" s="22">
        <v>40599</v>
      </c>
      <c r="H194">
        <v>2011</v>
      </c>
      <c r="I194">
        <v>2</v>
      </c>
    </row>
    <row r="195" spans="1:9" x14ac:dyDescent="0.3">
      <c r="A195">
        <v>14</v>
      </c>
      <c r="B195" s="21" t="s">
        <v>40</v>
      </c>
      <c r="C195" s="22">
        <v>41441</v>
      </c>
      <c r="D195">
        <v>144</v>
      </c>
      <c r="E195">
        <v>110.88</v>
      </c>
      <c r="F195" s="22">
        <v>41441</v>
      </c>
      <c r="G195" s="22">
        <v>41441</v>
      </c>
      <c r="H195">
        <v>2013</v>
      </c>
      <c r="I195">
        <v>6</v>
      </c>
    </row>
    <row r="196" spans="1:9" x14ac:dyDescent="0.3">
      <c r="A196">
        <v>15</v>
      </c>
      <c r="B196" s="21" t="s">
        <v>38</v>
      </c>
      <c r="C196" s="22">
        <v>40918</v>
      </c>
      <c r="D196">
        <v>79</v>
      </c>
      <c r="E196">
        <v>34.76</v>
      </c>
      <c r="F196" s="22">
        <v>40918</v>
      </c>
      <c r="G196" s="22">
        <v>40918</v>
      </c>
      <c r="H196">
        <v>2012</v>
      </c>
      <c r="I196">
        <v>1</v>
      </c>
    </row>
    <row r="197" spans="1:9" x14ac:dyDescent="0.3">
      <c r="A197">
        <v>4</v>
      </c>
      <c r="B197" s="21" t="s">
        <v>38</v>
      </c>
      <c r="C197" s="22">
        <v>40330</v>
      </c>
      <c r="D197">
        <v>85</v>
      </c>
      <c r="E197">
        <v>10.199999999999999</v>
      </c>
      <c r="F197" s="22">
        <v>40330</v>
      </c>
      <c r="G197" s="22">
        <v>40330</v>
      </c>
      <c r="H197">
        <v>2010</v>
      </c>
      <c r="I197">
        <v>6</v>
      </c>
    </row>
    <row r="198" spans="1:9" x14ac:dyDescent="0.3">
      <c r="A198">
        <v>18</v>
      </c>
      <c r="B198" s="21" t="s">
        <v>42</v>
      </c>
      <c r="C198" s="22">
        <v>40231</v>
      </c>
      <c r="D198">
        <v>42</v>
      </c>
      <c r="E198">
        <v>10.08</v>
      </c>
      <c r="F198" s="22">
        <v>40231</v>
      </c>
      <c r="G198" s="22">
        <v>40231</v>
      </c>
      <c r="H198">
        <v>2010</v>
      </c>
      <c r="I198">
        <v>2</v>
      </c>
    </row>
    <row r="199" spans="1:9" x14ac:dyDescent="0.3">
      <c r="A199">
        <v>14</v>
      </c>
      <c r="B199" s="21" t="s">
        <v>40</v>
      </c>
      <c r="C199" s="22">
        <v>41709</v>
      </c>
      <c r="D199">
        <v>26</v>
      </c>
      <c r="E199">
        <v>4.16</v>
      </c>
      <c r="F199" s="22">
        <v>41709</v>
      </c>
      <c r="G199" s="22">
        <v>41709</v>
      </c>
      <c r="H199">
        <v>2014</v>
      </c>
      <c r="I199">
        <v>3</v>
      </c>
    </row>
    <row r="200" spans="1:9" x14ac:dyDescent="0.3">
      <c r="A200">
        <v>12</v>
      </c>
      <c r="B200" s="21" t="s">
        <v>41</v>
      </c>
      <c r="C200" s="22">
        <v>40926</v>
      </c>
      <c r="D200">
        <v>37</v>
      </c>
      <c r="E200">
        <v>28.12</v>
      </c>
      <c r="F200" s="22">
        <v>40926</v>
      </c>
      <c r="G200" s="22">
        <v>40926</v>
      </c>
      <c r="H200">
        <v>2012</v>
      </c>
      <c r="I200">
        <v>1</v>
      </c>
    </row>
    <row r="201" spans="1:9" x14ac:dyDescent="0.3">
      <c r="A201">
        <v>12</v>
      </c>
      <c r="B201" s="21" t="s">
        <v>38</v>
      </c>
      <c r="C201" s="22">
        <v>40623</v>
      </c>
      <c r="D201">
        <v>66</v>
      </c>
      <c r="E201">
        <v>46.2</v>
      </c>
      <c r="F201" s="22">
        <v>40623</v>
      </c>
      <c r="G201" s="22">
        <v>40623</v>
      </c>
      <c r="H201">
        <v>2011</v>
      </c>
      <c r="I201">
        <v>3</v>
      </c>
    </row>
    <row r="202" spans="1:9" x14ac:dyDescent="0.3">
      <c r="A202">
        <v>9</v>
      </c>
      <c r="B202" s="21" t="s">
        <v>41</v>
      </c>
      <c r="C202" s="22">
        <v>41116</v>
      </c>
      <c r="D202">
        <v>140</v>
      </c>
      <c r="E202">
        <v>44.8</v>
      </c>
      <c r="F202" s="22">
        <v>41116</v>
      </c>
      <c r="G202" s="22">
        <v>41116</v>
      </c>
      <c r="H202">
        <v>2012</v>
      </c>
      <c r="I202">
        <v>7</v>
      </c>
    </row>
    <row r="203" spans="1:9" x14ac:dyDescent="0.3">
      <c r="A203">
        <v>12</v>
      </c>
      <c r="B203" s="21" t="s">
        <v>38</v>
      </c>
      <c r="C203" s="22">
        <v>41621</v>
      </c>
      <c r="D203">
        <v>13</v>
      </c>
      <c r="E203">
        <v>6.37</v>
      </c>
      <c r="F203" s="22">
        <v>41621</v>
      </c>
      <c r="G203" s="22">
        <v>41621</v>
      </c>
      <c r="H203">
        <v>2013</v>
      </c>
      <c r="I203">
        <v>12</v>
      </c>
    </row>
    <row r="204" spans="1:9" x14ac:dyDescent="0.3">
      <c r="A204">
        <v>19</v>
      </c>
      <c r="B204" s="21" t="s">
        <v>40</v>
      </c>
      <c r="C204" s="22">
        <v>41986</v>
      </c>
      <c r="D204">
        <v>28</v>
      </c>
      <c r="E204">
        <v>20.72</v>
      </c>
      <c r="F204" s="22">
        <v>41986</v>
      </c>
      <c r="G204" s="22">
        <v>41986</v>
      </c>
      <c r="H204">
        <v>2014</v>
      </c>
      <c r="I204">
        <v>12</v>
      </c>
    </row>
    <row r="205" spans="1:9" x14ac:dyDescent="0.3">
      <c r="A205">
        <v>18</v>
      </c>
      <c r="B205" s="21" t="s">
        <v>37</v>
      </c>
      <c r="C205" s="22">
        <v>40529</v>
      </c>
      <c r="D205">
        <v>24</v>
      </c>
      <c r="E205">
        <v>15.6</v>
      </c>
      <c r="F205" s="22">
        <v>40529</v>
      </c>
      <c r="G205" s="22">
        <v>40529</v>
      </c>
      <c r="H205">
        <v>2010</v>
      </c>
      <c r="I205">
        <v>12</v>
      </c>
    </row>
    <row r="206" spans="1:9" x14ac:dyDescent="0.3">
      <c r="A206">
        <v>8</v>
      </c>
      <c r="B206" s="21" t="s">
        <v>40</v>
      </c>
      <c r="C206" s="22">
        <v>40198</v>
      </c>
      <c r="D206">
        <v>140</v>
      </c>
      <c r="E206">
        <v>112</v>
      </c>
      <c r="F206" s="22">
        <v>40198</v>
      </c>
      <c r="G206" s="22">
        <v>40198</v>
      </c>
      <c r="H206">
        <v>2010</v>
      </c>
      <c r="I206">
        <v>1</v>
      </c>
    </row>
    <row r="207" spans="1:9" x14ac:dyDescent="0.3">
      <c r="A207">
        <v>14</v>
      </c>
      <c r="B207" s="21" t="s">
        <v>42</v>
      </c>
      <c r="C207" s="22">
        <v>41181</v>
      </c>
      <c r="D207">
        <v>20</v>
      </c>
      <c r="E207">
        <v>12.8</v>
      </c>
      <c r="F207" s="22">
        <v>41181</v>
      </c>
      <c r="G207" s="22">
        <v>41181</v>
      </c>
      <c r="H207">
        <v>2012</v>
      </c>
      <c r="I207">
        <v>9</v>
      </c>
    </row>
    <row r="208" spans="1:9" x14ac:dyDescent="0.3">
      <c r="A208">
        <v>2</v>
      </c>
      <c r="B208" s="21" t="s">
        <v>39</v>
      </c>
      <c r="C208" s="22">
        <v>40820</v>
      </c>
      <c r="D208">
        <v>31</v>
      </c>
      <c r="E208">
        <v>13.95</v>
      </c>
      <c r="F208" s="22">
        <v>40820</v>
      </c>
      <c r="G208" s="22">
        <v>40820</v>
      </c>
      <c r="H208">
        <v>2011</v>
      </c>
      <c r="I208">
        <v>10</v>
      </c>
    </row>
    <row r="209" spans="1:9" x14ac:dyDescent="0.3">
      <c r="A209">
        <v>6</v>
      </c>
      <c r="B209" s="21" t="s">
        <v>39</v>
      </c>
      <c r="C209" s="22">
        <v>41815</v>
      </c>
      <c r="D209">
        <v>54</v>
      </c>
      <c r="E209">
        <v>17.82</v>
      </c>
      <c r="F209" s="22">
        <v>41815</v>
      </c>
      <c r="G209" s="22">
        <v>41815</v>
      </c>
      <c r="H209">
        <v>2014</v>
      </c>
      <c r="I209">
        <v>6</v>
      </c>
    </row>
    <row r="210" spans="1:9" x14ac:dyDescent="0.3">
      <c r="A210">
        <v>15</v>
      </c>
      <c r="B210" s="21" t="s">
        <v>37</v>
      </c>
      <c r="C210" s="22">
        <v>41241</v>
      </c>
      <c r="D210">
        <v>129</v>
      </c>
      <c r="E210">
        <v>91.59</v>
      </c>
      <c r="F210" s="22">
        <v>41241</v>
      </c>
      <c r="G210" s="22">
        <v>41241</v>
      </c>
      <c r="H210">
        <v>2012</v>
      </c>
      <c r="I210">
        <v>11</v>
      </c>
    </row>
    <row r="211" spans="1:9" x14ac:dyDescent="0.3">
      <c r="A211">
        <v>11</v>
      </c>
      <c r="B211" s="21" t="s">
        <v>37</v>
      </c>
      <c r="C211" s="22">
        <v>40859</v>
      </c>
      <c r="D211">
        <v>13</v>
      </c>
      <c r="E211">
        <v>8.84</v>
      </c>
      <c r="F211" s="22">
        <v>40859</v>
      </c>
      <c r="G211" s="22">
        <v>40859</v>
      </c>
      <c r="H211">
        <v>2011</v>
      </c>
      <c r="I211">
        <v>11</v>
      </c>
    </row>
    <row r="212" spans="1:9" x14ac:dyDescent="0.3">
      <c r="A212">
        <v>13</v>
      </c>
      <c r="B212" s="21" t="s">
        <v>41</v>
      </c>
      <c r="C212" s="22">
        <v>41776</v>
      </c>
      <c r="D212">
        <v>121</v>
      </c>
      <c r="E212">
        <v>82.28</v>
      </c>
      <c r="F212" s="22">
        <v>41776</v>
      </c>
      <c r="G212" s="22">
        <v>41776</v>
      </c>
      <c r="H212">
        <v>2014</v>
      </c>
      <c r="I212">
        <v>5</v>
      </c>
    </row>
    <row r="213" spans="1:9" x14ac:dyDescent="0.3">
      <c r="A213">
        <v>1</v>
      </c>
      <c r="B213" s="21" t="s">
        <v>39</v>
      </c>
      <c r="C213" s="22">
        <v>41663</v>
      </c>
      <c r="D213">
        <v>96</v>
      </c>
      <c r="E213">
        <v>55.68</v>
      </c>
      <c r="F213" s="22">
        <v>41663</v>
      </c>
      <c r="G213" s="22">
        <v>41663</v>
      </c>
      <c r="H213">
        <v>2014</v>
      </c>
      <c r="I213">
        <v>1</v>
      </c>
    </row>
    <row r="214" spans="1:9" x14ac:dyDescent="0.3">
      <c r="A214">
        <v>8</v>
      </c>
      <c r="B214" s="21" t="s">
        <v>39</v>
      </c>
      <c r="C214" s="22">
        <v>40184</v>
      </c>
      <c r="D214">
        <v>22</v>
      </c>
      <c r="E214">
        <v>4.18</v>
      </c>
      <c r="F214" s="22">
        <v>40184</v>
      </c>
      <c r="G214" s="22">
        <v>40184</v>
      </c>
      <c r="H214">
        <v>2010</v>
      </c>
      <c r="I214">
        <v>1</v>
      </c>
    </row>
    <row r="215" spans="1:9" x14ac:dyDescent="0.3">
      <c r="A215">
        <v>1</v>
      </c>
      <c r="B215" s="21" t="s">
        <v>41</v>
      </c>
      <c r="C215" s="22">
        <v>41129</v>
      </c>
      <c r="D215">
        <v>90</v>
      </c>
      <c r="E215">
        <v>22.5</v>
      </c>
      <c r="F215" s="22">
        <v>41129</v>
      </c>
      <c r="G215" s="22">
        <v>41129</v>
      </c>
      <c r="H215">
        <v>2012</v>
      </c>
      <c r="I215">
        <v>8</v>
      </c>
    </row>
    <row r="216" spans="1:9" x14ac:dyDescent="0.3">
      <c r="A216">
        <v>2</v>
      </c>
      <c r="B216" s="21" t="s">
        <v>42</v>
      </c>
      <c r="C216" s="22">
        <v>41298</v>
      </c>
      <c r="D216">
        <v>67</v>
      </c>
      <c r="E216">
        <v>43.55</v>
      </c>
      <c r="F216" s="22">
        <v>41298</v>
      </c>
      <c r="G216" s="22">
        <v>41298</v>
      </c>
      <c r="H216">
        <v>2013</v>
      </c>
      <c r="I216">
        <v>1</v>
      </c>
    </row>
    <row r="217" spans="1:9" x14ac:dyDescent="0.3">
      <c r="A217">
        <v>19</v>
      </c>
      <c r="B217" s="21" t="s">
        <v>41</v>
      </c>
      <c r="C217" s="22">
        <v>40780</v>
      </c>
      <c r="D217">
        <v>112</v>
      </c>
      <c r="E217">
        <v>29.12</v>
      </c>
      <c r="F217" s="22">
        <v>40780</v>
      </c>
      <c r="G217" s="22">
        <v>40780</v>
      </c>
      <c r="H217">
        <v>2011</v>
      </c>
      <c r="I217">
        <v>8</v>
      </c>
    </row>
    <row r="218" spans="1:9" x14ac:dyDescent="0.3">
      <c r="A218">
        <v>13</v>
      </c>
      <c r="B218" s="21" t="s">
        <v>38</v>
      </c>
      <c r="C218" s="22">
        <v>41332</v>
      </c>
      <c r="D218">
        <v>134</v>
      </c>
      <c r="E218">
        <v>13.4</v>
      </c>
      <c r="F218" s="22">
        <v>41332</v>
      </c>
      <c r="G218" s="22">
        <v>41332</v>
      </c>
      <c r="H218">
        <v>2013</v>
      </c>
      <c r="I218">
        <v>2</v>
      </c>
    </row>
    <row r="219" spans="1:9" x14ac:dyDescent="0.3">
      <c r="A219">
        <v>20</v>
      </c>
      <c r="B219" s="21" t="s">
        <v>40</v>
      </c>
      <c r="C219" s="22">
        <v>41155</v>
      </c>
      <c r="D219">
        <v>76</v>
      </c>
      <c r="E219">
        <v>47.88</v>
      </c>
      <c r="F219" s="22">
        <v>41155</v>
      </c>
      <c r="G219" s="22">
        <v>41155</v>
      </c>
      <c r="H219">
        <v>2012</v>
      </c>
      <c r="I219">
        <v>9</v>
      </c>
    </row>
    <row r="220" spans="1:9" x14ac:dyDescent="0.3">
      <c r="A220">
        <v>1</v>
      </c>
      <c r="B220" s="21" t="s">
        <v>37</v>
      </c>
      <c r="C220" s="22">
        <v>40958</v>
      </c>
      <c r="D220">
        <v>11</v>
      </c>
      <c r="E220">
        <v>7.59</v>
      </c>
      <c r="F220" s="22">
        <v>40958</v>
      </c>
      <c r="G220" s="22">
        <v>40958</v>
      </c>
      <c r="H220">
        <v>2012</v>
      </c>
      <c r="I220">
        <v>2</v>
      </c>
    </row>
    <row r="221" spans="1:9" x14ac:dyDescent="0.3">
      <c r="A221">
        <v>1</v>
      </c>
      <c r="B221" s="21" t="s">
        <v>39</v>
      </c>
      <c r="C221" s="22">
        <v>40311</v>
      </c>
      <c r="D221">
        <v>118</v>
      </c>
      <c r="E221">
        <v>51.92</v>
      </c>
      <c r="F221" s="22">
        <v>40311</v>
      </c>
      <c r="G221" s="22">
        <v>40311</v>
      </c>
      <c r="H221">
        <v>2010</v>
      </c>
      <c r="I221">
        <v>5</v>
      </c>
    </row>
    <row r="222" spans="1:9" x14ac:dyDescent="0.3">
      <c r="A222">
        <v>16</v>
      </c>
      <c r="B222" s="21" t="s">
        <v>39</v>
      </c>
      <c r="C222" s="22">
        <v>40867</v>
      </c>
      <c r="D222">
        <v>112</v>
      </c>
      <c r="E222">
        <v>84</v>
      </c>
      <c r="F222" s="22">
        <v>40867</v>
      </c>
      <c r="G222" s="22">
        <v>40867</v>
      </c>
      <c r="H222">
        <v>2011</v>
      </c>
      <c r="I222">
        <v>11</v>
      </c>
    </row>
    <row r="223" spans="1:9" x14ac:dyDescent="0.3">
      <c r="A223">
        <v>12</v>
      </c>
      <c r="B223" s="21" t="s">
        <v>42</v>
      </c>
      <c r="C223" s="22">
        <v>41269</v>
      </c>
      <c r="D223">
        <v>150</v>
      </c>
      <c r="E223">
        <v>96</v>
      </c>
      <c r="F223" s="22">
        <v>41269</v>
      </c>
      <c r="G223" s="22">
        <v>41269</v>
      </c>
      <c r="H223">
        <v>2012</v>
      </c>
      <c r="I223">
        <v>12</v>
      </c>
    </row>
    <row r="224" spans="1:9" x14ac:dyDescent="0.3">
      <c r="A224">
        <v>13</v>
      </c>
      <c r="B224" s="21" t="s">
        <v>42</v>
      </c>
      <c r="C224" s="22">
        <v>41958</v>
      </c>
      <c r="D224">
        <v>49</v>
      </c>
      <c r="E224">
        <v>24.5</v>
      </c>
      <c r="F224" s="22">
        <v>41958</v>
      </c>
      <c r="G224" s="22">
        <v>41958</v>
      </c>
      <c r="H224">
        <v>2014</v>
      </c>
      <c r="I224">
        <v>11</v>
      </c>
    </row>
    <row r="225" spans="1:9" x14ac:dyDescent="0.3">
      <c r="A225">
        <v>4</v>
      </c>
      <c r="B225" s="21" t="s">
        <v>38</v>
      </c>
      <c r="C225" s="22">
        <v>41324</v>
      </c>
      <c r="D225">
        <v>104</v>
      </c>
      <c r="E225">
        <v>49.92</v>
      </c>
      <c r="F225" s="22">
        <v>41324</v>
      </c>
      <c r="G225" s="22">
        <v>41324</v>
      </c>
      <c r="H225">
        <v>2013</v>
      </c>
      <c r="I225">
        <v>2</v>
      </c>
    </row>
    <row r="226" spans="1:9" x14ac:dyDescent="0.3">
      <c r="A226">
        <v>4</v>
      </c>
      <c r="B226" s="21" t="s">
        <v>39</v>
      </c>
      <c r="C226" s="22">
        <v>41918</v>
      </c>
      <c r="D226">
        <v>105</v>
      </c>
      <c r="E226">
        <v>39.9</v>
      </c>
      <c r="F226" s="22">
        <v>41918</v>
      </c>
      <c r="G226" s="22">
        <v>41918</v>
      </c>
      <c r="H226">
        <v>2014</v>
      </c>
      <c r="I226">
        <v>10</v>
      </c>
    </row>
    <row r="227" spans="1:9" x14ac:dyDescent="0.3">
      <c r="A227">
        <v>8</v>
      </c>
      <c r="B227" s="21" t="s">
        <v>38</v>
      </c>
      <c r="C227" s="22">
        <v>41895</v>
      </c>
      <c r="D227">
        <v>60</v>
      </c>
      <c r="E227">
        <v>18.600000000000001</v>
      </c>
      <c r="F227" s="22">
        <v>41895</v>
      </c>
      <c r="G227" s="22">
        <v>41895</v>
      </c>
      <c r="H227">
        <v>2014</v>
      </c>
      <c r="I227">
        <v>9</v>
      </c>
    </row>
    <row r="228" spans="1:9" x14ac:dyDescent="0.3">
      <c r="A228">
        <v>18</v>
      </c>
      <c r="B228" s="21" t="s">
        <v>39</v>
      </c>
      <c r="C228" s="22">
        <v>41888</v>
      </c>
      <c r="D228">
        <v>54</v>
      </c>
      <c r="E228">
        <v>21.6</v>
      </c>
      <c r="F228" s="22">
        <v>41888</v>
      </c>
      <c r="G228" s="22">
        <v>41888</v>
      </c>
      <c r="H228">
        <v>2014</v>
      </c>
      <c r="I228">
        <v>9</v>
      </c>
    </row>
    <row r="229" spans="1:9" x14ac:dyDescent="0.3">
      <c r="A229">
        <v>18</v>
      </c>
      <c r="B229" s="21" t="s">
        <v>38</v>
      </c>
      <c r="C229" s="22">
        <v>41048</v>
      </c>
      <c r="D229">
        <v>60</v>
      </c>
      <c r="E229">
        <v>11.4</v>
      </c>
      <c r="F229" s="22">
        <v>41048</v>
      </c>
      <c r="G229" s="22">
        <v>41048</v>
      </c>
      <c r="H229">
        <v>2012</v>
      </c>
      <c r="I229">
        <v>5</v>
      </c>
    </row>
    <row r="230" spans="1:9" x14ac:dyDescent="0.3">
      <c r="A230">
        <v>4</v>
      </c>
      <c r="B230" s="21" t="s">
        <v>38</v>
      </c>
      <c r="C230" s="22">
        <v>41458</v>
      </c>
      <c r="D230">
        <v>19</v>
      </c>
      <c r="E230">
        <v>3.04</v>
      </c>
      <c r="F230" s="22">
        <v>41458</v>
      </c>
      <c r="G230" s="22">
        <v>41458</v>
      </c>
      <c r="H230">
        <v>2013</v>
      </c>
      <c r="I230">
        <v>7</v>
      </c>
    </row>
    <row r="231" spans="1:9" x14ac:dyDescent="0.3">
      <c r="A231">
        <v>1</v>
      </c>
      <c r="B231" s="21" t="s">
        <v>42</v>
      </c>
      <c r="C231" s="22">
        <v>40798</v>
      </c>
      <c r="D231">
        <v>72</v>
      </c>
      <c r="E231">
        <v>25.2</v>
      </c>
      <c r="F231" s="22">
        <v>40798</v>
      </c>
      <c r="G231" s="22">
        <v>40798</v>
      </c>
      <c r="H231">
        <v>2011</v>
      </c>
      <c r="I231">
        <v>9</v>
      </c>
    </row>
    <row r="232" spans="1:9" x14ac:dyDescent="0.3">
      <c r="A232">
        <v>8</v>
      </c>
      <c r="B232" s="21" t="s">
        <v>42</v>
      </c>
      <c r="C232" s="22">
        <v>40869</v>
      </c>
      <c r="D232">
        <v>72</v>
      </c>
      <c r="E232">
        <v>30.24</v>
      </c>
      <c r="F232" s="22">
        <v>40869</v>
      </c>
      <c r="G232" s="22">
        <v>40869</v>
      </c>
      <c r="H232">
        <v>2011</v>
      </c>
      <c r="I232">
        <v>11</v>
      </c>
    </row>
    <row r="233" spans="1:9" x14ac:dyDescent="0.3">
      <c r="A233">
        <v>2</v>
      </c>
      <c r="B233" s="21" t="s">
        <v>41</v>
      </c>
      <c r="C233" s="22">
        <v>40774</v>
      </c>
      <c r="D233">
        <v>139</v>
      </c>
      <c r="E233">
        <v>98.69</v>
      </c>
      <c r="F233" s="22">
        <v>40774</v>
      </c>
      <c r="G233" s="22">
        <v>40774</v>
      </c>
      <c r="H233">
        <v>2011</v>
      </c>
      <c r="I233">
        <v>8</v>
      </c>
    </row>
    <row r="234" spans="1:9" x14ac:dyDescent="0.3">
      <c r="A234">
        <v>7</v>
      </c>
      <c r="B234" s="21" t="s">
        <v>38</v>
      </c>
      <c r="C234" s="22">
        <v>40539</v>
      </c>
      <c r="D234">
        <v>11</v>
      </c>
      <c r="E234">
        <v>6.16</v>
      </c>
      <c r="F234" s="22">
        <v>40539</v>
      </c>
      <c r="G234" s="22">
        <v>40539</v>
      </c>
      <c r="H234">
        <v>2010</v>
      </c>
      <c r="I234">
        <v>12</v>
      </c>
    </row>
    <row r="235" spans="1:9" x14ac:dyDescent="0.3">
      <c r="A235">
        <v>14</v>
      </c>
      <c r="B235" s="21" t="s">
        <v>41</v>
      </c>
      <c r="C235" s="22">
        <v>40794</v>
      </c>
      <c r="D235">
        <v>117</v>
      </c>
      <c r="E235">
        <v>56.16</v>
      </c>
      <c r="F235" s="22">
        <v>40794</v>
      </c>
      <c r="G235" s="22">
        <v>40794</v>
      </c>
      <c r="H235">
        <v>2011</v>
      </c>
      <c r="I235">
        <v>9</v>
      </c>
    </row>
    <row r="236" spans="1:9" x14ac:dyDescent="0.3">
      <c r="A236">
        <v>1</v>
      </c>
      <c r="B236" s="21" t="s">
        <v>40</v>
      </c>
      <c r="C236" s="22">
        <v>40981</v>
      </c>
      <c r="D236">
        <v>31</v>
      </c>
      <c r="E236">
        <v>14.57</v>
      </c>
      <c r="F236" s="22">
        <v>40981</v>
      </c>
      <c r="G236" s="22">
        <v>40981</v>
      </c>
      <c r="H236">
        <v>2012</v>
      </c>
      <c r="I236">
        <v>3</v>
      </c>
    </row>
    <row r="237" spans="1:9" x14ac:dyDescent="0.3">
      <c r="A237">
        <v>9</v>
      </c>
      <c r="B237" s="21" t="s">
        <v>41</v>
      </c>
      <c r="C237" s="22">
        <v>41793</v>
      </c>
      <c r="D237">
        <v>39</v>
      </c>
      <c r="E237">
        <v>8.19</v>
      </c>
      <c r="F237" s="22">
        <v>41793</v>
      </c>
      <c r="G237" s="22">
        <v>41793</v>
      </c>
      <c r="H237">
        <v>2014</v>
      </c>
      <c r="I237">
        <v>6</v>
      </c>
    </row>
    <row r="238" spans="1:9" x14ac:dyDescent="0.3">
      <c r="A238">
        <v>5</v>
      </c>
      <c r="B238" s="21" t="s">
        <v>38</v>
      </c>
      <c r="C238" s="22">
        <v>41701</v>
      </c>
      <c r="D238">
        <v>135</v>
      </c>
      <c r="E238">
        <v>70.2</v>
      </c>
      <c r="F238" s="22">
        <v>41701</v>
      </c>
      <c r="G238" s="22">
        <v>41701</v>
      </c>
      <c r="H238">
        <v>2014</v>
      </c>
      <c r="I238">
        <v>3</v>
      </c>
    </row>
    <row r="239" spans="1:9" x14ac:dyDescent="0.3">
      <c r="A239">
        <v>5</v>
      </c>
      <c r="B239" s="21" t="s">
        <v>39</v>
      </c>
      <c r="C239" s="22">
        <v>40234</v>
      </c>
      <c r="D239">
        <v>117</v>
      </c>
      <c r="E239">
        <v>67.86</v>
      </c>
      <c r="F239" s="22">
        <v>40234</v>
      </c>
      <c r="G239" s="22">
        <v>40234</v>
      </c>
      <c r="H239">
        <v>2010</v>
      </c>
      <c r="I239">
        <v>2</v>
      </c>
    </row>
    <row r="240" spans="1:9" x14ac:dyDescent="0.3">
      <c r="A240">
        <v>19</v>
      </c>
      <c r="B240" s="21" t="s">
        <v>39</v>
      </c>
      <c r="C240" s="22">
        <v>40774</v>
      </c>
      <c r="D240">
        <v>112</v>
      </c>
      <c r="E240">
        <v>70.56</v>
      </c>
      <c r="F240" s="22">
        <v>40774</v>
      </c>
      <c r="G240" s="22">
        <v>40774</v>
      </c>
      <c r="H240">
        <v>2011</v>
      </c>
      <c r="I240">
        <v>8</v>
      </c>
    </row>
    <row r="241" spans="1:9" x14ac:dyDescent="0.3">
      <c r="A241">
        <v>3</v>
      </c>
      <c r="B241" s="21" t="s">
        <v>38</v>
      </c>
      <c r="C241" s="22">
        <v>40669</v>
      </c>
      <c r="D241">
        <v>101</v>
      </c>
      <c r="E241">
        <v>78.78</v>
      </c>
      <c r="F241" s="22">
        <v>40669</v>
      </c>
      <c r="G241" s="22">
        <v>40669</v>
      </c>
      <c r="H241">
        <v>2011</v>
      </c>
      <c r="I241">
        <v>5</v>
      </c>
    </row>
    <row r="242" spans="1:9" x14ac:dyDescent="0.3">
      <c r="A242">
        <v>2</v>
      </c>
      <c r="B242" s="21" t="s">
        <v>42</v>
      </c>
      <c r="C242" s="22">
        <v>40480</v>
      </c>
      <c r="D242">
        <v>100</v>
      </c>
      <c r="E242">
        <v>76</v>
      </c>
      <c r="F242" s="22">
        <v>40480</v>
      </c>
      <c r="G242" s="22">
        <v>40480</v>
      </c>
      <c r="H242">
        <v>2010</v>
      </c>
      <c r="I242">
        <v>10</v>
      </c>
    </row>
    <row r="243" spans="1:9" x14ac:dyDescent="0.3">
      <c r="A243">
        <v>6</v>
      </c>
      <c r="B243" s="21" t="s">
        <v>40</v>
      </c>
      <c r="C243" s="22">
        <v>40688</v>
      </c>
      <c r="D243">
        <v>40</v>
      </c>
      <c r="E243">
        <v>32</v>
      </c>
      <c r="F243" s="22">
        <v>40688</v>
      </c>
      <c r="G243" s="22">
        <v>40688</v>
      </c>
      <c r="H243">
        <v>2011</v>
      </c>
      <c r="I243">
        <v>5</v>
      </c>
    </row>
    <row r="244" spans="1:9" x14ac:dyDescent="0.3">
      <c r="A244">
        <v>1</v>
      </c>
      <c r="B244" s="21" t="s">
        <v>41</v>
      </c>
      <c r="C244" s="22">
        <v>40591</v>
      </c>
      <c r="D244">
        <v>33</v>
      </c>
      <c r="E244">
        <v>7.59</v>
      </c>
      <c r="F244" s="22">
        <v>40591</v>
      </c>
      <c r="G244" s="22">
        <v>40591</v>
      </c>
      <c r="H244">
        <v>2011</v>
      </c>
      <c r="I244">
        <v>2</v>
      </c>
    </row>
    <row r="245" spans="1:9" x14ac:dyDescent="0.3">
      <c r="A245">
        <v>13</v>
      </c>
      <c r="B245" s="21" t="s">
        <v>38</v>
      </c>
      <c r="C245" s="22">
        <v>40617</v>
      </c>
      <c r="D245">
        <v>53</v>
      </c>
      <c r="E245">
        <v>41.87</v>
      </c>
      <c r="F245" s="22">
        <v>40617</v>
      </c>
      <c r="G245" s="22">
        <v>40617</v>
      </c>
      <c r="H245">
        <v>2011</v>
      </c>
      <c r="I245">
        <v>3</v>
      </c>
    </row>
    <row r="246" spans="1:9" x14ac:dyDescent="0.3">
      <c r="A246">
        <v>6</v>
      </c>
      <c r="B246" s="21" t="s">
        <v>42</v>
      </c>
      <c r="C246" s="22">
        <v>40953</v>
      </c>
      <c r="D246">
        <v>56</v>
      </c>
      <c r="E246">
        <v>27.44</v>
      </c>
      <c r="F246" s="22">
        <v>40953</v>
      </c>
      <c r="G246" s="22">
        <v>40953</v>
      </c>
      <c r="H246">
        <v>2012</v>
      </c>
      <c r="I246">
        <v>2</v>
      </c>
    </row>
    <row r="247" spans="1:9" x14ac:dyDescent="0.3">
      <c r="A247">
        <v>9</v>
      </c>
      <c r="B247" s="21" t="s">
        <v>42</v>
      </c>
      <c r="C247" s="22">
        <v>40318</v>
      </c>
      <c r="D247">
        <v>119</v>
      </c>
      <c r="E247">
        <v>13.09</v>
      </c>
      <c r="F247" s="22">
        <v>40318</v>
      </c>
      <c r="G247" s="22">
        <v>40318</v>
      </c>
      <c r="H247">
        <v>2010</v>
      </c>
      <c r="I247">
        <v>5</v>
      </c>
    </row>
    <row r="248" spans="1:9" x14ac:dyDescent="0.3">
      <c r="A248">
        <v>7</v>
      </c>
      <c r="B248" s="21" t="s">
        <v>37</v>
      </c>
      <c r="C248" s="22">
        <v>41547</v>
      </c>
      <c r="D248">
        <v>124</v>
      </c>
      <c r="E248">
        <v>64.48</v>
      </c>
      <c r="F248" s="22">
        <v>41547</v>
      </c>
      <c r="G248" s="22">
        <v>41547</v>
      </c>
      <c r="H248">
        <v>2013</v>
      </c>
      <c r="I248">
        <v>9</v>
      </c>
    </row>
    <row r="249" spans="1:9" x14ac:dyDescent="0.3">
      <c r="A249">
        <v>20</v>
      </c>
      <c r="B249" s="21" t="s">
        <v>42</v>
      </c>
      <c r="C249" s="22">
        <v>40836</v>
      </c>
      <c r="D249">
        <v>79</v>
      </c>
      <c r="E249">
        <v>21.33</v>
      </c>
      <c r="F249" s="22">
        <v>40836</v>
      </c>
      <c r="G249" s="22">
        <v>40836</v>
      </c>
      <c r="H249">
        <v>2011</v>
      </c>
      <c r="I249">
        <v>10</v>
      </c>
    </row>
    <row r="250" spans="1:9" x14ac:dyDescent="0.3">
      <c r="A250">
        <v>7</v>
      </c>
      <c r="B250" s="21" t="s">
        <v>41</v>
      </c>
      <c r="C250" s="22">
        <v>41482</v>
      </c>
      <c r="D250">
        <v>103</v>
      </c>
      <c r="E250">
        <v>54.59</v>
      </c>
      <c r="F250" s="22">
        <v>41482</v>
      </c>
      <c r="G250" s="22">
        <v>41482</v>
      </c>
      <c r="H250">
        <v>2013</v>
      </c>
      <c r="I250">
        <v>7</v>
      </c>
    </row>
    <row r="251" spans="1:9" x14ac:dyDescent="0.3">
      <c r="A251">
        <v>7</v>
      </c>
      <c r="B251" s="21" t="s">
        <v>41</v>
      </c>
      <c r="C251" s="22">
        <v>41687</v>
      </c>
      <c r="D251">
        <v>52</v>
      </c>
      <c r="E251">
        <v>29.64</v>
      </c>
      <c r="F251" s="22">
        <v>41687</v>
      </c>
      <c r="G251" s="22">
        <v>41687</v>
      </c>
      <c r="H251">
        <v>2014</v>
      </c>
      <c r="I251">
        <v>2</v>
      </c>
    </row>
    <row r="252" spans="1:9" x14ac:dyDescent="0.3">
      <c r="A252">
        <v>1</v>
      </c>
      <c r="B252" s="21" t="s">
        <v>40</v>
      </c>
      <c r="C252" s="22">
        <v>40193</v>
      </c>
      <c r="D252">
        <v>48</v>
      </c>
      <c r="E252">
        <v>20.64</v>
      </c>
      <c r="F252" s="22">
        <v>40193</v>
      </c>
      <c r="G252" s="22">
        <v>40193</v>
      </c>
      <c r="H252">
        <v>2010</v>
      </c>
      <c r="I252">
        <v>1</v>
      </c>
    </row>
    <row r="253" spans="1:9" x14ac:dyDescent="0.3">
      <c r="A253">
        <v>5</v>
      </c>
      <c r="B253" s="21" t="s">
        <v>38</v>
      </c>
      <c r="C253" s="22">
        <v>41687</v>
      </c>
      <c r="D253">
        <v>128</v>
      </c>
      <c r="E253">
        <v>44.8</v>
      </c>
      <c r="F253" s="22">
        <v>41687</v>
      </c>
      <c r="G253" s="22">
        <v>41687</v>
      </c>
      <c r="H253">
        <v>2014</v>
      </c>
      <c r="I253">
        <v>2</v>
      </c>
    </row>
    <row r="254" spans="1:9" x14ac:dyDescent="0.3">
      <c r="A254">
        <v>11</v>
      </c>
      <c r="B254" s="21" t="s">
        <v>39</v>
      </c>
      <c r="C254" s="22">
        <v>41376</v>
      </c>
      <c r="D254">
        <v>69</v>
      </c>
      <c r="E254">
        <v>26.22</v>
      </c>
      <c r="F254" s="22">
        <v>41376</v>
      </c>
      <c r="G254" s="22">
        <v>41376</v>
      </c>
      <c r="H254">
        <v>2013</v>
      </c>
      <c r="I254">
        <v>4</v>
      </c>
    </row>
    <row r="255" spans="1:9" x14ac:dyDescent="0.3">
      <c r="A255">
        <v>16</v>
      </c>
      <c r="B255" s="21" t="s">
        <v>42</v>
      </c>
      <c r="C255" s="22">
        <v>41370</v>
      </c>
      <c r="D255">
        <v>128</v>
      </c>
      <c r="E255">
        <v>19.2</v>
      </c>
      <c r="F255" s="22">
        <v>41370</v>
      </c>
      <c r="G255" s="22">
        <v>41370</v>
      </c>
      <c r="H255">
        <v>2013</v>
      </c>
      <c r="I255">
        <v>4</v>
      </c>
    </row>
    <row r="256" spans="1:9" x14ac:dyDescent="0.3">
      <c r="A256">
        <v>13</v>
      </c>
      <c r="B256" s="21" t="s">
        <v>37</v>
      </c>
      <c r="C256" s="22">
        <v>40399</v>
      </c>
      <c r="D256">
        <v>98</v>
      </c>
      <c r="E256">
        <v>74.48</v>
      </c>
      <c r="F256" s="22">
        <v>40399</v>
      </c>
      <c r="G256" s="22">
        <v>40399</v>
      </c>
      <c r="H256">
        <v>2010</v>
      </c>
      <c r="I256">
        <v>8</v>
      </c>
    </row>
    <row r="257" spans="1:9" x14ac:dyDescent="0.3">
      <c r="A257">
        <v>6</v>
      </c>
      <c r="B257" s="21" t="s">
        <v>39</v>
      </c>
      <c r="C257" s="22">
        <v>40186</v>
      </c>
      <c r="D257">
        <v>12</v>
      </c>
      <c r="E257">
        <v>4.92</v>
      </c>
      <c r="F257" s="22">
        <v>40186</v>
      </c>
      <c r="G257" s="22">
        <v>40186</v>
      </c>
      <c r="H257">
        <v>2010</v>
      </c>
      <c r="I257">
        <v>1</v>
      </c>
    </row>
    <row r="258" spans="1:9" x14ac:dyDescent="0.3">
      <c r="A258">
        <v>13</v>
      </c>
      <c r="B258" s="21" t="s">
        <v>39</v>
      </c>
      <c r="C258" s="22">
        <v>41713</v>
      </c>
      <c r="D258">
        <v>30</v>
      </c>
      <c r="E258">
        <v>21.6</v>
      </c>
      <c r="F258" s="22">
        <v>41713</v>
      </c>
      <c r="G258" s="22">
        <v>41713</v>
      </c>
      <c r="H258">
        <v>2014</v>
      </c>
      <c r="I258">
        <v>3</v>
      </c>
    </row>
    <row r="259" spans="1:9" x14ac:dyDescent="0.3">
      <c r="A259">
        <v>16</v>
      </c>
      <c r="B259" s="21" t="s">
        <v>41</v>
      </c>
      <c r="C259" s="22">
        <v>41506</v>
      </c>
      <c r="D259">
        <v>11</v>
      </c>
      <c r="E259">
        <v>6.05</v>
      </c>
      <c r="F259" s="22">
        <v>41506</v>
      </c>
      <c r="G259" s="22">
        <v>41506</v>
      </c>
      <c r="H259">
        <v>2013</v>
      </c>
      <c r="I259">
        <v>8</v>
      </c>
    </row>
    <row r="260" spans="1:9" x14ac:dyDescent="0.3">
      <c r="A260">
        <v>20</v>
      </c>
      <c r="B260" s="21" t="s">
        <v>40</v>
      </c>
      <c r="C260" s="22">
        <v>41988</v>
      </c>
      <c r="D260">
        <v>147</v>
      </c>
      <c r="E260">
        <v>101.43</v>
      </c>
      <c r="F260" s="22">
        <v>41988</v>
      </c>
      <c r="G260" s="22">
        <v>41988</v>
      </c>
      <c r="H260">
        <v>2014</v>
      </c>
      <c r="I260">
        <v>12</v>
      </c>
    </row>
    <row r="261" spans="1:9" x14ac:dyDescent="0.3">
      <c r="A261">
        <v>18</v>
      </c>
      <c r="B261" s="21" t="s">
        <v>42</v>
      </c>
      <c r="C261" s="22">
        <v>41340</v>
      </c>
      <c r="D261">
        <v>50</v>
      </c>
      <c r="E261">
        <v>14.5</v>
      </c>
      <c r="F261" s="22">
        <v>41340</v>
      </c>
      <c r="G261" s="22">
        <v>41340</v>
      </c>
      <c r="H261">
        <v>2013</v>
      </c>
      <c r="I261">
        <v>3</v>
      </c>
    </row>
    <row r="262" spans="1:9" x14ac:dyDescent="0.3">
      <c r="A262">
        <v>11</v>
      </c>
      <c r="B262" s="21" t="s">
        <v>37</v>
      </c>
      <c r="C262" s="22">
        <v>41443</v>
      </c>
      <c r="D262">
        <v>26</v>
      </c>
      <c r="E262">
        <v>9.1</v>
      </c>
      <c r="F262" s="22">
        <v>41443</v>
      </c>
      <c r="G262" s="22">
        <v>41443</v>
      </c>
      <c r="H262">
        <v>2013</v>
      </c>
      <c r="I262">
        <v>6</v>
      </c>
    </row>
    <row r="263" spans="1:9" x14ac:dyDescent="0.3">
      <c r="A263">
        <v>15</v>
      </c>
      <c r="B263" s="21" t="s">
        <v>37</v>
      </c>
      <c r="C263" s="22">
        <v>41871</v>
      </c>
      <c r="D263">
        <v>22</v>
      </c>
      <c r="E263">
        <v>4.62</v>
      </c>
      <c r="F263" s="22">
        <v>41871</v>
      </c>
      <c r="G263" s="22">
        <v>41871</v>
      </c>
      <c r="H263">
        <v>2014</v>
      </c>
      <c r="I263">
        <v>8</v>
      </c>
    </row>
    <row r="264" spans="1:9" x14ac:dyDescent="0.3">
      <c r="A264">
        <v>13</v>
      </c>
      <c r="B264" s="21" t="s">
        <v>40</v>
      </c>
      <c r="C264" s="22">
        <v>40195</v>
      </c>
      <c r="D264">
        <v>66</v>
      </c>
      <c r="E264">
        <v>8.58</v>
      </c>
      <c r="F264" s="22">
        <v>40195</v>
      </c>
      <c r="G264" s="22">
        <v>40195</v>
      </c>
      <c r="H264">
        <v>2010</v>
      </c>
      <c r="I264">
        <v>1</v>
      </c>
    </row>
    <row r="265" spans="1:9" x14ac:dyDescent="0.3">
      <c r="A265">
        <v>10</v>
      </c>
      <c r="B265" s="21" t="s">
        <v>39</v>
      </c>
      <c r="C265" s="22">
        <v>40385</v>
      </c>
      <c r="D265">
        <v>128</v>
      </c>
      <c r="E265">
        <v>51.2</v>
      </c>
      <c r="F265" s="22">
        <v>40385</v>
      </c>
      <c r="G265" s="22">
        <v>40385</v>
      </c>
      <c r="H265">
        <v>2010</v>
      </c>
      <c r="I265">
        <v>7</v>
      </c>
    </row>
    <row r="266" spans="1:9" x14ac:dyDescent="0.3">
      <c r="A266">
        <v>8</v>
      </c>
      <c r="B266" s="21" t="s">
        <v>37</v>
      </c>
      <c r="C266" s="22">
        <v>40694</v>
      </c>
      <c r="D266">
        <v>48</v>
      </c>
      <c r="E266">
        <v>7.68</v>
      </c>
      <c r="F266" s="22">
        <v>40694</v>
      </c>
      <c r="G266" s="22">
        <v>40694</v>
      </c>
      <c r="H266">
        <v>2011</v>
      </c>
      <c r="I266">
        <v>5</v>
      </c>
    </row>
    <row r="267" spans="1:9" x14ac:dyDescent="0.3">
      <c r="A267">
        <v>15</v>
      </c>
      <c r="B267" s="21" t="s">
        <v>37</v>
      </c>
      <c r="C267" s="22">
        <v>40423</v>
      </c>
      <c r="D267">
        <v>130</v>
      </c>
      <c r="E267">
        <v>102.7</v>
      </c>
      <c r="F267" s="22">
        <v>40423</v>
      </c>
      <c r="G267" s="22">
        <v>40423</v>
      </c>
      <c r="H267">
        <v>2010</v>
      </c>
      <c r="I267">
        <v>9</v>
      </c>
    </row>
    <row r="268" spans="1:9" x14ac:dyDescent="0.3">
      <c r="A268">
        <v>11</v>
      </c>
      <c r="B268" s="21" t="s">
        <v>42</v>
      </c>
      <c r="C268" s="22">
        <v>40847</v>
      </c>
      <c r="D268">
        <v>115</v>
      </c>
      <c r="E268">
        <v>40.25</v>
      </c>
      <c r="F268" s="22">
        <v>40847</v>
      </c>
      <c r="G268" s="22">
        <v>40847</v>
      </c>
      <c r="H268">
        <v>2011</v>
      </c>
      <c r="I268">
        <v>10</v>
      </c>
    </row>
    <row r="269" spans="1:9" x14ac:dyDescent="0.3">
      <c r="A269">
        <v>3</v>
      </c>
      <c r="B269" s="21" t="s">
        <v>40</v>
      </c>
      <c r="C269" s="22">
        <v>40312</v>
      </c>
      <c r="D269">
        <v>109</v>
      </c>
      <c r="E269">
        <v>64.31</v>
      </c>
      <c r="F269" s="22">
        <v>40312</v>
      </c>
      <c r="G269" s="22">
        <v>40312</v>
      </c>
      <c r="H269">
        <v>2010</v>
      </c>
      <c r="I269">
        <v>5</v>
      </c>
    </row>
    <row r="270" spans="1:9" x14ac:dyDescent="0.3">
      <c r="A270">
        <v>13</v>
      </c>
      <c r="B270" s="21" t="s">
        <v>37</v>
      </c>
      <c r="C270" s="22">
        <v>40899</v>
      </c>
      <c r="D270">
        <v>22</v>
      </c>
      <c r="E270">
        <v>15.62</v>
      </c>
      <c r="F270" s="22">
        <v>40899</v>
      </c>
      <c r="G270" s="22">
        <v>40899</v>
      </c>
      <c r="H270">
        <v>2011</v>
      </c>
      <c r="I270">
        <v>12</v>
      </c>
    </row>
    <row r="271" spans="1:9" x14ac:dyDescent="0.3">
      <c r="A271">
        <v>14</v>
      </c>
      <c r="B271" s="21" t="s">
        <v>40</v>
      </c>
      <c r="C271" s="22">
        <v>40960</v>
      </c>
      <c r="D271">
        <v>134</v>
      </c>
      <c r="E271">
        <v>85.76</v>
      </c>
      <c r="F271" s="22">
        <v>40960</v>
      </c>
      <c r="G271" s="22">
        <v>40960</v>
      </c>
      <c r="H271">
        <v>2012</v>
      </c>
      <c r="I271">
        <v>2</v>
      </c>
    </row>
    <row r="272" spans="1:9" x14ac:dyDescent="0.3">
      <c r="A272">
        <v>18</v>
      </c>
      <c r="B272" s="21" t="s">
        <v>42</v>
      </c>
      <c r="C272" s="22">
        <v>41198</v>
      </c>
      <c r="D272">
        <v>39</v>
      </c>
      <c r="E272">
        <v>7.02</v>
      </c>
      <c r="F272" s="22">
        <v>41198</v>
      </c>
      <c r="G272" s="22">
        <v>41198</v>
      </c>
      <c r="H272">
        <v>2012</v>
      </c>
      <c r="I272">
        <v>10</v>
      </c>
    </row>
    <row r="273" spans="1:9" x14ac:dyDescent="0.3">
      <c r="A273">
        <v>8</v>
      </c>
      <c r="B273" s="21" t="s">
        <v>38</v>
      </c>
      <c r="C273" s="22">
        <v>40882</v>
      </c>
      <c r="D273">
        <v>52</v>
      </c>
      <c r="E273">
        <v>21.32</v>
      </c>
      <c r="F273" s="22">
        <v>40882</v>
      </c>
      <c r="G273" s="22">
        <v>40882</v>
      </c>
      <c r="H273">
        <v>2011</v>
      </c>
      <c r="I273">
        <v>12</v>
      </c>
    </row>
    <row r="274" spans="1:9" x14ac:dyDescent="0.3">
      <c r="A274">
        <v>14</v>
      </c>
      <c r="B274" s="21" t="s">
        <v>41</v>
      </c>
      <c r="C274" s="22">
        <v>41661</v>
      </c>
      <c r="D274">
        <v>41</v>
      </c>
      <c r="E274">
        <v>31.57</v>
      </c>
      <c r="F274" s="22">
        <v>41661</v>
      </c>
      <c r="G274" s="22">
        <v>41661</v>
      </c>
      <c r="H274">
        <v>2014</v>
      </c>
      <c r="I274">
        <v>1</v>
      </c>
    </row>
    <row r="275" spans="1:9" x14ac:dyDescent="0.3">
      <c r="A275">
        <v>2</v>
      </c>
      <c r="B275" s="21" t="s">
        <v>39</v>
      </c>
      <c r="C275" s="22">
        <v>40871</v>
      </c>
      <c r="D275">
        <v>26</v>
      </c>
      <c r="E275">
        <v>17.68</v>
      </c>
      <c r="F275" s="22">
        <v>40871</v>
      </c>
      <c r="G275" s="22">
        <v>40871</v>
      </c>
      <c r="H275">
        <v>2011</v>
      </c>
      <c r="I275">
        <v>11</v>
      </c>
    </row>
    <row r="276" spans="1:9" x14ac:dyDescent="0.3">
      <c r="A276">
        <v>4</v>
      </c>
      <c r="B276" s="21" t="s">
        <v>42</v>
      </c>
      <c r="C276" s="22">
        <v>40255</v>
      </c>
      <c r="D276">
        <v>79</v>
      </c>
      <c r="E276">
        <v>45.82</v>
      </c>
      <c r="F276" s="22">
        <v>40255</v>
      </c>
      <c r="G276" s="22">
        <v>40255</v>
      </c>
      <c r="H276">
        <v>2010</v>
      </c>
      <c r="I276">
        <v>3</v>
      </c>
    </row>
    <row r="277" spans="1:9" x14ac:dyDescent="0.3">
      <c r="A277">
        <v>7</v>
      </c>
      <c r="B277" s="21" t="s">
        <v>41</v>
      </c>
      <c r="C277" s="22">
        <v>41694</v>
      </c>
      <c r="D277">
        <v>85</v>
      </c>
      <c r="E277">
        <v>14.45</v>
      </c>
      <c r="F277" s="22">
        <v>41694</v>
      </c>
      <c r="G277" s="22">
        <v>41694</v>
      </c>
      <c r="H277">
        <v>2014</v>
      </c>
      <c r="I277">
        <v>2</v>
      </c>
    </row>
    <row r="278" spans="1:9" x14ac:dyDescent="0.3">
      <c r="A278">
        <v>18</v>
      </c>
      <c r="B278" s="21" t="s">
        <v>42</v>
      </c>
      <c r="C278" s="22">
        <v>40876</v>
      </c>
      <c r="D278">
        <v>35</v>
      </c>
      <c r="E278">
        <v>16.100000000000001</v>
      </c>
      <c r="F278" s="22">
        <v>40876</v>
      </c>
      <c r="G278" s="22">
        <v>40876</v>
      </c>
      <c r="H278">
        <v>2011</v>
      </c>
      <c r="I278">
        <v>11</v>
      </c>
    </row>
    <row r="279" spans="1:9" x14ac:dyDescent="0.3">
      <c r="A279">
        <v>7</v>
      </c>
      <c r="B279" s="21" t="s">
        <v>38</v>
      </c>
      <c r="C279" s="22">
        <v>41815</v>
      </c>
      <c r="D279">
        <v>55</v>
      </c>
      <c r="E279">
        <v>29.15</v>
      </c>
      <c r="F279" s="22">
        <v>41815</v>
      </c>
      <c r="G279" s="22">
        <v>41815</v>
      </c>
      <c r="H279">
        <v>2014</v>
      </c>
      <c r="I279">
        <v>6</v>
      </c>
    </row>
    <row r="280" spans="1:9" x14ac:dyDescent="0.3">
      <c r="A280">
        <v>14</v>
      </c>
      <c r="B280" s="21" t="s">
        <v>42</v>
      </c>
      <c r="C280" s="22">
        <v>40234</v>
      </c>
      <c r="D280">
        <v>77</v>
      </c>
      <c r="E280">
        <v>16.940000000000001</v>
      </c>
      <c r="F280" s="22">
        <v>40234</v>
      </c>
      <c r="G280" s="22">
        <v>40234</v>
      </c>
      <c r="H280">
        <v>2010</v>
      </c>
      <c r="I280">
        <v>2</v>
      </c>
    </row>
    <row r="281" spans="1:9" x14ac:dyDescent="0.3">
      <c r="A281">
        <v>1</v>
      </c>
      <c r="B281" s="21" t="s">
        <v>38</v>
      </c>
      <c r="C281" s="22">
        <v>41237</v>
      </c>
      <c r="D281">
        <v>81</v>
      </c>
      <c r="E281">
        <v>14.58</v>
      </c>
      <c r="F281" s="22">
        <v>41237</v>
      </c>
      <c r="G281" s="22">
        <v>41237</v>
      </c>
      <c r="H281">
        <v>2012</v>
      </c>
      <c r="I281">
        <v>11</v>
      </c>
    </row>
    <row r="282" spans="1:9" x14ac:dyDescent="0.3">
      <c r="A282">
        <v>5</v>
      </c>
      <c r="B282" s="21" t="s">
        <v>42</v>
      </c>
      <c r="C282" s="22">
        <v>40650</v>
      </c>
      <c r="D282">
        <v>69</v>
      </c>
      <c r="E282">
        <v>9.66</v>
      </c>
      <c r="F282" s="22">
        <v>40650</v>
      </c>
      <c r="G282" s="22">
        <v>40650</v>
      </c>
      <c r="H282">
        <v>2011</v>
      </c>
      <c r="I282">
        <v>4</v>
      </c>
    </row>
    <row r="283" spans="1:9" x14ac:dyDescent="0.3">
      <c r="A283">
        <v>10</v>
      </c>
      <c r="B283" s="21" t="s">
        <v>42</v>
      </c>
      <c r="C283" s="22">
        <v>41135</v>
      </c>
      <c r="D283">
        <v>76</v>
      </c>
      <c r="E283">
        <v>34.96</v>
      </c>
      <c r="F283" s="22">
        <v>41135</v>
      </c>
      <c r="G283" s="22">
        <v>41135</v>
      </c>
      <c r="H283">
        <v>2012</v>
      </c>
      <c r="I283">
        <v>8</v>
      </c>
    </row>
    <row r="284" spans="1:9" x14ac:dyDescent="0.3">
      <c r="A284">
        <v>2</v>
      </c>
      <c r="B284" s="21" t="s">
        <v>39</v>
      </c>
      <c r="C284" s="22">
        <v>41740</v>
      </c>
      <c r="D284">
        <v>102</v>
      </c>
      <c r="E284">
        <v>68.34</v>
      </c>
      <c r="F284" s="22">
        <v>41740</v>
      </c>
      <c r="G284" s="22">
        <v>41740</v>
      </c>
      <c r="H284">
        <v>2014</v>
      </c>
      <c r="I284">
        <v>4</v>
      </c>
    </row>
    <row r="285" spans="1:9" x14ac:dyDescent="0.3">
      <c r="A285">
        <v>18</v>
      </c>
      <c r="B285" s="21" t="s">
        <v>42</v>
      </c>
      <c r="C285" s="22">
        <v>40338</v>
      </c>
      <c r="D285">
        <v>38</v>
      </c>
      <c r="E285">
        <v>22.04</v>
      </c>
      <c r="F285" s="22">
        <v>40338</v>
      </c>
      <c r="G285" s="22">
        <v>40338</v>
      </c>
      <c r="H285">
        <v>2010</v>
      </c>
      <c r="I285">
        <v>6</v>
      </c>
    </row>
    <row r="286" spans="1:9" x14ac:dyDescent="0.3">
      <c r="A286">
        <v>8</v>
      </c>
      <c r="B286" s="21" t="s">
        <v>41</v>
      </c>
      <c r="C286" s="22">
        <v>40883</v>
      </c>
      <c r="D286">
        <v>49</v>
      </c>
      <c r="E286">
        <v>38.71</v>
      </c>
      <c r="F286" s="22">
        <v>40883</v>
      </c>
      <c r="G286" s="22">
        <v>40883</v>
      </c>
      <c r="H286">
        <v>2011</v>
      </c>
      <c r="I286">
        <v>12</v>
      </c>
    </row>
    <row r="287" spans="1:9" x14ac:dyDescent="0.3">
      <c r="A287">
        <v>9</v>
      </c>
      <c r="B287" s="21" t="s">
        <v>37</v>
      </c>
      <c r="C287" s="22">
        <v>41246</v>
      </c>
      <c r="D287">
        <v>98</v>
      </c>
      <c r="E287">
        <v>35.28</v>
      </c>
      <c r="F287" s="22">
        <v>41246</v>
      </c>
      <c r="G287" s="22">
        <v>41246</v>
      </c>
      <c r="H287">
        <v>2012</v>
      </c>
      <c r="I287">
        <v>12</v>
      </c>
    </row>
    <row r="288" spans="1:9" x14ac:dyDescent="0.3">
      <c r="A288">
        <v>5</v>
      </c>
      <c r="B288" s="21" t="s">
        <v>37</v>
      </c>
      <c r="C288" s="22">
        <v>40757</v>
      </c>
      <c r="D288">
        <v>81</v>
      </c>
      <c r="E288">
        <v>17.82</v>
      </c>
      <c r="F288" s="22">
        <v>40757</v>
      </c>
      <c r="G288" s="22">
        <v>40757</v>
      </c>
      <c r="H288">
        <v>2011</v>
      </c>
      <c r="I288">
        <v>8</v>
      </c>
    </row>
    <row r="289" spans="1:9" x14ac:dyDescent="0.3">
      <c r="A289">
        <v>15</v>
      </c>
      <c r="B289" s="21" t="s">
        <v>38</v>
      </c>
      <c r="C289" s="22">
        <v>40530</v>
      </c>
      <c r="D289">
        <v>59</v>
      </c>
      <c r="E289">
        <v>17.7</v>
      </c>
      <c r="F289" s="22">
        <v>40530</v>
      </c>
      <c r="G289" s="22">
        <v>40530</v>
      </c>
      <c r="H289">
        <v>2010</v>
      </c>
      <c r="I289">
        <v>12</v>
      </c>
    </row>
    <row r="290" spans="1:9" x14ac:dyDescent="0.3">
      <c r="A290">
        <v>17</v>
      </c>
      <c r="B290" s="21" t="s">
        <v>40</v>
      </c>
      <c r="C290" s="22">
        <v>41148</v>
      </c>
      <c r="D290">
        <v>61</v>
      </c>
      <c r="E290">
        <v>20.74</v>
      </c>
      <c r="F290" s="22">
        <v>41148</v>
      </c>
      <c r="G290" s="22">
        <v>41148</v>
      </c>
      <c r="H290">
        <v>2012</v>
      </c>
      <c r="I290">
        <v>8</v>
      </c>
    </row>
    <row r="291" spans="1:9" x14ac:dyDescent="0.3">
      <c r="A291">
        <v>14</v>
      </c>
      <c r="B291" s="21" t="s">
        <v>40</v>
      </c>
      <c r="C291" s="22">
        <v>41720</v>
      </c>
      <c r="D291">
        <v>37</v>
      </c>
      <c r="E291">
        <v>12.95</v>
      </c>
      <c r="F291" s="22">
        <v>41720</v>
      </c>
      <c r="G291" s="22">
        <v>41720</v>
      </c>
      <c r="H291">
        <v>2014</v>
      </c>
      <c r="I291">
        <v>3</v>
      </c>
    </row>
    <row r="292" spans="1:9" x14ac:dyDescent="0.3">
      <c r="A292">
        <v>11</v>
      </c>
      <c r="B292" s="21" t="s">
        <v>42</v>
      </c>
      <c r="C292" s="22">
        <v>40808</v>
      </c>
      <c r="D292">
        <v>144</v>
      </c>
      <c r="E292">
        <v>106.56</v>
      </c>
      <c r="F292" s="22">
        <v>40808</v>
      </c>
      <c r="G292" s="22">
        <v>40808</v>
      </c>
      <c r="H292">
        <v>2011</v>
      </c>
      <c r="I292">
        <v>9</v>
      </c>
    </row>
    <row r="293" spans="1:9" x14ac:dyDescent="0.3">
      <c r="A293">
        <v>8</v>
      </c>
      <c r="B293" s="21" t="s">
        <v>40</v>
      </c>
      <c r="C293" s="22">
        <v>41500</v>
      </c>
      <c r="D293">
        <v>38</v>
      </c>
      <c r="E293">
        <v>8.74</v>
      </c>
      <c r="F293" s="22">
        <v>41500</v>
      </c>
      <c r="G293" s="22">
        <v>41500</v>
      </c>
      <c r="H293">
        <v>2013</v>
      </c>
      <c r="I293">
        <v>8</v>
      </c>
    </row>
    <row r="294" spans="1:9" x14ac:dyDescent="0.3">
      <c r="A294">
        <v>1</v>
      </c>
      <c r="B294" s="21" t="s">
        <v>41</v>
      </c>
      <c r="C294" s="22">
        <v>41173</v>
      </c>
      <c r="D294">
        <v>122</v>
      </c>
      <c r="E294">
        <v>87.84</v>
      </c>
      <c r="F294" s="22">
        <v>41173</v>
      </c>
      <c r="G294" s="22">
        <v>41173</v>
      </c>
      <c r="H294">
        <v>2012</v>
      </c>
      <c r="I294">
        <v>9</v>
      </c>
    </row>
    <row r="295" spans="1:9" x14ac:dyDescent="0.3">
      <c r="A295">
        <v>15</v>
      </c>
      <c r="B295" s="21" t="s">
        <v>41</v>
      </c>
      <c r="C295" s="22">
        <v>40748</v>
      </c>
      <c r="D295">
        <v>83</v>
      </c>
      <c r="E295">
        <v>58.93</v>
      </c>
      <c r="F295" s="22">
        <v>40748</v>
      </c>
      <c r="G295" s="22">
        <v>40748</v>
      </c>
      <c r="H295">
        <v>2011</v>
      </c>
      <c r="I295">
        <v>7</v>
      </c>
    </row>
    <row r="296" spans="1:9" x14ac:dyDescent="0.3">
      <c r="A296">
        <v>7</v>
      </c>
      <c r="B296" s="21" t="s">
        <v>41</v>
      </c>
      <c r="C296" s="22">
        <v>40305</v>
      </c>
      <c r="D296">
        <v>85</v>
      </c>
      <c r="E296">
        <v>42.5</v>
      </c>
      <c r="F296" s="22">
        <v>40305</v>
      </c>
      <c r="G296" s="22">
        <v>40305</v>
      </c>
      <c r="H296">
        <v>2010</v>
      </c>
      <c r="I296">
        <v>5</v>
      </c>
    </row>
    <row r="297" spans="1:9" x14ac:dyDescent="0.3">
      <c r="A297">
        <v>7</v>
      </c>
      <c r="B297" s="21" t="s">
        <v>39</v>
      </c>
      <c r="C297" s="22">
        <v>41086</v>
      </c>
      <c r="D297">
        <v>126</v>
      </c>
      <c r="E297">
        <v>61.74</v>
      </c>
      <c r="F297" s="22">
        <v>41086</v>
      </c>
      <c r="G297" s="22">
        <v>41086</v>
      </c>
      <c r="H297">
        <v>2012</v>
      </c>
      <c r="I297">
        <v>6</v>
      </c>
    </row>
    <row r="298" spans="1:9" x14ac:dyDescent="0.3">
      <c r="A298">
        <v>1</v>
      </c>
      <c r="B298" s="21" t="s">
        <v>37</v>
      </c>
      <c r="C298" s="22">
        <v>41177</v>
      </c>
      <c r="D298">
        <v>52</v>
      </c>
      <c r="E298">
        <v>20.8</v>
      </c>
      <c r="F298" s="22">
        <v>41177</v>
      </c>
      <c r="G298" s="22">
        <v>41177</v>
      </c>
      <c r="H298">
        <v>2012</v>
      </c>
      <c r="I298">
        <v>9</v>
      </c>
    </row>
    <row r="299" spans="1:9" x14ac:dyDescent="0.3">
      <c r="A299">
        <v>5</v>
      </c>
      <c r="B299" s="21" t="s">
        <v>38</v>
      </c>
      <c r="C299" s="22">
        <v>41205</v>
      </c>
      <c r="D299">
        <v>16</v>
      </c>
      <c r="E299">
        <v>10.4</v>
      </c>
      <c r="F299" s="22">
        <v>41205</v>
      </c>
      <c r="G299" s="22">
        <v>41205</v>
      </c>
      <c r="H299">
        <v>2012</v>
      </c>
      <c r="I299">
        <v>10</v>
      </c>
    </row>
    <row r="300" spans="1:9" x14ac:dyDescent="0.3">
      <c r="A300">
        <v>16</v>
      </c>
      <c r="B300" s="21" t="s">
        <v>40</v>
      </c>
      <c r="C300" s="22">
        <v>40249</v>
      </c>
      <c r="D300">
        <v>79</v>
      </c>
      <c r="E300">
        <v>30.81</v>
      </c>
      <c r="F300" s="22">
        <v>40249</v>
      </c>
      <c r="G300" s="22">
        <v>40249</v>
      </c>
      <c r="H300">
        <v>2010</v>
      </c>
      <c r="I300">
        <v>3</v>
      </c>
    </row>
    <row r="301" spans="1:9" x14ac:dyDescent="0.3">
      <c r="A301">
        <v>4</v>
      </c>
      <c r="B301" s="21" t="s">
        <v>40</v>
      </c>
      <c r="C301" s="22">
        <v>41957</v>
      </c>
      <c r="D301">
        <v>32</v>
      </c>
      <c r="E301">
        <v>18.559999999999999</v>
      </c>
      <c r="F301" s="22">
        <v>41957</v>
      </c>
      <c r="G301" s="22">
        <v>41957</v>
      </c>
      <c r="H301">
        <v>2014</v>
      </c>
      <c r="I301">
        <v>11</v>
      </c>
    </row>
    <row r="302" spans="1:9" x14ac:dyDescent="0.3">
      <c r="A302">
        <v>16</v>
      </c>
      <c r="B302" s="21" t="s">
        <v>41</v>
      </c>
      <c r="C302" s="22">
        <v>41220</v>
      </c>
      <c r="D302">
        <v>17</v>
      </c>
      <c r="E302">
        <v>12.58</v>
      </c>
      <c r="F302" s="22">
        <v>41220</v>
      </c>
      <c r="G302" s="22">
        <v>41220</v>
      </c>
      <c r="H302">
        <v>2012</v>
      </c>
      <c r="I302">
        <v>11</v>
      </c>
    </row>
    <row r="303" spans="1:9" x14ac:dyDescent="0.3">
      <c r="A303">
        <v>4</v>
      </c>
      <c r="B303" s="21" t="s">
        <v>40</v>
      </c>
      <c r="C303" s="22">
        <v>41256</v>
      </c>
      <c r="D303">
        <v>149</v>
      </c>
      <c r="E303">
        <v>38.74</v>
      </c>
      <c r="F303" s="22">
        <v>41256</v>
      </c>
      <c r="G303" s="22">
        <v>41256</v>
      </c>
      <c r="H303">
        <v>2012</v>
      </c>
      <c r="I303">
        <v>12</v>
      </c>
    </row>
    <row r="304" spans="1:9" x14ac:dyDescent="0.3">
      <c r="A304">
        <v>1</v>
      </c>
      <c r="B304" s="21" t="s">
        <v>37</v>
      </c>
      <c r="C304" s="22">
        <v>41618</v>
      </c>
      <c r="D304">
        <v>136</v>
      </c>
      <c r="E304">
        <v>76.16</v>
      </c>
      <c r="F304" s="22">
        <v>41618</v>
      </c>
      <c r="G304" s="22">
        <v>41618</v>
      </c>
      <c r="H304">
        <v>2013</v>
      </c>
      <c r="I304">
        <v>12</v>
      </c>
    </row>
    <row r="305" spans="1:9" x14ac:dyDescent="0.3">
      <c r="A305">
        <v>4</v>
      </c>
      <c r="B305" s="21" t="s">
        <v>41</v>
      </c>
      <c r="C305" s="22">
        <v>40989</v>
      </c>
      <c r="D305">
        <v>90</v>
      </c>
      <c r="E305">
        <v>56.7</v>
      </c>
      <c r="F305" s="22">
        <v>40989</v>
      </c>
      <c r="G305" s="22">
        <v>40989</v>
      </c>
      <c r="H305">
        <v>2012</v>
      </c>
      <c r="I305">
        <v>3</v>
      </c>
    </row>
    <row r="306" spans="1:9" x14ac:dyDescent="0.3">
      <c r="A306">
        <v>18</v>
      </c>
      <c r="B306" s="21" t="s">
        <v>37</v>
      </c>
      <c r="C306" s="22">
        <v>40775</v>
      </c>
      <c r="D306">
        <v>91</v>
      </c>
      <c r="E306">
        <v>72.8</v>
      </c>
      <c r="F306" s="22">
        <v>40775</v>
      </c>
      <c r="G306" s="22">
        <v>40775</v>
      </c>
      <c r="H306">
        <v>2011</v>
      </c>
      <c r="I306">
        <v>8</v>
      </c>
    </row>
    <row r="307" spans="1:9" x14ac:dyDescent="0.3">
      <c r="A307">
        <v>6</v>
      </c>
      <c r="B307" s="21" t="s">
        <v>41</v>
      </c>
      <c r="C307" s="22">
        <v>41055</v>
      </c>
      <c r="D307">
        <v>59</v>
      </c>
      <c r="E307">
        <v>17.7</v>
      </c>
      <c r="F307" s="22">
        <v>41055</v>
      </c>
      <c r="G307" s="22">
        <v>41055</v>
      </c>
      <c r="H307">
        <v>2012</v>
      </c>
      <c r="I307">
        <v>5</v>
      </c>
    </row>
    <row r="308" spans="1:9" x14ac:dyDescent="0.3">
      <c r="A308">
        <v>1</v>
      </c>
      <c r="B308" s="21" t="s">
        <v>42</v>
      </c>
      <c r="C308" s="22">
        <v>41755</v>
      </c>
      <c r="D308">
        <v>137</v>
      </c>
      <c r="E308">
        <v>65.760000000000005</v>
      </c>
      <c r="F308" s="22">
        <v>41755</v>
      </c>
      <c r="G308" s="22">
        <v>41755</v>
      </c>
      <c r="H308">
        <v>2014</v>
      </c>
      <c r="I308">
        <v>4</v>
      </c>
    </row>
    <row r="309" spans="1:9" x14ac:dyDescent="0.3">
      <c r="A309">
        <v>9</v>
      </c>
      <c r="B309" s="21" t="s">
        <v>37</v>
      </c>
      <c r="C309" s="22">
        <v>41109</v>
      </c>
      <c r="D309">
        <v>59</v>
      </c>
      <c r="E309">
        <v>30.09</v>
      </c>
      <c r="F309" s="22">
        <v>41109</v>
      </c>
      <c r="G309" s="22">
        <v>41109</v>
      </c>
      <c r="H309">
        <v>2012</v>
      </c>
      <c r="I309">
        <v>7</v>
      </c>
    </row>
    <row r="310" spans="1:9" x14ac:dyDescent="0.3">
      <c r="A310">
        <v>11</v>
      </c>
      <c r="B310" s="21" t="s">
        <v>38</v>
      </c>
      <c r="C310" s="22">
        <v>40615</v>
      </c>
      <c r="D310">
        <v>25</v>
      </c>
      <c r="E310">
        <v>13.75</v>
      </c>
      <c r="F310" s="22">
        <v>40615</v>
      </c>
      <c r="G310" s="22">
        <v>40615</v>
      </c>
      <c r="H310">
        <v>2011</v>
      </c>
      <c r="I310">
        <v>3</v>
      </c>
    </row>
    <row r="311" spans="1:9" x14ac:dyDescent="0.3">
      <c r="A311">
        <v>18</v>
      </c>
      <c r="B311" s="21" t="s">
        <v>38</v>
      </c>
      <c r="C311" s="22">
        <v>41208</v>
      </c>
      <c r="D311">
        <v>78</v>
      </c>
      <c r="E311">
        <v>39</v>
      </c>
      <c r="F311" s="22">
        <v>41208</v>
      </c>
      <c r="G311" s="22">
        <v>41208</v>
      </c>
      <c r="H311">
        <v>2012</v>
      </c>
      <c r="I311">
        <v>10</v>
      </c>
    </row>
    <row r="312" spans="1:9" x14ac:dyDescent="0.3">
      <c r="A312">
        <v>11</v>
      </c>
      <c r="B312" s="21" t="s">
        <v>37</v>
      </c>
      <c r="C312" s="22">
        <v>41137</v>
      </c>
      <c r="D312">
        <v>44</v>
      </c>
      <c r="E312">
        <v>14.96</v>
      </c>
      <c r="F312" s="22">
        <v>41137</v>
      </c>
      <c r="G312" s="22">
        <v>41137</v>
      </c>
      <c r="H312">
        <v>2012</v>
      </c>
      <c r="I312">
        <v>8</v>
      </c>
    </row>
    <row r="313" spans="1:9" x14ac:dyDescent="0.3">
      <c r="A313">
        <v>4</v>
      </c>
      <c r="B313" s="21" t="s">
        <v>37</v>
      </c>
      <c r="C313" s="22">
        <v>41409</v>
      </c>
      <c r="D313">
        <v>132</v>
      </c>
      <c r="E313">
        <v>15.84</v>
      </c>
      <c r="F313" s="22">
        <v>41409</v>
      </c>
      <c r="G313" s="22">
        <v>41409</v>
      </c>
      <c r="H313">
        <v>2013</v>
      </c>
      <c r="I313">
        <v>5</v>
      </c>
    </row>
    <row r="314" spans="1:9" x14ac:dyDescent="0.3">
      <c r="A314">
        <v>2</v>
      </c>
      <c r="B314" s="21" t="s">
        <v>38</v>
      </c>
      <c r="C314" s="22">
        <v>41164</v>
      </c>
      <c r="D314">
        <v>57</v>
      </c>
      <c r="E314">
        <v>31.92</v>
      </c>
      <c r="F314" s="22">
        <v>41164</v>
      </c>
      <c r="G314" s="22">
        <v>41164</v>
      </c>
      <c r="H314">
        <v>2012</v>
      </c>
      <c r="I314">
        <v>9</v>
      </c>
    </row>
    <row r="315" spans="1:9" x14ac:dyDescent="0.3">
      <c r="A315">
        <v>4</v>
      </c>
      <c r="B315" s="21" t="s">
        <v>37</v>
      </c>
      <c r="C315" s="22">
        <v>41448</v>
      </c>
      <c r="D315">
        <v>113</v>
      </c>
      <c r="E315">
        <v>21.47</v>
      </c>
      <c r="F315" s="22">
        <v>41448</v>
      </c>
      <c r="G315" s="22">
        <v>41448</v>
      </c>
      <c r="H315">
        <v>2013</v>
      </c>
      <c r="I315">
        <v>6</v>
      </c>
    </row>
    <row r="316" spans="1:9" x14ac:dyDescent="0.3">
      <c r="A316">
        <v>9</v>
      </c>
      <c r="B316" s="21" t="s">
        <v>41</v>
      </c>
      <c r="C316" s="22">
        <v>40939</v>
      </c>
      <c r="D316">
        <v>108</v>
      </c>
      <c r="E316">
        <v>41.04</v>
      </c>
      <c r="F316" s="22">
        <v>40939</v>
      </c>
      <c r="G316" s="22">
        <v>40939</v>
      </c>
      <c r="H316">
        <v>2012</v>
      </c>
      <c r="I316">
        <v>1</v>
      </c>
    </row>
    <row r="317" spans="1:9" x14ac:dyDescent="0.3">
      <c r="A317">
        <v>6</v>
      </c>
      <c r="B317" s="21" t="s">
        <v>42</v>
      </c>
      <c r="C317" s="22">
        <v>41142</v>
      </c>
      <c r="D317">
        <v>35</v>
      </c>
      <c r="E317">
        <v>24.85</v>
      </c>
      <c r="F317" s="22">
        <v>41142</v>
      </c>
      <c r="G317" s="22">
        <v>41142</v>
      </c>
      <c r="H317">
        <v>2012</v>
      </c>
      <c r="I317">
        <v>8</v>
      </c>
    </row>
    <row r="318" spans="1:9" x14ac:dyDescent="0.3">
      <c r="A318">
        <v>7</v>
      </c>
      <c r="B318" s="21" t="s">
        <v>37</v>
      </c>
      <c r="C318" s="22">
        <v>40785</v>
      </c>
      <c r="D318">
        <v>71</v>
      </c>
      <c r="E318">
        <v>36.92</v>
      </c>
      <c r="F318" s="22">
        <v>40785</v>
      </c>
      <c r="G318" s="22">
        <v>40785</v>
      </c>
      <c r="H318">
        <v>2011</v>
      </c>
      <c r="I318">
        <v>8</v>
      </c>
    </row>
    <row r="319" spans="1:9" x14ac:dyDescent="0.3">
      <c r="A319">
        <v>8</v>
      </c>
      <c r="B319" s="21" t="s">
        <v>39</v>
      </c>
      <c r="C319" s="22">
        <v>41491</v>
      </c>
      <c r="D319">
        <v>129</v>
      </c>
      <c r="E319">
        <v>98.04</v>
      </c>
      <c r="F319" s="22">
        <v>41491</v>
      </c>
      <c r="G319" s="22">
        <v>41491</v>
      </c>
      <c r="H319">
        <v>2013</v>
      </c>
      <c r="I319">
        <v>8</v>
      </c>
    </row>
    <row r="320" spans="1:9" x14ac:dyDescent="0.3">
      <c r="A320">
        <v>6</v>
      </c>
      <c r="B320" s="21" t="s">
        <v>39</v>
      </c>
      <c r="C320" s="22">
        <v>41933</v>
      </c>
      <c r="D320">
        <v>73</v>
      </c>
      <c r="E320">
        <v>43.8</v>
      </c>
      <c r="F320" s="22">
        <v>41933</v>
      </c>
      <c r="G320" s="22">
        <v>41933</v>
      </c>
      <c r="H320">
        <v>2014</v>
      </c>
      <c r="I320">
        <v>10</v>
      </c>
    </row>
    <row r="321" spans="1:9" x14ac:dyDescent="0.3">
      <c r="A321">
        <v>12</v>
      </c>
      <c r="B321" s="21" t="s">
        <v>37</v>
      </c>
      <c r="C321" s="22">
        <v>41269</v>
      </c>
      <c r="D321">
        <v>102</v>
      </c>
      <c r="E321">
        <v>30.6</v>
      </c>
      <c r="F321" s="22">
        <v>41269</v>
      </c>
      <c r="G321" s="22">
        <v>41269</v>
      </c>
      <c r="H321">
        <v>2012</v>
      </c>
      <c r="I321">
        <v>12</v>
      </c>
    </row>
    <row r="322" spans="1:9" x14ac:dyDescent="0.3">
      <c r="A322">
        <v>16</v>
      </c>
      <c r="B322" s="21" t="s">
        <v>42</v>
      </c>
      <c r="C322" s="22">
        <v>40994</v>
      </c>
      <c r="D322">
        <v>53</v>
      </c>
      <c r="E322">
        <v>5.3</v>
      </c>
      <c r="F322" s="22">
        <v>40994</v>
      </c>
      <c r="G322" s="22">
        <v>40994</v>
      </c>
      <c r="H322">
        <v>2012</v>
      </c>
      <c r="I322">
        <v>3</v>
      </c>
    </row>
    <row r="323" spans="1:9" x14ac:dyDescent="0.3">
      <c r="A323">
        <v>19</v>
      </c>
      <c r="B323" s="21" t="s">
        <v>40</v>
      </c>
      <c r="C323" s="22">
        <v>40956</v>
      </c>
      <c r="D323">
        <v>113</v>
      </c>
      <c r="E323">
        <v>74.58</v>
      </c>
      <c r="F323" s="22">
        <v>40956</v>
      </c>
      <c r="G323" s="22">
        <v>40956</v>
      </c>
      <c r="H323">
        <v>2012</v>
      </c>
      <c r="I323">
        <v>2</v>
      </c>
    </row>
    <row r="324" spans="1:9" x14ac:dyDescent="0.3">
      <c r="A324">
        <v>2</v>
      </c>
      <c r="B324" s="21" t="s">
        <v>40</v>
      </c>
      <c r="C324" s="22">
        <v>40737</v>
      </c>
      <c r="D324">
        <v>142</v>
      </c>
      <c r="E324">
        <v>62.48</v>
      </c>
      <c r="F324" s="22">
        <v>40737</v>
      </c>
      <c r="G324" s="22">
        <v>40737</v>
      </c>
      <c r="H324">
        <v>2011</v>
      </c>
      <c r="I324">
        <v>7</v>
      </c>
    </row>
    <row r="325" spans="1:9" x14ac:dyDescent="0.3">
      <c r="A325">
        <v>10</v>
      </c>
      <c r="B325" s="21" t="s">
        <v>40</v>
      </c>
      <c r="C325" s="22">
        <v>41107</v>
      </c>
      <c r="D325">
        <v>54</v>
      </c>
      <c r="E325">
        <v>10.26</v>
      </c>
      <c r="F325" s="22">
        <v>41107</v>
      </c>
      <c r="G325" s="22">
        <v>41107</v>
      </c>
      <c r="H325">
        <v>2012</v>
      </c>
      <c r="I325">
        <v>7</v>
      </c>
    </row>
    <row r="326" spans="1:9" x14ac:dyDescent="0.3">
      <c r="A326">
        <v>2</v>
      </c>
      <c r="B326" s="21" t="s">
        <v>42</v>
      </c>
      <c r="C326" s="22">
        <v>41487</v>
      </c>
      <c r="D326">
        <v>61</v>
      </c>
      <c r="E326">
        <v>17.690000000000001</v>
      </c>
      <c r="F326" s="22">
        <v>41487</v>
      </c>
      <c r="G326" s="22">
        <v>41487</v>
      </c>
      <c r="H326">
        <v>2013</v>
      </c>
      <c r="I326">
        <v>8</v>
      </c>
    </row>
    <row r="327" spans="1:9" x14ac:dyDescent="0.3">
      <c r="A327">
        <v>13</v>
      </c>
      <c r="B327" s="21" t="s">
        <v>41</v>
      </c>
      <c r="C327" s="22">
        <v>41116</v>
      </c>
      <c r="D327">
        <v>64</v>
      </c>
      <c r="E327">
        <v>14.08</v>
      </c>
      <c r="F327" s="22">
        <v>41116</v>
      </c>
      <c r="G327" s="22">
        <v>41116</v>
      </c>
      <c r="H327">
        <v>2012</v>
      </c>
      <c r="I327">
        <v>7</v>
      </c>
    </row>
    <row r="328" spans="1:9" x14ac:dyDescent="0.3">
      <c r="A328">
        <v>2</v>
      </c>
      <c r="B328" s="21" t="s">
        <v>39</v>
      </c>
      <c r="C328" s="22">
        <v>40422</v>
      </c>
      <c r="D328">
        <v>92</v>
      </c>
      <c r="E328">
        <v>56.12</v>
      </c>
      <c r="F328" s="22">
        <v>40422</v>
      </c>
      <c r="G328" s="22">
        <v>40422</v>
      </c>
      <c r="H328">
        <v>2010</v>
      </c>
      <c r="I328">
        <v>9</v>
      </c>
    </row>
    <row r="329" spans="1:9" x14ac:dyDescent="0.3">
      <c r="A329">
        <v>15</v>
      </c>
      <c r="B329" s="21" t="s">
        <v>39</v>
      </c>
      <c r="C329" s="22">
        <v>41156</v>
      </c>
      <c r="D329">
        <v>48</v>
      </c>
      <c r="E329">
        <v>10.56</v>
      </c>
      <c r="F329" s="22">
        <v>41156</v>
      </c>
      <c r="G329" s="22">
        <v>41156</v>
      </c>
      <c r="H329">
        <v>2012</v>
      </c>
      <c r="I329">
        <v>9</v>
      </c>
    </row>
    <row r="330" spans="1:9" x14ac:dyDescent="0.3">
      <c r="A330">
        <v>7</v>
      </c>
      <c r="B330" s="21" t="s">
        <v>41</v>
      </c>
      <c r="C330" s="22">
        <v>40948</v>
      </c>
      <c r="D330">
        <v>111</v>
      </c>
      <c r="E330">
        <v>69.930000000000007</v>
      </c>
      <c r="F330" s="22">
        <v>40948</v>
      </c>
      <c r="G330" s="22">
        <v>40948</v>
      </c>
      <c r="H330">
        <v>2012</v>
      </c>
      <c r="I330">
        <v>2</v>
      </c>
    </row>
    <row r="331" spans="1:9" x14ac:dyDescent="0.3">
      <c r="A331">
        <v>2</v>
      </c>
      <c r="B331" s="21" t="s">
        <v>42</v>
      </c>
      <c r="C331" s="22">
        <v>41398</v>
      </c>
      <c r="D331">
        <v>11</v>
      </c>
      <c r="E331">
        <v>5.83</v>
      </c>
      <c r="F331" s="22">
        <v>41398</v>
      </c>
      <c r="G331" s="22">
        <v>41398</v>
      </c>
      <c r="H331">
        <v>2013</v>
      </c>
      <c r="I331">
        <v>5</v>
      </c>
    </row>
    <row r="332" spans="1:9" x14ac:dyDescent="0.3">
      <c r="A332">
        <v>19</v>
      </c>
      <c r="B332" s="21" t="s">
        <v>37</v>
      </c>
      <c r="C332" s="22">
        <v>40421</v>
      </c>
      <c r="D332">
        <v>102</v>
      </c>
      <c r="E332">
        <v>23.46</v>
      </c>
      <c r="F332" s="22">
        <v>40421</v>
      </c>
      <c r="G332" s="22">
        <v>40421</v>
      </c>
      <c r="H332">
        <v>2010</v>
      </c>
      <c r="I332">
        <v>8</v>
      </c>
    </row>
    <row r="333" spans="1:9" x14ac:dyDescent="0.3">
      <c r="A333">
        <v>1</v>
      </c>
      <c r="B333" s="21" t="s">
        <v>40</v>
      </c>
      <c r="C333" s="22">
        <v>40970</v>
      </c>
      <c r="D333">
        <v>78</v>
      </c>
      <c r="E333">
        <v>55.38</v>
      </c>
      <c r="F333" s="22">
        <v>40970</v>
      </c>
      <c r="G333" s="22">
        <v>40970</v>
      </c>
      <c r="H333">
        <v>2012</v>
      </c>
      <c r="I333">
        <v>3</v>
      </c>
    </row>
    <row r="334" spans="1:9" x14ac:dyDescent="0.3">
      <c r="A334">
        <v>2</v>
      </c>
      <c r="B334" s="21" t="s">
        <v>38</v>
      </c>
      <c r="C334" s="22">
        <v>40648</v>
      </c>
      <c r="D334">
        <v>87</v>
      </c>
      <c r="E334">
        <v>54.81</v>
      </c>
      <c r="F334" s="22">
        <v>40648</v>
      </c>
      <c r="G334" s="22">
        <v>40648</v>
      </c>
      <c r="H334">
        <v>2011</v>
      </c>
      <c r="I334">
        <v>4</v>
      </c>
    </row>
    <row r="335" spans="1:9" x14ac:dyDescent="0.3">
      <c r="A335">
        <v>12</v>
      </c>
      <c r="B335" s="21" t="s">
        <v>42</v>
      </c>
      <c r="C335" s="22">
        <v>40711</v>
      </c>
      <c r="D335">
        <v>22</v>
      </c>
      <c r="E335">
        <v>16.72</v>
      </c>
      <c r="F335" s="22">
        <v>40711</v>
      </c>
      <c r="G335" s="22">
        <v>40711</v>
      </c>
      <c r="H335">
        <v>2011</v>
      </c>
      <c r="I335">
        <v>6</v>
      </c>
    </row>
    <row r="336" spans="1:9" x14ac:dyDescent="0.3">
      <c r="A336">
        <v>3</v>
      </c>
      <c r="B336" s="21" t="s">
        <v>41</v>
      </c>
      <c r="C336" s="22">
        <v>40548</v>
      </c>
      <c r="D336">
        <v>52</v>
      </c>
      <c r="E336">
        <v>18.72</v>
      </c>
      <c r="F336" s="22">
        <v>40548</v>
      </c>
      <c r="G336" s="22">
        <v>40548</v>
      </c>
      <c r="H336">
        <v>2011</v>
      </c>
      <c r="I336">
        <v>1</v>
      </c>
    </row>
    <row r="337" spans="1:9" x14ac:dyDescent="0.3">
      <c r="A337">
        <v>19</v>
      </c>
      <c r="B337" s="21" t="s">
        <v>38</v>
      </c>
      <c r="C337" s="22">
        <v>41408</v>
      </c>
      <c r="D337">
        <v>20</v>
      </c>
      <c r="E337">
        <v>7.6</v>
      </c>
      <c r="F337" s="22">
        <v>41408</v>
      </c>
      <c r="G337" s="22">
        <v>41408</v>
      </c>
      <c r="H337">
        <v>2013</v>
      </c>
      <c r="I337">
        <v>5</v>
      </c>
    </row>
    <row r="338" spans="1:9" x14ac:dyDescent="0.3">
      <c r="A338">
        <v>17</v>
      </c>
      <c r="B338" s="21" t="s">
        <v>40</v>
      </c>
      <c r="C338" s="22">
        <v>40413</v>
      </c>
      <c r="D338">
        <v>102</v>
      </c>
      <c r="E338">
        <v>20.399999999999999</v>
      </c>
      <c r="F338" s="22">
        <v>40413</v>
      </c>
      <c r="G338" s="22">
        <v>40413</v>
      </c>
      <c r="H338">
        <v>2010</v>
      </c>
      <c r="I338">
        <v>8</v>
      </c>
    </row>
    <row r="339" spans="1:9" x14ac:dyDescent="0.3">
      <c r="A339">
        <v>18</v>
      </c>
      <c r="B339" s="21" t="s">
        <v>39</v>
      </c>
      <c r="C339" s="22">
        <v>40343</v>
      </c>
      <c r="D339">
        <v>11</v>
      </c>
      <c r="E339">
        <v>6.71</v>
      </c>
      <c r="F339" s="22">
        <v>40343</v>
      </c>
      <c r="G339" s="22">
        <v>40343</v>
      </c>
      <c r="H339">
        <v>2010</v>
      </c>
      <c r="I339">
        <v>6</v>
      </c>
    </row>
    <row r="340" spans="1:9" x14ac:dyDescent="0.3">
      <c r="A340">
        <v>4</v>
      </c>
      <c r="B340" s="21" t="s">
        <v>39</v>
      </c>
      <c r="C340" s="22">
        <v>41763</v>
      </c>
      <c r="D340">
        <v>10</v>
      </c>
      <c r="E340">
        <v>2</v>
      </c>
      <c r="F340" s="22">
        <v>41763</v>
      </c>
      <c r="G340" s="22">
        <v>41763</v>
      </c>
      <c r="H340">
        <v>2014</v>
      </c>
      <c r="I340">
        <v>5</v>
      </c>
    </row>
    <row r="341" spans="1:9" x14ac:dyDescent="0.3">
      <c r="A341">
        <v>15</v>
      </c>
      <c r="B341" s="21" t="s">
        <v>38</v>
      </c>
      <c r="C341" s="22">
        <v>41838</v>
      </c>
      <c r="D341">
        <v>12</v>
      </c>
      <c r="E341">
        <v>4.32</v>
      </c>
      <c r="F341" s="22">
        <v>41838</v>
      </c>
      <c r="G341" s="22">
        <v>41838</v>
      </c>
      <c r="H341">
        <v>2014</v>
      </c>
      <c r="I341">
        <v>7</v>
      </c>
    </row>
    <row r="342" spans="1:9" x14ac:dyDescent="0.3">
      <c r="A342">
        <v>10</v>
      </c>
      <c r="B342" s="21" t="s">
        <v>42</v>
      </c>
      <c r="C342" s="22">
        <v>41758</v>
      </c>
      <c r="D342">
        <v>138</v>
      </c>
      <c r="E342">
        <v>41.4</v>
      </c>
      <c r="F342" s="22">
        <v>41758</v>
      </c>
      <c r="G342" s="22">
        <v>41758</v>
      </c>
      <c r="H342">
        <v>2014</v>
      </c>
      <c r="I342">
        <v>4</v>
      </c>
    </row>
    <row r="343" spans="1:9" x14ac:dyDescent="0.3">
      <c r="A343">
        <v>20</v>
      </c>
      <c r="B343" s="21" t="s">
        <v>39</v>
      </c>
      <c r="C343" s="22">
        <v>40299</v>
      </c>
      <c r="D343">
        <v>61</v>
      </c>
      <c r="E343">
        <v>17.690000000000001</v>
      </c>
      <c r="F343" s="22">
        <v>40299</v>
      </c>
      <c r="G343" s="22">
        <v>40299</v>
      </c>
      <c r="H343">
        <v>2010</v>
      </c>
      <c r="I343">
        <v>5</v>
      </c>
    </row>
    <row r="344" spans="1:9" x14ac:dyDescent="0.3">
      <c r="A344">
        <v>15</v>
      </c>
      <c r="B344" s="21" t="s">
        <v>40</v>
      </c>
      <c r="C344" s="22">
        <v>40774</v>
      </c>
      <c r="D344">
        <v>128</v>
      </c>
      <c r="E344">
        <v>42.24</v>
      </c>
      <c r="F344" s="22">
        <v>40774</v>
      </c>
      <c r="G344" s="22">
        <v>40774</v>
      </c>
      <c r="H344">
        <v>2011</v>
      </c>
      <c r="I344">
        <v>8</v>
      </c>
    </row>
    <row r="345" spans="1:9" x14ac:dyDescent="0.3">
      <c r="A345">
        <v>10</v>
      </c>
      <c r="B345" s="21" t="s">
        <v>40</v>
      </c>
      <c r="C345" s="22">
        <v>41488</v>
      </c>
      <c r="D345">
        <v>139</v>
      </c>
      <c r="E345">
        <v>33.36</v>
      </c>
      <c r="F345" s="22">
        <v>41488</v>
      </c>
      <c r="G345" s="22">
        <v>41488</v>
      </c>
      <c r="H345">
        <v>2013</v>
      </c>
      <c r="I345">
        <v>8</v>
      </c>
    </row>
    <row r="346" spans="1:9" x14ac:dyDescent="0.3">
      <c r="A346">
        <v>14</v>
      </c>
      <c r="B346" s="21" t="s">
        <v>37</v>
      </c>
      <c r="C346" s="22">
        <v>40502</v>
      </c>
      <c r="D346">
        <v>75</v>
      </c>
      <c r="E346">
        <v>39</v>
      </c>
      <c r="F346" s="22">
        <v>40502</v>
      </c>
      <c r="G346" s="22">
        <v>40502</v>
      </c>
      <c r="H346">
        <v>2010</v>
      </c>
      <c r="I346">
        <v>11</v>
      </c>
    </row>
    <row r="347" spans="1:9" x14ac:dyDescent="0.3">
      <c r="A347">
        <v>6</v>
      </c>
      <c r="B347" s="21" t="s">
        <v>38</v>
      </c>
      <c r="C347" s="22">
        <v>40192</v>
      </c>
      <c r="D347">
        <v>18</v>
      </c>
      <c r="E347">
        <v>3.96</v>
      </c>
      <c r="F347" s="22">
        <v>40192</v>
      </c>
      <c r="G347" s="22">
        <v>40192</v>
      </c>
      <c r="H347">
        <v>2010</v>
      </c>
      <c r="I347">
        <v>1</v>
      </c>
    </row>
    <row r="348" spans="1:9" x14ac:dyDescent="0.3">
      <c r="A348">
        <v>20</v>
      </c>
      <c r="B348" s="21" t="s">
        <v>37</v>
      </c>
      <c r="C348" s="22">
        <v>41814</v>
      </c>
      <c r="D348">
        <v>11</v>
      </c>
      <c r="E348">
        <v>5.28</v>
      </c>
      <c r="F348" s="22">
        <v>41814</v>
      </c>
      <c r="G348" s="22">
        <v>41814</v>
      </c>
      <c r="H348">
        <v>2014</v>
      </c>
      <c r="I348">
        <v>6</v>
      </c>
    </row>
    <row r="349" spans="1:9" x14ac:dyDescent="0.3">
      <c r="A349">
        <v>4</v>
      </c>
      <c r="B349" s="21" t="s">
        <v>39</v>
      </c>
      <c r="C349" s="22">
        <v>40929</v>
      </c>
      <c r="D349">
        <v>148</v>
      </c>
      <c r="E349">
        <v>93.24</v>
      </c>
      <c r="F349" s="22">
        <v>40929</v>
      </c>
      <c r="G349" s="22">
        <v>40929</v>
      </c>
      <c r="H349">
        <v>2012</v>
      </c>
      <c r="I349">
        <v>1</v>
      </c>
    </row>
    <row r="350" spans="1:9" x14ac:dyDescent="0.3">
      <c r="A350">
        <v>4</v>
      </c>
      <c r="B350" s="21" t="s">
        <v>38</v>
      </c>
      <c r="C350" s="22">
        <v>41611</v>
      </c>
      <c r="D350">
        <v>77</v>
      </c>
      <c r="E350">
        <v>20.02</v>
      </c>
      <c r="F350" s="22">
        <v>41611</v>
      </c>
      <c r="G350" s="22">
        <v>41611</v>
      </c>
      <c r="H350">
        <v>2013</v>
      </c>
      <c r="I350">
        <v>12</v>
      </c>
    </row>
    <row r="351" spans="1:9" x14ac:dyDescent="0.3">
      <c r="A351">
        <v>10</v>
      </c>
      <c r="B351" s="21" t="s">
        <v>37</v>
      </c>
      <c r="C351" s="22">
        <v>41277</v>
      </c>
      <c r="D351">
        <v>86</v>
      </c>
      <c r="E351">
        <v>16.34</v>
      </c>
      <c r="F351" s="22">
        <v>41277</v>
      </c>
      <c r="G351" s="22">
        <v>41277</v>
      </c>
      <c r="H351">
        <v>2013</v>
      </c>
      <c r="I351">
        <v>1</v>
      </c>
    </row>
    <row r="352" spans="1:9" x14ac:dyDescent="0.3">
      <c r="A352">
        <v>19</v>
      </c>
      <c r="B352" s="21" t="s">
        <v>37</v>
      </c>
      <c r="C352" s="22">
        <v>40898</v>
      </c>
      <c r="D352">
        <v>15</v>
      </c>
      <c r="E352">
        <v>8.85</v>
      </c>
      <c r="F352" s="22">
        <v>40898</v>
      </c>
      <c r="G352" s="22">
        <v>40898</v>
      </c>
      <c r="H352">
        <v>2011</v>
      </c>
      <c r="I352">
        <v>12</v>
      </c>
    </row>
    <row r="353" spans="1:9" x14ac:dyDescent="0.3">
      <c r="A353">
        <v>7</v>
      </c>
      <c r="B353" s="21" t="s">
        <v>41</v>
      </c>
      <c r="C353" s="22">
        <v>41619</v>
      </c>
      <c r="D353">
        <v>98</v>
      </c>
      <c r="E353">
        <v>31.36</v>
      </c>
      <c r="F353" s="22">
        <v>41619</v>
      </c>
      <c r="G353" s="22">
        <v>41619</v>
      </c>
      <c r="H353">
        <v>2013</v>
      </c>
      <c r="I353">
        <v>12</v>
      </c>
    </row>
    <row r="354" spans="1:9" x14ac:dyDescent="0.3">
      <c r="A354">
        <v>4</v>
      </c>
      <c r="B354" s="21" t="s">
        <v>37</v>
      </c>
      <c r="C354" s="22">
        <v>41622</v>
      </c>
      <c r="D354">
        <v>26</v>
      </c>
      <c r="E354">
        <v>20.02</v>
      </c>
      <c r="F354" s="22">
        <v>41622</v>
      </c>
      <c r="G354" s="22">
        <v>41622</v>
      </c>
      <c r="H354">
        <v>2013</v>
      </c>
      <c r="I354">
        <v>12</v>
      </c>
    </row>
    <row r="355" spans="1:9" x14ac:dyDescent="0.3">
      <c r="A355">
        <v>1</v>
      </c>
      <c r="B355" s="21" t="s">
        <v>42</v>
      </c>
      <c r="C355" s="22">
        <v>40289</v>
      </c>
      <c r="D355">
        <v>46</v>
      </c>
      <c r="E355">
        <v>26.22</v>
      </c>
      <c r="F355" s="22">
        <v>40289</v>
      </c>
      <c r="G355" s="22">
        <v>40289</v>
      </c>
      <c r="H355">
        <v>2010</v>
      </c>
      <c r="I355">
        <v>4</v>
      </c>
    </row>
    <row r="356" spans="1:9" x14ac:dyDescent="0.3">
      <c r="A356">
        <v>14</v>
      </c>
      <c r="B356" s="21" t="s">
        <v>42</v>
      </c>
      <c r="C356" s="22">
        <v>40557</v>
      </c>
      <c r="D356">
        <v>132</v>
      </c>
      <c r="E356">
        <v>105.6</v>
      </c>
      <c r="F356" s="22">
        <v>40557</v>
      </c>
      <c r="G356" s="22">
        <v>40557</v>
      </c>
      <c r="H356">
        <v>2011</v>
      </c>
      <c r="I356">
        <v>1</v>
      </c>
    </row>
    <row r="357" spans="1:9" x14ac:dyDescent="0.3">
      <c r="A357">
        <v>18</v>
      </c>
      <c r="B357" s="21" t="s">
        <v>37</v>
      </c>
      <c r="C357" s="22">
        <v>40277</v>
      </c>
      <c r="D357">
        <v>132</v>
      </c>
      <c r="E357">
        <v>72.599999999999994</v>
      </c>
      <c r="F357" s="22">
        <v>40277</v>
      </c>
      <c r="G357" s="22">
        <v>40277</v>
      </c>
      <c r="H357">
        <v>2010</v>
      </c>
      <c r="I357">
        <v>4</v>
      </c>
    </row>
    <row r="358" spans="1:9" x14ac:dyDescent="0.3">
      <c r="A358">
        <v>3</v>
      </c>
      <c r="B358" s="21" t="s">
        <v>37</v>
      </c>
      <c r="C358" s="22">
        <v>40700</v>
      </c>
      <c r="D358">
        <v>76</v>
      </c>
      <c r="E358">
        <v>58.52</v>
      </c>
      <c r="F358" s="22">
        <v>40700</v>
      </c>
      <c r="G358" s="22">
        <v>40700</v>
      </c>
      <c r="H358">
        <v>2011</v>
      </c>
      <c r="I358">
        <v>6</v>
      </c>
    </row>
    <row r="359" spans="1:9" x14ac:dyDescent="0.3">
      <c r="A359">
        <v>14</v>
      </c>
      <c r="B359" s="21" t="s">
        <v>39</v>
      </c>
      <c r="C359" s="22">
        <v>40663</v>
      </c>
      <c r="D359">
        <v>21</v>
      </c>
      <c r="E359">
        <v>11.13</v>
      </c>
      <c r="F359" s="22">
        <v>40663</v>
      </c>
      <c r="G359" s="22">
        <v>40663</v>
      </c>
      <c r="H359">
        <v>2011</v>
      </c>
      <c r="I359">
        <v>4</v>
      </c>
    </row>
    <row r="360" spans="1:9" x14ac:dyDescent="0.3">
      <c r="A360">
        <v>8</v>
      </c>
      <c r="B360" s="21" t="s">
        <v>37</v>
      </c>
      <c r="C360" s="22">
        <v>40857</v>
      </c>
      <c r="D360">
        <v>124</v>
      </c>
      <c r="E360">
        <v>78.12</v>
      </c>
      <c r="F360" s="22">
        <v>40857</v>
      </c>
      <c r="G360" s="22">
        <v>40857</v>
      </c>
      <c r="H360">
        <v>2011</v>
      </c>
      <c r="I360">
        <v>11</v>
      </c>
    </row>
    <row r="361" spans="1:9" x14ac:dyDescent="0.3">
      <c r="A361">
        <v>19</v>
      </c>
      <c r="B361" s="21" t="s">
        <v>42</v>
      </c>
      <c r="C361" s="22">
        <v>41512</v>
      </c>
      <c r="D361">
        <v>97</v>
      </c>
      <c r="E361">
        <v>49.47</v>
      </c>
      <c r="F361" s="22">
        <v>41512</v>
      </c>
      <c r="G361" s="22">
        <v>41512</v>
      </c>
      <c r="H361">
        <v>2013</v>
      </c>
      <c r="I361">
        <v>8</v>
      </c>
    </row>
    <row r="362" spans="1:9" x14ac:dyDescent="0.3">
      <c r="A362">
        <v>10</v>
      </c>
      <c r="B362" s="21" t="s">
        <v>39</v>
      </c>
      <c r="C362" s="22">
        <v>41200</v>
      </c>
      <c r="D362">
        <v>120</v>
      </c>
      <c r="E362">
        <v>42</v>
      </c>
      <c r="F362" s="22">
        <v>41200</v>
      </c>
      <c r="G362" s="22">
        <v>41200</v>
      </c>
      <c r="H362">
        <v>2012</v>
      </c>
      <c r="I362">
        <v>10</v>
      </c>
    </row>
    <row r="363" spans="1:9" x14ac:dyDescent="0.3">
      <c r="A363">
        <v>2</v>
      </c>
      <c r="B363" s="21" t="s">
        <v>38</v>
      </c>
      <c r="C363" s="22">
        <v>40607</v>
      </c>
      <c r="D363">
        <v>56</v>
      </c>
      <c r="E363">
        <v>44.24</v>
      </c>
      <c r="F363" s="22">
        <v>40607</v>
      </c>
      <c r="G363" s="22">
        <v>40607</v>
      </c>
      <c r="H363">
        <v>2011</v>
      </c>
      <c r="I363">
        <v>3</v>
      </c>
    </row>
    <row r="364" spans="1:9" x14ac:dyDescent="0.3">
      <c r="A364">
        <v>12</v>
      </c>
      <c r="B364" s="21" t="s">
        <v>40</v>
      </c>
      <c r="C364" s="22">
        <v>41279</v>
      </c>
      <c r="D364">
        <v>142</v>
      </c>
      <c r="E364">
        <v>90.88</v>
      </c>
      <c r="F364" s="22">
        <v>41279</v>
      </c>
      <c r="G364" s="22">
        <v>41279</v>
      </c>
      <c r="H364">
        <v>2013</v>
      </c>
      <c r="I364">
        <v>1</v>
      </c>
    </row>
    <row r="365" spans="1:9" x14ac:dyDescent="0.3">
      <c r="A365">
        <v>19</v>
      </c>
      <c r="B365" s="21" t="s">
        <v>41</v>
      </c>
      <c r="C365" s="22">
        <v>40462</v>
      </c>
      <c r="D365">
        <v>97</v>
      </c>
      <c r="E365">
        <v>59.17</v>
      </c>
      <c r="F365" s="22">
        <v>40462</v>
      </c>
      <c r="G365" s="22">
        <v>40462</v>
      </c>
      <c r="H365">
        <v>2010</v>
      </c>
      <c r="I365">
        <v>10</v>
      </c>
    </row>
    <row r="366" spans="1:9" x14ac:dyDescent="0.3">
      <c r="A366">
        <v>16</v>
      </c>
      <c r="B366" s="21" t="s">
        <v>38</v>
      </c>
      <c r="C366" s="22">
        <v>40449</v>
      </c>
      <c r="D366">
        <v>40</v>
      </c>
      <c r="E366">
        <v>14.8</v>
      </c>
      <c r="F366" s="22">
        <v>40449</v>
      </c>
      <c r="G366" s="22">
        <v>40449</v>
      </c>
      <c r="H366">
        <v>2010</v>
      </c>
      <c r="I366">
        <v>9</v>
      </c>
    </row>
    <row r="367" spans="1:9" x14ac:dyDescent="0.3">
      <c r="A367">
        <v>11</v>
      </c>
      <c r="B367" s="21" t="s">
        <v>40</v>
      </c>
      <c r="C367" s="22">
        <v>40819</v>
      </c>
      <c r="D367">
        <v>17</v>
      </c>
      <c r="E367">
        <v>8.67</v>
      </c>
      <c r="F367" s="22">
        <v>40819</v>
      </c>
      <c r="G367" s="22">
        <v>40819</v>
      </c>
      <c r="H367">
        <v>2011</v>
      </c>
      <c r="I367">
        <v>10</v>
      </c>
    </row>
    <row r="368" spans="1:9" x14ac:dyDescent="0.3">
      <c r="A368">
        <v>3</v>
      </c>
      <c r="B368" s="21" t="s">
        <v>38</v>
      </c>
      <c r="C368" s="22">
        <v>41064</v>
      </c>
      <c r="D368">
        <v>91</v>
      </c>
      <c r="E368">
        <v>71.89</v>
      </c>
      <c r="F368" s="22">
        <v>41064</v>
      </c>
      <c r="G368" s="22">
        <v>41064</v>
      </c>
      <c r="H368">
        <v>2012</v>
      </c>
      <c r="I368">
        <v>6</v>
      </c>
    </row>
    <row r="369" spans="1:9" x14ac:dyDescent="0.3">
      <c r="A369">
        <v>15</v>
      </c>
      <c r="B369" s="21" t="s">
        <v>39</v>
      </c>
      <c r="C369" s="22">
        <v>40794</v>
      </c>
      <c r="D369">
        <v>145</v>
      </c>
      <c r="E369">
        <v>42.05</v>
      </c>
      <c r="F369" s="22">
        <v>40794</v>
      </c>
      <c r="G369" s="22">
        <v>40794</v>
      </c>
      <c r="H369">
        <v>2011</v>
      </c>
      <c r="I369">
        <v>9</v>
      </c>
    </row>
    <row r="370" spans="1:9" x14ac:dyDescent="0.3">
      <c r="A370">
        <v>12</v>
      </c>
      <c r="B370" s="21" t="s">
        <v>39</v>
      </c>
      <c r="C370" s="22">
        <v>40430</v>
      </c>
      <c r="D370">
        <v>48</v>
      </c>
      <c r="E370">
        <v>36.479999999999997</v>
      </c>
      <c r="F370" s="22">
        <v>40430</v>
      </c>
      <c r="G370" s="22">
        <v>40430</v>
      </c>
      <c r="H370">
        <v>2010</v>
      </c>
      <c r="I370">
        <v>9</v>
      </c>
    </row>
    <row r="371" spans="1:9" x14ac:dyDescent="0.3">
      <c r="A371">
        <v>20</v>
      </c>
      <c r="B371" s="21" t="s">
        <v>40</v>
      </c>
      <c r="C371" s="22">
        <v>41689</v>
      </c>
      <c r="D371">
        <v>20</v>
      </c>
      <c r="E371">
        <v>3.2</v>
      </c>
      <c r="F371" s="22">
        <v>41689</v>
      </c>
      <c r="G371" s="22">
        <v>41689</v>
      </c>
      <c r="H371">
        <v>2014</v>
      </c>
      <c r="I371">
        <v>2</v>
      </c>
    </row>
    <row r="372" spans="1:9" x14ac:dyDescent="0.3">
      <c r="A372">
        <v>3</v>
      </c>
      <c r="B372" s="21" t="s">
        <v>41</v>
      </c>
      <c r="C372" s="22">
        <v>41070</v>
      </c>
      <c r="D372">
        <v>105</v>
      </c>
      <c r="E372">
        <v>75.599999999999994</v>
      </c>
      <c r="F372" s="22">
        <v>41070</v>
      </c>
      <c r="G372" s="22">
        <v>41070</v>
      </c>
      <c r="H372">
        <v>2012</v>
      </c>
      <c r="I372">
        <v>6</v>
      </c>
    </row>
    <row r="373" spans="1:9" x14ac:dyDescent="0.3">
      <c r="A373">
        <v>16</v>
      </c>
      <c r="B373" s="21" t="s">
        <v>42</v>
      </c>
      <c r="C373" s="22">
        <v>40227</v>
      </c>
      <c r="D373">
        <v>118</v>
      </c>
      <c r="E373">
        <v>60.18</v>
      </c>
      <c r="F373" s="22">
        <v>40227</v>
      </c>
      <c r="G373" s="22">
        <v>40227</v>
      </c>
      <c r="H373">
        <v>2010</v>
      </c>
      <c r="I373">
        <v>2</v>
      </c>
    </row>
    <row r="374" spans="1:9" x14ac:dyDescent="0.3">
      <c r="A374">
        <v>14</v>
      </c>
      <c r="B374" s="21" t="s">
        <v>42</v>
      </c>
      <c r="C374" s="22">
        <v>41784</v>
      </c>
      <c r="D374">
        <v>73</v>
      </c>
      <c r="E374">
        <v>13.87</v>
      </c>
      <c r="F374" s="22">
        <v>41784</v>
      </c>
      <c r="G374" s="22">
        <v>41784</v>
      </c>
      <c r="H374">
        <v>2014</v>
      </c>
      <c r="I374">
        <v>5</v>
      </c>
    </row>
    <row r="375" spans="1:9" x14ac:dyDescent="0.3">
      <c r="A375">
        <v>17</v>
      </c>
      <c r="B375" s="21" t="s">
        <v>42</v>
      </c>
      <c r="C375" s="22">
        <v>41678</v>
      </c>
      <c r="D375">
        <v>87</v>
      </c>
      <c r="E375">
        <v>41.76</v>
      </c>
      <c r="F375" s="22">
        <v>41678</v>
      </c>
      <c r="G375" s="22">
        <v>41678</v>
      </c>
      <c r="H375">
        <v>2014</v>
      </c>
      <c r="I375">
        <v>2</v>
      </c>
    </row>
    <row r="376" spans="1:9" x14ac:dyDescent="0.3">
      <c r="A376">
        <v>18</v>
      </c>
      <c r="B376" s="21" t="s">
        <v>41</v>
      </c>
      <c r="C376" s="22">
        <v>40202</v>
      </c>
      <c r="D376">
        <v>104</v>
      </c>
      <c r="E376">
        <v>63.44</v>
      </c>
      <c r="F376" s="22">
        <v>40202</v>
      </c>
      <c r="G376" s="22">
        <v>40202</v>
      </c>
      <c r="H376">
        <v>2010</v>
      </c>
      <c r="I376">
        <v>1</v>
      </c>
    </row>
    <row r="377" spans="1:9" x14ac:dyDescent="0.3">
      <c r="A377">
        <v>20</v>
      </c>
      <c r="B377" s="21" t="s">
        <v>40</v>
      </c>
      <c r="C377" s="22">
        <v>41264</v>
      </c>
      <c r="D377">
        <v>100</v>
      </c>
      <c r="E377">
        <v>33</v>
      </c>
      <c r="F377" s="22">
        <v>41264</v>
      </c>
      <c r="G377" s="22">
        <v>41264</v>
      </c>
      <c r="H377">
        <v>2012</v>
      </c>
      <c r="I377">
        <v>12</v>
      </c>
    </row>
    <row r="378" spans="1:9" x14ac:dyDescent="0.3">
      <c r="A378">
        <v>3</v>
      </c>
      <c r="B378" s="21" t="s">
        <v>37</v>
      </c>
      <c r="C378" s="22">
        <v>41848</v>
      </c>
      <c r="D378">
        <v>30</v>
      </c>
      <c r="E378">
        <v>22.5</v>
      </c>
      <c r="F378" s="22">
        <v>41848</v>
      </c>
      <c r="G378" s="22">
        <v>41848</v>
      </c>
      <c r="H378">
        <v>2014</v>
      </c>
      <c r="I378">
        <v>7</v>
      </c>
    </row>
    <row r="379" spans="1:9" x14ac:dyDescent="0.3">
      <c r="A379">
        <v>6</v>
      </c>
      <c r="B379" s="21" t="s">
        <v>42</v>
      </c>
      <c r="C379" s="22">
        <v>41454</v>
      </c>
      <c r="D379">
        <v>76</v>
      </c>
      <c r="E379">
        <v>15.96</v>
      </c>
      <c r="F379" s="22">
        <v>41454</v>
      </c>
      <c r="G379" s="22">
        <v>41454</v>
      </c>
      <c r="H379">
        <v>2013</v>
      </c>
      <c r="I379">
        <v>6</v>
      </c>
    </row>
    <row r="380" spans="1:9" x14ac:dyDescent="0.3">
      <c r="A380">
        <v>19</v>
      </c>
      <c r="B380" s="21" t="s">
        <v>42</v>
      </c>
      <c r="C380" s="22">
        <v>41144</v>
      </c>
      <c r="D380">
        <v>145</v>
      </c>
      <c r="E380">
        <v>71.05</v>
      </c>
      <c r="F380" s="22">
        <v>41144</v>
      </c>
      <c r="G380" s="22">
        <v>41144</v>
      </c>
      <c r="H380">
        <v>2012</v>
      </c>
      <c r="I380">
        <v>8</v>
      </c>
    </row>
    <row r="381" spans="1:9" x14ac:dyDescent="0.3">
      <c r="A381">
        <v>8</v>
      </c>
      <c r="B381" s="21" t="s">
        <v>37</v>
      </c>
      <c r="C381" s="22">
        <v>40419</v>
      </c>
      <c r="D381">
        <v>31</v>
      </c>
      <c r="E381">
        <v>7.44</v>
      </c>
      <c r="F381" s="22">
        <v>40419</v>
      </c>
      <c r="G381" s="22">
        <v>40419</v>
      </c>
      <c r="H381">
        <v>2010</v>
      </c>
      <c r="I381">
        <v>8</v>
      </c>
    </row>
    <row r="382" spans="1:9" x14ac:dyDescent="0.3">
      <c r="A382">
        <v>13</v>
      </c>
      <c r="B382" s="21" t="s">
        <v>41</v>
      </c>
      <c r="C382" s="22">
        <v>40836</v>
      </c>
      <c r="D382">
        <v>68</v>
      </c>
      <c r="E382">
        <v>44.88</v>
      </c>
      <c r="F382" s="22">
        <v>40836</v>
      </c>
      <c r="G382" s="22">
        <v>40836</v>
      </c>
      <c r="H382">
        <v>2011</v>
      </c>
      <c r="I382">
        <v>10</v>
      </c>
    </row>
    <row r="383" spans="1:9" x14ac:dyDescent="0.3">
      <c r="A383">
        <v>5</v>
      </c>
      <c r="B383" s="21" t="s">
        <v>41</v>
      </c>
      <c r="C383" s="22">
        <v>40794</v>
      </c>
      <c r="D383">
        <v>145</v>
      </c>
      <c r="E383">
        <v>88.45</v>
      </c>
      <c r="F383" s="22">
        <v>40794</v>
      </c>
      <c r="G383" s="22">
        <v>40794</v>
      </c>
      <c r="H383">
        <v>2011</v>
      </c>
      <c r="I383">
        <v>9</v>
      </c>
    </row>
    <row r="384" spans="1:9" x14ac:dyDescent="0.3">
      <c r="A384">
        <v>4</v>
      </c>
      <c r="B384" s="21" t="s">
        <v>38</v>
      </c>
      <c r="C384" s="22">
        <v>41091</v>
      </c>
      <c r="D384">
        <v>122</v>
      </c>
      <c r="E384">
        <v>69.540000000000006</v>
      </c>
      <c r="F384" s="22">
        <v>41091</v>
      </c>
      <c r="G384" s="22">
        <v>41091</v>
      </c>
      <c r="H384">
        <v>2012</v>
      </c>
      <c r="I384">
        <v>7</v>
      </c>
    </row>
    <row r="385" spans="1:9" x14ac:dyDescent="0.3">
      <c r="A385">
        <v>2</v>
      </c>
      <c r="B385" s="21" t="s">
        <v>40</v>
      </c>
      <c r="C385" s="22">
        <v>40449</v>
      </c>
      <c r="D385">
        <v>45</v>
      </c>
      <c r="E385">
        <v>12.6</v>
      </c>
      <c r="F385" s="22">
        <v>40449</v>
      </c>
      <c r="G385" s="22">
        <v>40449</v>
      </c>
      <c r="H385">
        <v>2010</v>
      </c>
      <c r="I385">
        <v>9</v>
      </c>
    </row>
    <row r="386" spans="1:9" x14ac:dyDescent="0.3">
      <c r="A386">
        <v>4</v>
      </c>
      <c r="B386" s="21" t="s">
        <v>38</v>
      </c>
      <c r="C386" s="22">
        <v>41916</v>
      </c>
      <c r="D386">
        <v>119</v>
      </c>
      <c r="E386">
        <v>42.84</v>
      </c>
      <c r="F386" s="22">
        <v>41916</v>
      </c>
      <c r="G386" s="22">
        <v>41916</v>
      </c>
      <c r="H386">
        <v>2014</v>
      </c>
      <c r="I386">
        <v>10</v>
      </c>
    </row>
    <row r="387" spans="1:9" x14ac:dyDescent="0.3">
      <c r="A387">
        <v>9</v>
      </c>
      <c r="B387" s="21" t="s">
        <v>40</v>
      </c>
      <c r="C387" s="22">
        <v>40514</v>
      </c>
      <c r="D387">
        <v>107</v>
      </c>
      <c r="E387">
        <v>82.39</v>
      </c>
      <c r="F387" s="22">
        <v>40514</v>
      </c>
      <c r="G387" s="22">
        <v>40514</v>
      </c>
      <c r="H387">
        <v>2010</v>
      </c>
      <c r="I387">
        <v>12</v>
      </c>
    </row>
    <row r="388" spans="1:9" x14ac:dyDescent="0.3">
      <c r="A388">
        <v>14</v>
      </c>
      <c r="B388" s="21" t="s">
        <v>42</v>
      </c>
      <c r="C388" s="22">
        <v>41389</v>
      </c>
      <c r="D388">
        <v>133</v>
      </c>
      <c r="E388">
        <v>14.63</v>
      </c>
      <c r="F388" s="22">
        <v>41389</v>
      </c>
      <c r="G388" s="22">
        <v>41389</v>
      </c>
      <c r="H388">
        <v>2013</v>
      </c>
      <c r="I388">
        <v>4</v>
      </c>
    </row>
    <row r="389" spans="1:9" x14ac:dyDescent="0.3">
      <c r="A389">
        <v>15</v>
      </c>
      <c r="B389" s="21" t="s">
        <v>41</v>
      </c>
      <c r="C389" s="22">
        <v>41365</v>
      </c>
      <c r="D389">
        <v>103</v>
      </c>
      <c r="E389">
        <v>43.26</v>
      </c>
      <c r="F389" s="22">
        <v>41365</v>
      </c>
      <c r="G389" s="22">
        <v>41365</v>
      </c>
      <c r="H389">
        <v>2013</v>
      </c>
      <c r="I389">
        <v>4</v>
      </c>
    </row>
    <row r="390" spans="1:9" x14ac:dyDescent="0.3">
      <c r="A390">
        <v>1</v>
      </c>
      <c r="B390" s="21" t="s">
        <v>41</v>
      </c>
      <c r="C390" s="22">
        <v>41394</v>
      </c>
      <c r="D390">
        <v>121</v>
      </c>
      <c r="E390">
        <v>58.08</v>
      </c>
      <c r="F390" s="22">
        <v>41394</v>
      </c>
      <c r="G390" s="22">
        <v>41394</v>
      </c>
      <c r="H390">
        <v>2013</v>
      </c>
      <c r="I390">
        <v>4</v>
      </c>
    </row>
    <row r="391" spans="1:9" x14ac:dyDescent="0.3">
      <c r="A391">
        <v>14</v>
      </c>
      <c r="B391" s="21" t="s">
        <v>41</v>
      </c>
      <c r="C391" s="22">
        <v>41401</v>
      </c>
      <c r="D391">
        <v>80</v>
      </c>
      <c r="E391">
        <v>54.4</v>
      </c>
      <c r="F391" s="22">
        <v>41401</v>
      </c>
      <c r="G391" s="22">
        <v>41401</v>
      </c>
      <c r="H391">
        <v>2013</v>
      </c>
      <c r="I391">
        <v>5</v>
      </c>
    </row>
    <row r="392" spans="1:9" x14ac:dyDescent="0.3">
      <c r="A392">
        <v>7</v>
      </c>
      <c r="B392" s="21" t="s">
        <v>41</v>
      </c>
      <c r="C392" s="22">
        <v>40461</v>
      </c>
      <c r="D392">
        <v>21</v>
      </c>
      <c r="E392">
        <v>6.3</v>
      </c>
      <c r="F392" s="22">
        <v>40461</v>
      </c>
      <c r="G392" s="22">
        <v>40461</v>
      </c>
      <c r="H392">
        <v>2010</v>
      </c>
      <c r="I392">
        <v>10</v>
      </c>
    </row>
    <row r="393" spans="1:9" x14ac:dyDescent="0.3">
      <c r="A393">
        <v>19</v>
      </c>
      <c r="B393" s="21" t="s">
        <v>42</v>
      </c>
      <c r="C393" s="22">
        <v>41345</v>
      </c>
      <c r="D393">
        <v>106</v>
      </c>
      <c r="E393">
        <v>57.24</v>
      </c>
      <c r="F393" s="22">
        <v>41345</v>
      </c>
      <c r="G393" s="22">
        <v>41345</v>
      </c>
      <c r="H393">
        <v>2013</v>
      </c>
      <c r="I393">
        <v>3</v>
      </c>
    </row>
    <row r="394" spans="1:9" x14ac:dyDescent="0.3">
      <c r="A394">
        <v>12</v>
      </c>
      <c r="B394" s="21" t="s">
        <v>38</v>
      </c>
      <c r="C394" s="22">
        <v>41727</v>
      </c>
      <c r="D394">
        <v>17</v>
      </c>
      <c r="E394">
        <v>3.4</v>
      </c>
      <c r="F394" s="22">
        <v>41727</v>
      </c>
      <c r="G394" s="22">
        <v>41727</v>
      </c>
      <c r="H394">
        <v>2014</v>
      </c>
      <c r="I394">
        <v>3</v>
      </c>
    </row>
    <row r="395" spans="1:9" x14ac:dyDescent="0.3">
      <c r="A395">
        <v>9</v>
      </c>
      <c r="B395" s="21" t="s">
        <v>39</v>
      </c>
      <c r="C395" s="22">
        <v>41989</v>
      </c>
      <c r="D395">
        <v>23</v>
      </c>
      <c r="E395">
        <v>7.82</v>
      </c>
      <c r="F395" s="22">
        <v>41989</v>
      </c>
      <c r="G395" s="22">
        <v>41989</v>
      </c>
      <c r="H395">
        <v>2014</v>
      </c>
      <c r="I395">
        <v>12</v>
      </c>
    </row>
    <row r="396" spans="1:9" x14ac:dyDescent="0.3">
      <c r="A396">
        <v>16</v>
      </c>
      <c r="B396" s="21" t="s">
        <v>38</v>
      </c>
      <c r="C396" s="22">
        <v>41813</v>
      </c>
      <c r="D396">
        <v>11</v>
      </c>
      <c r="E396">
        <v>6.27</v>
      </c>
      <c r="F396" s="22">
        <v>41813</v>
      </c>
      <c r="G396" s="22">
        <v>41813</v>
      </c>
      <c r="H396">
        <v>2014</v>
      </c>
      <c r="I396">
        <v>6</v>
      </c>
    </row>
    <row r="397" spans="1:9" x14ac:dyDescent="0.3">
      <c r="A397">
        <v>14</v>
      </c>
      <c r="B397" s="21" t="s">
        <v>38</v>
      </c>
      <c r="C397" s="22">
        <v>40469</v>
      </c>
      <c r="D397">
        <v>75</v>
      </c>
      <c r="E397">
        <v>29.25</v>
      </c>
      <c r="F397" s="22">
        <v>40469</v>
      </c>
      <c r="G397" s="22">
        <v>40469</v>
      </c>
      <c r="H397">
        <v>2010</v>
      </c>
      <c r="I397">
        <v>10</v>
      </c>
    </row>
    <row r="398" spans="1:9" x14ac:dyDescent="0.3">
      <c r="A398">
        <v>14</v>
      </c>
      <c r="B398" s="21" t="s">
        <v>38</v>
      </c>
      <c r="C398" s="22">
        <v>41974</v>
      </c>
      <c r="D398">
        <v>49</v>
      </c>
      <c r="E398">
        <v>23.52</v>
      </c>
      <c r="F398" s="22">
        <v>41974</v>
      </c>
      <c r="G398" s="22">
        <v>41974</v>
      </c>
      <c r="H398">
        <v>2014</v>
      </c>
      <c r="I398">
        <v>12</v>
      </c>
    </row>
    <row r="399" spans="1:9" x14ac:dyDescent="0.3">
      <c r="A399">
        <v>3</v>
      </c>
      <c r="B399" s="21" t="s">
        <v>42</v>
      </c>
      <c r="C399" s="22">
        <v>40262</v>
      </c>
      <c r="D399">
        <v>72</v>
      </c>
      <c r="E399">
        <v>38.159999999999997</v>
      </c>
      <c r="F399" s="22">
        <v>40262</v>
      </c>
      <c r="G399" s="22">
        <v>40262</v>
      </c>
      <c r="H399">
        <v>2010</v>
      </c>
      <c r="I399">
        <v>3</v>
      </c>
    </row>
    <row r="400" spans="1:9" x14ac:dyDescent="0.3">
      <c r="A400">
        <v>19</v>
      </c>
      <c r="B400" s="21" t="s">
        <v>40</v>
      </c>
      <c r="C400" s="22">
        <v>41025</v>
      </c>
      <c r="D400">
        <v>61</v>
      </c>
      <c r="E400">
        <v>10.37</v>
      </c>
      <c r="F400" s="22">
        <v>41025</v>
      </c>
      <c r="G400" s="22">
        <v>41025</v>
      </c>
      <c r="H400">
        <v>2012</v>
      </c>
      <c r="I400">
        <v>4</v>
      </c>
    </row>
    <row r="401" spans="1:9" x14ac:dyDescent="0.3">
      <c r="A401">
        <v>8</v>
      </c>
      <c r="B401" s="21" t="s">
        <v>37</v>
      </c>
      <c r="C401" s="22">
        <v>41779</v>
      </c>
      <c r="D401">
        <v>46</v>
      </c>
      <c r="E401">
        <v>5.52</v>
      </c>
      <c r="F401" s="22">
        <v>41779</v>
      </c>
      <c r="G401" s="22">
        <v>41779</v>
      </c>
      <c r="H401">
        <v>2014</v>
      </c>
      <c r="I401">
        <v>5</v>
      </c>
    </row>
    <row r="402" spans="1:9" x14ac:dyDescent="0.3">
      <c r="A402">
        <v>3</v>
      </c>
      <c r="B402" s="21" t="s">
        <v>38</v>
      </c>
      <c r="C402" s="22">
        <v>41028</v>
      </c>
      <c r="D402">
        <v>12</v>
      </c>
      <c r="E402">
        <v>4.92</v>
      </c>
      <c r="F402" s="22">
        <v>41028</v>
      </c>
      <c r="G402" s="22">
        <v>41028</v>
      </c>
      <c r="H402">
        <v>2012</v>
      </c>
      <c r="I402">
        <v>4</v>
      </c>
    </row>
    <row r="403" spans="1:9" x14ac:dyDescent="0.3">
      <c r="A403">
        <v>9</v>
      </c>
      <c r="B403" s="21" t="s">
        <v>39</v>
      </c>
      <c r="C403" s="22">
        <v>40838</v>
      </c>
      <c r="D403">
        <v>13</v>
      </c>
      <c r="E403">
        <v>6.37</v>
      </c>
      <c r="F403" s="22">
        <v>40838</v>
      </c>
      <c r="G403" s="22">
        <v>40838</v>
      </c>
      <c r="H403">
        <v>2011</v>
      </c>
      <c r="I403">
        <v>10</v>
      </c>
    </row>
    <row r="404" spans="1:9" x14ac:dyDescent="0.3">
      <c r="A404">
        <v>5</v>
      </c>
      <c r="B404" s="21" t="s">
        <v>42</v>
      </c>
      <c r="C404" s="22">
        <v>41234</v>
      </c>
      <c r="D404">
        <v>53</v>
      </c>
      <c r="E404">
        <v>39.75</v>
      </c>
      <c r="F404" s="22">
        <v>41234</v>
      </c>
      <c r="G404" s="22">
        <v>41234</v>
      </c>
      <c r="H404">
        <v>2012</v>
      </c>
      <c r="I404">
        <v>11</v>
      </c>
    </row>
    <row r="405" spans="1:9" x14ac:dyDescent="0.3">
      <c r="A405">
        <v>12</v>
      </c>
      <c r="B405" s="21" t="s">
        <v>37</v>
      </c>
      <c r="C405" s="22">
        <v>40772</v>
      </c>
      <c r="D405">
        <v>34</v>
      </c>
      <c r="E405">
        <v>27.2</v>
      </c>
      <c r="F405" s="22">
        <v>40772</v>
      </c>
      <c r="G405" s="22">
        <v>40772</v>
      </c>
      <c r="H405">
        <v>2011</v>
      </c>
      <c r="I405">
        <v>8</v>
      </c>
    </row>
    <row r="406" spans="1:9" x14ac:dyDescent="0.3">
      <c r="A406">
        <v>2</v>
      </c>
      <c r="B406" s="21" t="s">
        <v>38</v>
      </c>
      <c r="C406" s="22">
        <v>40664</v>
      </c>
      <c r="D406">
        <v>128</v>
      </c>
      <c r="E406">
        <v>76.8</v>
      </c>
      <c r="F406" s="22">
        <v>40664</v>
      </c>
      <c r="G406" s="22">
        <v>40664</v>
      </c>
      <c r="H406">
        <v>2011</v>
      </c>
      <c r="I406">
        <v>5</v>
      </c>
    </row>
    <row r="407" spans="1:9" x14ac:dyDescent="0.3">
      <c r="A407">
        <v>7</v>
      </c>
      <c r="B407" s="21" t="s">
        <v>39</v>
      </c>
      <c r="C407" s="22">
        <v>41040</v>
      </c>
      <c r="D407">
        <v>100</v>
      </c>
      <c r="E407">
        <v>72</v>
      </c>
      <c r="F407" s="22">
        <v>41040</v>
      </c>
      <c r="G407" s="22">
        <v>41040</v>
      </c>
      <c r="H407">
        <v>2012</v>
      </c>
      <c r="I407">
        <v>5</v>
      </c>
    </row>
    <row r="408" spans="1:9" x14ac:dyDescent="0.3">
      <c r="A408">
        <v>6</v>
      </c>
      <c r="B408" s="21" t="s">
        <v>42</v>
      </c>
      <c r="C408" s="22">
        <v>41137</v>
      </c>
      <c r="D408">
        <v>11</v>
      </c>
      <c r="E408">
        <v>2.86</v>
      </c>
      <c r="F408" s="22">
        <v>41137</v>
      </c>
      <c r="G408" s="22">
        <v>41137</v>
      </c>
      <c r="H408">
        <v>2012</v>
      </c>
      <c r="I408">
        <v>8</v>
      </c>
    </row>
    <row r="409" spans="1:9" x14ac:dyDescent="0.3">
      <c r="A409">
        <v>15</v>
      </c>
      <c r="B409" s="21" t="s">
        <v>40</v>
      </c>
      <c r="C409" s="22">
        <v>41883</v>
      </c>
      <c r="D409">
        <v>92</v>
      </c>
      <c r="E409">
        <v>69</v>
      </c>
      <c r="F409" s="22">
        <v>41883</v>
      </c>
      <c r="G409" s="22">
        <v>41883</v>
      </c>
      <c r="H409">
        <v>2014</v>
      </c>
      <c r="I409">
        <v>9</v>
      </c>
    </row>
    <row r="410" spans="1:9" x14ac:dyDescent="0.3">
      <c r="A410">
        <v>15</v>
      </c>
      <c r="B410" s="21" t="s">
        <v>40</v>
      </c>
      <c r="C410" s="22">
        <v>40484</v>
      </c>
      <c r="D410">
        <v>104</v>
      </c>
      <c r="E410">
        <v>73.84</v>
      </c>
      <c r="F410" s="22">
        <v>40484</v>
      </c>
      <c r="G410" s="22">
        <v>40484</v>
      </c>
      <c r="H410">
        <v>2010</v>
      </c>
      <c r="I410">
        <v>11</v>
      </c>
    </row>
    <row r="411" spans="1:9" x14ac:dyDescent="0.3">
      <c r="A411">
        <v>7</v>
      </c>
      <c r="B411" s="21" t="s">
        <v>40</v>
      </c>
      <c r="C411" s="22">
        <v>41222</v>
      </c>
      <c r="D411">
        <v>46</v>
      </c>
      <c r="E411">
        <v>16.100000000000001</v>
      </c>
      <c r="F411" s="22">
        <v>41222</v>
      </c>
      <c r="G411" s="22">
        <v>41222</v>
      </c>
      <c r="H411">
        <v>2012</v>
      </c>
      <c r="I411">
        <v>11</v>
      </c>
    </row>
    <row r="412" spans="1:9" x14ac:dyDescent="0.3">
      <c r="A412">
        <v>17</v>
      </c>
      <c r="B412" s="21" t="s">
        <v>42</v>
      </c>
      <c r="C412" s="22">
        <v>40622</v>
      </c>
      <c r="D412">
        <v>64</v>
      </c>
      <c r="E412">
        <v>24.32</v>
      </c>
      <c r="F412" s="22">
        <v>40622</v>
      </c>
      <c r="G412" s="22">
        <v>40622</v>
      </c>
      <c r="H412">
        <v>2011</v>
      </c>
      <c r="I412">
        <v>3</v>
      </c>
    </row>
    <row r="413" spans="1:9" x14ac:dyDescent="0.3">
      <c r="A413">
        <v>4</v>
      </c>
      <c r="B413" s="21" t="s">
        <v>42</v>
      </c>
      <c r="C413" s="22">
        <v>41934</v>
      </c>
      <c r="D413">
        <v>16</v>
      </c>
      <c r="E413">
        <v>10.88</v>
      </c>
      <c r="F413" s="22">
        <v>41934</v>
      </c>
      <c r="G413" s="22">
        <v>41934</v>
      </c>
      <c r="H413">
        <v>2014</v>
      </c>
      <c r="I413">
        <v>10</v>
      </c>
    </row>
    <row r="414" spans="1:9" x14ac:dyDescent="0.3">
      <c r="A414">
        <v>15</v>
      </c>
      <c r="B414" s="21" t="s">
        <v>41</v>
      </c>
      <c r="C414" s="22">
        <v>41448</v>
      </c>
      <c r="D414">
        <v>75</v>
      </c>
      <c r="E414">
        <v>8.25</v>
      </c>
      <c r="F414" s="22">
        <v>41448</v>
      </c>
      <c r="G414" s="22">
        <v>41448</v>
      </c>
      <c r="H414">
        <v>2013</v>
      </c>
      <c r="I414">
        <v>6</v>
      </c>
    </row>
    <row r="415" spans="1:9" x14ac:dyDescent="0.3">
      <c r="A415">
        <v>14</v>
      </c>
      <c r="B415" s="21" t="s">
        <v>38</v>
      </c>
      <c r="C415" s="22">
        <v>40372</v>
      </c>
      <c r="D415">
        <v>99</v>
      </c>
      <c r="E415">
        <v>13.86</v>
      </c>
      <c r="F415" s="22">
        <v>40372</v>
      </c>
      <c r="G415" s="22">
        <v>40372</v>
      </c>
      <c r="H415">
        <v>2010</v>
      </c>
      <c r="I415">
        <v>7</v>
      </c>
    </row>
    <row r="416" spans="1:9" x14ac:dyDescent="0.3">
      <c r="A416">
        <v>19</v>
      </c>
      <c r="B416" s="21" t="s">
        <v>42</v>
      </c>
      <c r="C416" s="22">
        <v>40327</v>
      </c>
      <c r="D416">
        <v>47</v>
      </c>
      <c r="E416">
        <v>14.57</v>
      </c>
      <c r="F416" s="22">
        <v>40327</v>
      </c>
      <c r="G416" s="22">
        <v>40327</v>
      </c>
      <c r="H416">
        <v>2010</v>
      </c>
      <c r="I416">
        <v>5</v>
      </c>
    </row>
    <row r="417" spans="1:9" x14ac:dyDescent="0.3">
      <c r="A417">
        <v>15</v>
      </c>
      <c r="B417" s="21" t="s">
        <v>42</v>
      </c>
      <c r="C417" s="22">
        <v>41858</v>
      </c>
      <c r="D417">
        <v>77</v>
      </c>
      <c r="E417">
        <v>41.58</v>
      </c>
      <c r="F417" s="22">
        <v>41858</v>
      </c>
      <c r="G417" s="22">
        <v>41858</v>
      </c>
      <c r="H417">
        <v>2014</v>
      </c>
      <c r="I417">
        <v>8</v>
      </c>
    </row>
    <row r="418" spans="1:9" x14ac:dyDescent="0.3">
      <c r="A418">
        <v>13</v>
      </c>
      <c r="B418" s="21" t="s">
        <v>42</v>
      </c>
      <c r="C418" s="22">
        <v>41656</v>
      </c>
      <c r="D418">
        <v>87</v>
      </c>
      <c r="E418">
        <v>11.31</v>
      </c>
      <c r="F418" s="22">
        <v>41656</v>
      </c>
      <c r="G418" s="22">
        <v>41656</v>
      </c>
      <c r="H418">
        <v>2014</v>
      </c>
      <c r="I418">
        <v>1</v>
      </c>
    </row>
    <row r="419" spans="1:9" x14ac:dyDescent="0.3">
      <c r="A419">
        <v>5</v>
      </c>
      <c r="B419" s="21" t="s">
        <v>37</v>
      </c>
      <c r="C419" s="22">
        <v>40986</v>
      </c>
      <c r="D419">
        <v>11</v>
      </c>
      <c r="E419">
        <v>8.14</v>
      </c>
      <c r="F419" s="22">
        <v>40986</v>
      </c>
      <c r="G419" s="22">
        <v>40986</v>
      </c>
      <c r="H419">
        <v>2012</v>
      </c>
      <c r="I419">
        <v>3</v>
      </c>
    </row>
    <row r="420" spans="1:9" x14ac:dyDescent="0.3">
      <c r="A420">
        <v>1</v>
      </c>
      <c r="B420" s="21" t="s">
        <v>40</v>
      </c>
      <c r="C420" s="22">
        <v>40315</v>
      </c>
      <c r="D420">
        <v>138</v>
      </c>
      <c r="E420">
        <v>31.74</v>
      </c>
      <c r="F420" s="22">
        <v>40315</v>
      </c>
      <c r="G420" s="22">
        <v>40315</v>
      </c>
      <c r="H420">
        <v>2010</v>
      </c>
      <c r="I420">
        <v>5</v>
      </c>
    </row>
    <row r="421" spans="1:9" x14ac:dyDescent="0.3">
      <c r="A421">
        <v>13</v>
      </c>
      <c r="B421" s="21" t="s">
        <v>39</v>
      </c>
      <c r="C421" s="22">
        <v>40534</v>
      </c>
      <c r="D421">
        <v>131</v>
      </c>
      <c r="E421">
        <v>43.23</v>
      </c>
      <c r="F421" s="22">
        <v>40534</v>
      </c>
      <c r="G421" s="22">
        <v>40534</v>
      </c>
      <c r="H421">
        <v>2010</v>
      </c>
      <c r="I421">
        <v>12</v>
      </c>
    </row>
    <row r="422" spans="1:9" x14ac:dyDescent="0.3">
      <c r="A422">
        <v>20</v>
      </c>
      <c r="B422" s="21" t="s">
        <v>40</v>
      </c>
      <c r="C422" s="22">
        <v>40278</v>
      </c>
      <c r="D422">
        <v>60</v>
      </c>
      <c r="E422">
        <v>22.2</v>
      </c>
      <c r="F422" s="22">
        <v>40278</v>
      </c>
      <c r="G422" s="22">
        <v>40278</v>
      </c>
      <c r="H422">
        <v>2010</v>
      </c>
      <c r="I422">
        <v>4</v>
      </c>
    </row>
    <row r="423" spans="1:9" x14ac:dyDescent="0.3">
      <c r="A423">
        <v>14</v>
      </c>
      <c r="B423" s="21" t="s">
        <v>42</v>
      </c>
      <c r="C423" s="22">
        <v>41662</v>
      </c>
      <c r="D423">
        <v>122</v>
      </c>
      <c r="E423">
        <v>65.88</v>
      </c>
      <c r="F423" s="22">
        <v>41662</v>
      </c>
      <c r="G423" s="22">
        <v>41662</v>
      </c>
      <c r="H423">
        <v>2014</v>
      </c>
      <c r="I423">
        <v>1</v>
      </c>
    </row>
    <row r="424" spans="1:9" x14ac:dyDescent="0.3">
      <c r="A424">
        <v>3</v>
      </c>
      <c r="B424" s="21" t="s">
        <v>40</v>
      </c>
      <c r="C424" s="22">
        <v>41254</v>
      </c>
      <c r="D424">
        <v>22</v>
      </c>
      <c r="E424">
        <v>2.2000000000000002</v>
      </c>
      <c r="F424" s="22">
        <v>41254</v>
      </c>
      <c r="G424" s="22">
        <v>41254</v>
      </c>
      <c r="H424">
        <v>2012</v>
      </c>
      <c r="I424">
        <v>12</v>
      </c>
    </row>
    <row r="425" spans="1:9" x14ac:dyDescent="0.3">
      <c r="A425">
        <v>17</v>
      </c>
      <c r="B425" s="21" t="s">
        <v>40</v>
      </c>
      <c r="C425" s="22">
        <v>41223</v>
      </c>
      <c r="D425">
        <v>121</v>
      </c>
      <c r="E425">
        <v>25.41</v>
      </c>
      <c r="F425" s="22">
        <v>41223</v>
      </c>
      <c r="G425" s="22">
        <v>41223</v>
      </c>
      <c r="H425">
        <v>2012</v>
      </c>
      <c r="I425">
        <v>11</v>
      </c>
    </row>
    <row r="426" spans="1:9" x14ac:dyDescent="0.3">
      <c r="A426">
        <v>6</v>
      </c>
      <c r="B426" s="21" t="s">
        <v>42</v>
      </c>
      <c r="C426" s="22">
        <v>40628</v>
      </c>
      <c r="D426">
        <v>80</v>
      </c>
      <c r="E426">
        <v>60</v>
      </c>
      <c r="F426" s="22">
        <v>40628</v>
      </c>
      <c r="G426" s="22">
        <v>40628</v>
      </c>
      <c r="H426">
        <v>2011</v>
      </c>
      <c r="I426">
        <v>3</v>
      </c>
    </row>
    <row r="427" spans="1:9" x14ac:dyDescent="0.3">
      <c r="A427">
        <v>2</v>
      </c>
      <c r="B427" s="21" t="s">
        <v>40</v>
      </c>
      <c r="C427" s="22">
        <v>41371</v>
      </c>
      <c r="D427">
        <v>25</v>
      </c>
      <c r="E427">
        <v>15.5</v>
      </c>
      <c r="F427" s="22">
        <v>41371</v>
      </c>
      <c r="G427" s="22">
        <v>41371</v>
      </c>
      <c r="H427">
        <v>2013</v>
      </c>
      <c r="I427">
        <v>4</v>
      </c>
    </row>
    <row r="428" spans="1:9" x14ac:dyDescent="0.3">
      <c r="A428">
        <v>8</v>
      </c>
      <c r="B428" s="21" t="s">
        <v>38</v>
      </c>
      <c r="C428" s="22">
        <v>41148</v>
      </c>
      <c r="D428">
        <v>26</v>
      </c>
      <c r="E428">
        <v>16.38</v>
      </c>
      <c r="F428" s="22">
        <v>41148</v>
      </c>
      <c r="G428" s="22">
        <v>41148</v>
      </c>
      <c r="H428">
        <v>2012</v>
      </c>
      <c r="I428">
        <v>8</v>
      </c>
    </row>
    <row r="429" spans="1:9" x14ac:dyDescent="0.3">
      <c r="A429">
        <v>12</v>
      </c>
      <c r="B429" s="21" t="s">
        <v>40</v>
      </c>
      <c r="C429" s="22">
        <v>41216</v>
      </c>
      <c r="D429">
        <v>30</v>
      </c>
      <c r="E429">
        <v>9.6</v>
      </c>
      <c r="F429" s="22">
        <v>41216</v>
      </c>
      <c r="G429" s="22">
        <v>41216</v>
      </c>
      <c r="H429">
        <v>2012</v>
      </c>
      <c r="I429">
        <v>11</v>
      </c>
    </row>
    <row r="430" spans="1:9" x14ac:dyDescent="0.3">
      <c r="A430">
        <v>10</v>
      </c>
      <c r="B430" s="21" t="s">
        <v>40</v>
      </c>
      <c r="C430" s="22">
        <v>40788</v>
      </c>
      <c r="D430">
        <v>25</v>
      </c>
      <c r="E430">
        <v>8.25</v>
      </c>
      <c r="F430" s="22">
        <v>40788</v>
      </c>
      <c r="G430" s="22">
        <v>40788</v>
      </c>
      <c r="H430">
        <v>2011</v>
      </c>
      <c r="I430">
        <v>9</v>
      </c>
    </row>
    <row r="431" spans="1:9" x14ac:dyDescent="0.3">
      <c r="A431">
        <v>4</v>
      </c>
      <c r="B431" s="21" t="s">
        <v>37</v>
      </c>
      <c r="C431" s="22">
        <v>40387</v>
      </c>
      <c r="D431">
        <v>29</v>
      </c>
      <c r="E431">
        <v>22.62</v>
      </c>
      <c r="F431" s="22">
        <v>40387</v>
      </c>
      <c r="G431" s="22">
        <v>40387</v>
      </c>
      <c r="H431">
        <v>2010</v>
      </c>
      <c r="I431">
        <v>7</v>
      </c>
    </row>
    <row r="432" spans="1:9" x14ac:dyDescent="0.3">
      <c r="A432">
        <v>5</v>
      </c>
      <c r="B432" s="21" t="s">
        <v>42</v>
      </c>
      <c r="C432" s="22">
        <v>41351</v>
      </c>
      <c r="D432">
        <v>73</v>
      </c>
      <c r="E432">
        <v>49.64</v>
      </c>
      <c r="F432" s="22">
        <v>41351</v>
      </c>
      <c r="G432" s="22">
        <v>41351</v>
      </c>
      <c r="H432">
        <v>2013</v>
      </c>
      <c r="I432">
        <v>3</v>
      </c>
    </row>
    <row r="433" spans="1:9" x14ac:dyDescent="0.3">
      <c r="A433">
        <v>4</v>
      </c>
      <c r="B433" s="21" t="s">
        <v>42</v>
      </c>
      <c r="C433" s="22">
        <v>41627</v>
      </c>
      <c r="D433">
        <v>74</v>
      </c>
      <c r="E433">
        <v>50.32</v>
      </c>
      <c r="F433" s="22">
        <v>41627</v>
      </c>
      <c r="G433" s="22">
        <v>41627</v>
      </c>
      <c r="H433">
        <v>2013</v>
      </c>
      <c r="I433">
        <v>12</v>
      </c>
    </row>
    <row r="434" spans="1:9" x14ac:dyDescent="0.3">
      <c r="A434">
        <v>14</v>
      </c>
      <c r="B434" s="21" t="s">
        <v>42</v>
      </c>
      <c r="C434" s="22">
        <v>41905</v>
      </c>
      <c r="D434">
        <v>123</v>
      </c>
      <c r="E434">
        <v>44.28</v>
      </c>
      <c r="F434" s="22">
        <v>41905</v>
      </c>
      <c r="G434" s="22">
        <v>41905</v>
      </c>
      <c r="H434">
        <v>2014</v>
      </c>
      <c r="I434">
        <v>9</v>
      </c>
    </row>
    <row r="435" spans="1:9" x14ac:dyDescent="0.3">
      <c r="A435">
        <v>2</v>
      </c>
      <c r="B435" s="21" t="s">
        <v>38</v>
      </c>
      <c r="C435" s="22">
        <v>41109</v>
      </c>
      <c r="D435">
        <v>21</v>
      </c>
      <c r="E435">
        <v>9.66</v>
      </c>
      <c r="F435" s="22">
        <v>41109</v>
      </c>
      <c r="G435" s="22">
        <v>41109</v>
      </c>
      <c r="H435">
        <v>2012</v>
      </c>
      <c r="I435">
        <v>7</v>
      </c>
    </row>
    <row r="436" spans="1:9" x14ac:dyDescent="0.3">
      <c r="A436">
        <v>2</v>
      </c>
      <c r="B436" s="21" t="s">
        <v>38</v>
      </c>
      <c r="C436" s="22">
        <v>40673</v>
      </c>
      <c r="D436">
        <v>123</v>
      </c>
      <c r="E436">
        <v>14.76</v>
      </c>
      <c r="F436" s="22">
        <v>40673</v>
      </c>
      <c r="G436" s="22">
        <v>40673</v>
      </c>
      <c r="H436">
        <v>2011</v>
      </c>
      <c r="I436">
        <v>5</v>
      </c>
    </row>
    <row r="437" spans="1:9" x14ac:dyDescent="0.3">
      <c r="A437">
        <v>5</v>
      </c>
      <c r="B437" s="21" t="s">
        <v>40</v>
      </c>
      <c r="C437" s="22">
        <v>41046</v>
      </c>
      <c r="D437">
        <v>16</v>
      </c>
      <c r="E437">
        <v>7.52</v>
      </c>
      <c r="F437" s="22">
        <v>41046</v>
      </c>
      <c r="G437" s="22">
        <v>41046</v>
      </c>
      <c r="H437">
        <v>2012</v>
      </c>
      <c r="I437">
        <v>5</v>
      </c>
    </row>
    <row r="438" spans="1:9" x14ac:dyDescent="0.3">
      <c r="A438">
        <v>1</v>
      </c>
      <c r="B438" s="21" t="s">
        <v>42</v>
      </c>
      <c r="C438" s="22">
        <v>41912</v>
      </c>
      <c r="D438">
        <v>79</v>
      </c>
      <c r="E438">
        <v>28.44</v>
      </c>
      <c r="F438" s="22">
        <v>41912</v>
      </c>
      <c r="G438" s="22">
        <v>41912</v>
      </c>
      <c r="H438">
        <v>2014</v>
      </c>
      <c r="I438">
        <v>9</v>
      </c>
    </row>
    <row r="439" spans="1:9" x14ac:dyDescent="0.3">
      <c r="A439">
        <v>15</v>
      </c>
      <c r="B439" s="21" t="s">
        <v>40</v>
      </c>
      <c r="C439" s="22">
        <v>40378</v>
      </c>
      <c r="D439">
        <v>81</v>
      </c>
      <c r="E439">
        <v>28.35</v>
      </c>
      <c r="F439" s="22">
        <v>40378</v>
      </c>
      <c r="G439" s="22">
        <v>40378</v>
      </c>
      <c r="H439">
        <v>2010</v>
      </c>
      <c r="I439">
        <v>7</v>
      </c>
    </row>
    <row r="440" spans="1:9" x14ac:dyDescent="0.3">
      <c r="A440">
        <v>5</v>
      </c>
      <c r="B440" s="21" t="s">
        <v>42</v>
      </c>
      <c r="C440" s="22">
        <v>41887</v>
      </c>
      <c r="D440">
        <v>52</v>
      </c>
      <c r="E440">
        <v>21.32</v>
      </c>
      <c r="F440" s="22">
        <v>41887</v>
      </c>
      <c r="G440" s="22">
        <v>41887</v>
      </c>
      <c r="H440">
        <v>2014</v>
      </c>
      <c r="I440">
        <v>9</v>
      </c>
    </row>
    <row r="441" spans="1:9" x14ac:dyDescent="0.3">
      <c r="A441">
        <v>18</v>
      </c>
      <c r="B441" s="21" t="s">
        <v>41</v>
      </c>
      <c r="C441" s="22">
        <v>41729</v>
      </c>
      <c r="D441">
        <v>56</v>
      </c>
      <c r="E441">
        <v>44.8</v>
      </c>
      <c r="F441" s="22">
        <v>41729</v>
      </c>
      <c r="G441" s="22">
        <v>41729</v>
      </c>
      <c r="H441">
        <v>2014</v>
      </c>
      <c r="I441">
        <v>3</v>
      </c>
    </row>
    <row r="442" spans="1:9" x14ac:dyDescent="0.3">
      <c r="A442">
        <v>3</v>
      </c>
      <c r="B442" s="21" t="s">
        <v>37</v>
      </c>
      <c r="C442" s="22">
        <v>41533</v>
      </c>
      <c r="D442">
        <v>121</v>
      </c>
      <c r="E442">
        <v>87.12</v>
      </c>
      <c r="F442" s="22">
        <v>41533</v>
      </c>
      <c r="G442" s="22">
        <v>41533</v>
      </c>
      <c r="H442">
        <v>2013</v>
      </c>
      <c r="I442">
        <v>9</v>
      </c>
    </row>
    <row r="443" spans="1:9" x14ac:dyDescent="0.3">
      <c r="A443">
        <v>15</v>
      </c>
      <c r="B443" s="21" t="s">
        <v>41</v>
      </c>
      <c r="C443" s="22">
        <v>41981</v>
      </c>
      <c r="D443">
        <v>137</v>
      </c>
      <c r="E443">
        <v>91.79</v>
      </c>
      <c r="F443" s="22">
        <v>41981</v>
      </c>
      <c r="G443" s="22">
        <v>41981</v>
      </c>
      <c r="H443">
        <v>2014</v>
      </c>
      <c r="I443">
        <v>12</v>
      </c>
    </row>
    <row r="444" spans="1:9" x14ac:dyDescent="0.3">
      <c r="A444">
        <v>3</v>
      </c>
      <c r="B444" s="21" t="s">
        <v>37</v>
      </c>
      <c r="C444" s="22">
        <v>40303</v>
      </c>
      <c r="D444">
        <v>90</v>
      </c>
      <c r="E444">
        <v>17.100000000000001</v>
      </c>
      <c r="F444" s="22">
        <v>40303</v>
      </c>
      <c r="G444" s="22">
        <v>40303</v>
      </c>
      <c r="H444">
        <v>2010</v>
      </c>
      <c r="I444">
        <v>5</v>
      </c>
    </row>
    <row r="445" spans="1:9" x14ac:dyDescent="0.3">
      <c r="A445">
        <v>15</v>
      </c>
      <c r="B445" s="21" t="s">
        <v>42</v>
      </c>
      <c r="C445" s="22">
        <v>40408</v>
      </c>
      <c r="D445">
        <v>146</v>
      </c>
      <c r="E445">
        <v>94.9</v>
      </c>
      <c r="F445" s="22">
        <v>40408</v>
      </c>
      <c r="G445" s="22">
        <v>40408</v>
      </c>
      <c r="H445">
        <v>2010</v>
      </c>
      <c r="I445">
        <v>8</v>
      </c>
    </row>
    <row r="446" spans="1:9" x14ac:dyDescent="0.3">
      <c r="A446">
        <v>2</v>
      </c>
      <c r="B446" s="21" t="s">
        <v>37</v>
      </c>
      <c r="C446" s="22">
        <v>40744</v>
      </c>
      <c r="D446">
        <v>40</v>
      </c>
      <c r="E446">
        <v>27.2</v>
      </c>
      <c r="F446" s="22">
        <v>40744</v>
      </c>
      <c r="G446" s="22">
        <v>40744</v>
      </c>
      <c r="H446">
        <v>2011</v>
      </c>
      <c r="I446">
        <v>7</v>
      </c>
    </row>
    <row r="447" spans="1:9" x14ac:dyDescent="0.3">
      <c r="A447">
        <v>9</v>
      </c>
      <c r="B447" s="21" t="s">
        <v>40</v>
      </c>
      <c r="C447" s="22">
        <v>40924</v>
      </c>
      <c r="D447">
        <v>42</v>
      </c>
      <c r="E447">
        <v>6.3</v>
      </c>
      <c r="F447" s="22">
        <v>40924</v>
      </c>
      <c r="G447" s="22">
        <v>40924</v>
      </c>
      <c r="H447">
        <v>2012</v>
      </c>
      <c r="I447">
        <v>1</v>
      </c>
    </row>
    <row r="448" spans="1:9" x14ac:dyDescent="0.3">
      <c r="A448">
        <v>16</v>
      </c>
      <c r="B448" s="21" t="s">
        <v>38</v>
      </c>
      <c r="C448" s="22">
        <v>41729</v>
      </c>
      <c r="D448">
        <v>51</v>
      </c>
      <c r="E448">
        <v>19.89</v>
      </c>
      <c r="F448" s="22">
        <v>41729</v>
      </c>
      <c r="G448" s="22">
        <v>41729</v>
      </c>
      <c r="H448">
        <v>2014</v>
      </c>
      <c r="I448">
        <v>3</v>
      </c>
    </row>
    <row r="449" spans="1:9" x14ac:dyDescent="0.3">
      <c r="A449">
        <v>2</v>
      </c>
      <c r="B449" s="21" t="s">
        <v>39</v>
      </c>
      <c r="C449" s="22">
        <v>41851</v>
      </c>
      <c r="D449">
        <v>125</v>
      </c>
      <c r="E449">
        <v>86.25</v>
      </c>
      <c r="F449" s="22">
        <v>41851</v>
      </c>
      <c r="G449" s="22">
        <v>41851</v>
      </c>
      <c r="H449">
        <v>2014</v>
      </c>
      <c r="I449">
        <v>7</v>
      </c>
    </row>
    <row r="450" spans="1:9" x14ac:dyDescent="0.3">
      <c r="A450">
        <v>18</v>
      </c>
      <c r="B450" s="21" t="s">
        <v>42</v>
      </c>
      <c r="C450" s="22">
        <v>40817</v>
      </c>
      <c r="D450">
        <v>37</v>
      </c>
      <c r="E450">
        <v>29.23</v>
      </c>
      <c r="F450" s="22">
        <v>40817</v>
      </c>
      <c r="G450" s="22">
        <v>40817</v>
      </c>
      <c r="H450">
        <v>2011</v>
      </c>
      <c r="I450">
        <v>10</v>
      </c>
    </row>
    <row r="451" spans="1:9" x14ac:dyDescent="0.3">
      <c r="A451">
        <v>1</v>
      </c>
      <c r="B451" s="21" t="s">
        <v>40</v>
      </c>
      <c r="C451" s="22">
        <v>41797</v>
      </c>
      <c r="D451">
        <v>148</v>
      </c>
      <c r="E451">
        <v>19.239999999999998</v>
      </c>
      <c r="F451" s="22">
        <v>41797</v>
      </c>
      <c r="G451" s="22">
        <v>41797</v>
      </c>
      <c r="H451">
        <v>2014</v>
      </c>
      <c r="I451">
        <v>6</v>
      </c>
    </row>
    <row r="452" spans="1:9" x14ac:dyDescent="0.3">
      <c r="A452">
        <v>9</v>
      </c>
      <c r="B452" s="21" t="s">
        <v>42</v>
      </c>
      <c r="C452" s="22">
        <v>40794</v>
      </c>
      <c r="D452">
        <v>134</v>
      </c>
      <c r="E452">
        <v>54.94</v>
      </c>
      <c r="F452" s="22">
        <v>40794</v>
      </c>
      <c r="G452" s="22">
        <v>40794</v>
      </c>
      <c r="H452">
        <v>2011</v>
      </c>
      <c r="I452">
        <v>9</v>
      </c>
    </row>
    <row r="453" spans="1:9" x14ac:dyDescent="0.3">
      <c r="A453">
        <v>17</v>
      </c>
      <c r="B453" s="21" t="s">
        <v>41</v>
      </c>
      <c r="C453" s="22">
        <v>41587</v>
      </c>
      <c r="D453">
        <v>87</v>
      </c>
      <c r="E453">
        <v>26.97</v>
      </c>
      <c r="F453" s="22">
        <v>41587</v>
      </c>
      <c r="G453" s="22">
        <v>41587</v>
      </c>
      <c r="H453">
        <v>2013</v>
      </c>
      <c r="I453">
        <v>11</v>
      </c>
    </row>
    <row r="454" spans="1:9" x14ac:dyDescent="0.3">
      <c r="A454">
        <v>14</v>
      </c>
      <c r="B454" s="21" t="s">
        <v>42</v>
      </c>
      <c r="C454" s="22">
        <v>41956</v>
      </c>
      <c r="D454">
        <v>71</v>
      </c>
      <c r="E454">
        <v>9.94</v>
      </c>
      <c r="F454" s="22">
        <v>41956</v>
      </c>
      <c r="G454" s="22">
        <v>41956</v>
      </c>
      <c r="H454">
        <v>2014</v>
      </c>
      <c r="I454">
        <v>11</v>
      </c>
    </row>
    <row r="455" spans="1:9" x14ac:dyDescent="0.3">
      <c r="A455">
        <v>5</v>
      </c>
      <c r="B455" s="21" t="s">
        <v>40</v>
      </c>
      <c r="C455" s="22">
        <v>41079</v>
      </c>
      <c r="D455">
        <v>115</v>
      </c>
      <c r="E455">
        <v>57.5</v>
      </c>
      <c r="F455" s="22">
        <v>41079</v>
      </c>
      <c r="G455" s="22">
        <v>41079</v>
      </c>
      <c r="H455">
        <v>2012</v>
      </c>
      <c r="I455">
        <v>6</v>
      </c>
    </row>
    <row r="456" spans="1:9" x14ac:dyDescent="0.3">
      <c r="A456">
        <v>4</v>
      </c>
      <c r="B456" s="21" t="s">
        <v>39</v>
      </c>
      <c r="C456" s="22">
        <v>40619</v>
      </c>
      <c r="D456">
        <v>104</v>
      </c>
      <c r="E456">
        <v>65.52</v>
      </c>
      <c r="F456" s="22">
        <v>40619</v>
      </c>
      <c r="G456" s="22">
        <v>40619</v>
      </c>
      <c r="H456">
        <v>2011</v>
      </c>
      <c r="I456">
        <v>3</v>
      </c>
    </row>
    <row r="457" spans="1:9" x14ac:dyDescent="0.3">
      <c r="A457">
        <v>8</v>
      </c>
      <c r="B457" s="21" t="s">
        <v>38</v>
      </c>
      <c r="C457" s="22">
        <v>41642</v>
      </c>
      <c r="D457">
        <v>140</v>
      </c>
      <c r="E457">
        <v>82.6</v>
      </c>
      <c r="F457" s="22">
        <v>41642</v>
      </c>
      <c r="G457" s="22">
        <v>41642</v>
      </c>
      <c r="H457">
        <v>2014</v>
      </c>
      <c r="I457">
        <v>1</v>
      </c>
    </row>
    <row r="458" spans="1:9" x14ac:dyDescent="0.3">
      <c r="A458">
        <v>1</v>
      </c>
      <c r="B458" s="21" t="s">
        <v>41</v>
      </c>
      <c r="C458" s="22">
        <v>40959</v>
      </c>
      <c r="D458">
        <v>10</v>
      </c>
      <c r="E458">
        <v>7.6</v>
      </c>
      <c r="F458" s="22">
        <v>40959</v>
      </c>
      <c r="G458" s="22">
        <v>40959</v>
      </c>
      <c r="H458">
        <v>2012</v>
      </c>
      <c r="I458">
        <v>2</v>
      </c>
    </row>
    <row r="459" spans="1:9" x14ac:dyDescent="0.3">
      <c r="A459">
        <v>10</v>
      </c>
      <c r="B459" s="21" t="s">
        <v>39</v>
      </c>
      <c r="C459" s="22">
        <v>40351</v>
      </c>
      <c r="D459">
        <v>70</v>
      </c>
      <c r="E459">
        <v>17.5</v>
      </c>
      <c r="F459" s="22">
        <v>40351</v>
      </c>
      <c r="G459" s="22">
        <v>40351</v>
      </c>
      <c r="H459">
        <v>2010</v>
      </c>
      <c r="I459">
        <v>6</v>
      </c>
    </row>
    <row r="460" spans="1:9" x14ac:dyDescent="0.3">
      <c r="A460">
        <v>19</v>
      </c>
      <c r="B460" s="21" t="s">
        <v>42</v>
      </c>
      <c r="C460" s="22">
        <v>41068</v>
      </c>
      <c r="D460">
        <v>70</v>
      </c>
      <c r="E460">
        <v>49.7</v>
      </c>
      <c r="F460" s="22">
        <v>41068</v>
      </c>
      <c r="G460" s="22">
        <v>41068</v>
      </c>
      <c r="H460">
        <v>2012</v>
      </c>
      <c r="I460">
        <v>6</v>
      </c>
    </row>
    <row r="461" spans="1:9" x14ac:dyDescent="0.3">
      <c r="A461">
        <v>9</v>
      </c>
      <c r="B461" s="21" t="s">
        <v>38</v>
      </c>
      <c r="C461" s="22">
        <v>41165</v>
      </c>
      <c r="D461">
        <v>124</v>
      </c>
      <c r="E461">
        <v>38.44</v>
      </c>
      <c r="F461" s="22">
        <v>41165</v>
      </c>
      <c r="G461" s="22">
        <v>41165</v>
      </c>
      <c r="H461">
        <v>2012</v>
      </c>
      <c r="I461">
        <v>9</v>
      </c>
    </row>
    <row r="462" spans="1:9" x14ac:dyDescent="0.3">
      <c r="A462">
        <v>12</v>
      </c>
      <c r="B462" s="21" t="s">
        <v>39</v>
      </c>
      <c r="C462" s="22">
        <v>40405</v>
      </c>
      <c r="D462">
        <v>105</v>
      </c>
      <c r="E462">
        <v>30.45</v>
      </c>
      <c r="F462" s="22">
        <v>40405</v>
      </c>
      <c r="G462" s="22">
        <v>40405</v>
      </c>
      <c r="H462">
        <v>2010</v>
      </c>
      <c r="I462">
        <v>8</v>
      </c>
    </row>
    <row r="463" spans="1:9" x14ac:dyDescent="0.3">
      <c r="A463">
        <v>19</v>
      </c>
      <c r="B463" s="21" t="s">
        <v>37</v>
      </c>
      <c r="C463" s="22">
        <v>41864</v>
      </c>
      <c r="D463">
        <v>78</v>
      </c>
      <c r="E463">
        <v>19.5</v>
      </c>
      <c r="F463" s="22">
        <v>41864</v>
      </c>
      <c r="G463" s="22">
        <v>41864</v>
      </c>
      <c r="H463">
        <v>2014</v>
      </c>
      <c r="I463">
        <v>8</v>
      </c>
    </row>
    <row r="464" spans="1:9" x14ac:dyDescent="0.3">
      <c r="A464">
        <v>5</v>
      </c>
      <c r="B464" s="21" t="s">
        <v>41</v>
      </c>
      <c r="C464" s="22">
        <v>40777</v>
      </c>
      <c r="D464">
        <v>77</v>
      </c>
      <c r="E464">
        <v>51.59</v>
      </c>
      <c r="F464" s="22">
        <v>40777</v>
      </c>
      <c r="G464" s="22">
        <v>40777</v>
      </c>
      <c r="H464">
        <v>2011</v>
      </c>
      <c r="I464">
        <v>8</v>
      </c>
    </row>
    <row r="465" spans="1:9" x14ac:dyDescent="0.3">
      <c r="A465">
        <v>11</v>
      </c>
      <c r="B465" s="21" t="s">
        <v>39</v>
      </c>
      <c r="C465" s="22">
        <v>41047</v>
      </c>
      <c r="D465">
        <v>41</v>
      </c>
      <c r="E465">
        <v>29.11</v>
      </c>
      <c r="F465" s="22">
        <v>41047</v>
      </c>
      <c r="G465" s="22">
        <v>41047</v>
      </c>
      <c r="H465">
        <v>2012</v>
      </c>
      <c r="I465">
        <v>5</v>
      </c>
    </row>
    <row r="466" spans="1:9" x14ac:dyDescent="0.3">
      <c r="A466">
        <v>12</v>
      </c>
      <c r="B466" s="21" t="s">
        <v>42</v>
      </c>
      <c r="C466" s="22">
        <v>41588</v>
      </c>
      <c r="D466">
        <v>133</v>
      </c>
      <c r="E466">
        <v>94.43</v>
      </c>
      <c r="F466" s="22">
        <v>41588</v>
      </c>
      <c r="G466" s="22">
        <v>41588</v>
      </c>
      <c r="H466">
        <v>2013</v>
      </c>
      <c r="I466">
        <v>11</v>
      </c>
    </row>
    <row r="467" spans="1:9" x14ac:dyDescent="0.3">
      <c r="A467">
        <v>11</v>
      </c>
      <c r="B467" s="21" t="s">
        <v>37</v>
      </c>
      <c r="C467" s="22">
        <v>40535</v>
      </c>
      <c r="D467">
        <v>15</v>
      </c>
      <c r="E467">
        <v>5.55</v>
      </c>
      <c r="F467" s="22">
        <v>40535</v>
      </c>
      <c r="G467" s="22">
        <v>40535</v>
      </c>
      <c r="H467">
        <v>2010</v>
      </c>
      <c r="I467">
        <v>12</v>
      </c>
    </row>
    <row r="468" spans="1:9" x14ac:dyDescent="0.3">
      <c r="A468">
        <v>7</v>
      </c>
      <c r="B468" s="21" t="s">
        <v>42</v>
      </c>
      <c r="C468" s="22">
        <v>41250</v>
      </c>
      <c r="D468">
        <v>113</v>
      </c>
      <c r="E468">
        <v>81.36</v>
      </c>
      <c r="F468" s="22">
        <v>41250</v>
      </c>
      <c r="G468" s="22">
        <v>41250</v>
      </c>
      <c r="H468">
        <v>2012</v>
      </c>
      <c r="I468">
        <v>12</v>
      </c>
    </row>
    <row r="469" spans="1:9" x14ac:dyDescent="0.3">
      <c r="A469">
        <v>8</v>
      </c>
      <c r="B469" s="21" t="s">
        <v>37</v>
      </c>
      <c r="C469" s="22">
        <v>40840</v>
      </c>
      <c r="D469">
        <v>10</v>
      </c>
      <c r="E469">
        <v>5.5</v>
      </c>
      <c r="F469" s="22">
        <v>40840</v>
      </c>
      <c r="G469" s="22">
        <v>40840</v>
      </c>
      <c r="H469">
        <v>2011</v>
      </c>
      <c r="I469">
        <v>10</v>
      </c>
    </row>
    <row r="470" spans="1:9" x14ac:dyDescent="0.3">
      <c r="A470">
        <v>11</v>
      </c>
      <c r="B470" s="21" t="s">
        <v>42</v>
      </c>
      <c r="C470" s="22">
        <v>40221</v>
      </c>
      <c r="D470">
        <v>38</v>
      </c>
      <c r="E470">
        <v>23.18</v>
      </c>
      <c r="F470" s="22">
        <v>40221</v>
      </c>
      <c r="G470" s="22">
        <v>40221</v>
      </c>
      <c r="H470">
        <v>2010</v>
      </c>
      <c r="I470">
        <v>2</v>
      </c>
    </row>
    <row r="471" spans="1:9" x14ac:dyDescent="0.3">
      <c r="A471">
        <v>12</v>
      </c>
      <c r="B471" s="21" t="s">
        <v>42</v>
      </c>
      <c r="C471" s="22">
        <v>41014</v>
      </c>
      <c r="D471">
        <v>99</v>
      </c>
      <c r="E471">
        <v>54.45</v>
      </c>
      <c r="F471" s="22">
        <v>41014</v>
      </c>
      <c r="G471" s="22">
        <v>41014</v>
      </c>
      <c r="H471">
        <v>2012</v>
      </c>
      <c r="I471">
        <v>4</v>
      </c>
    </row>
    <row r="472" spans="1:9" x14ac:dyDescent="0.3">
      <c r="A472">
        <v>1</v>
      </c>
      <c r="B472" s="21" t="s">
        <v>38</v>
      </c>
      <c r="C472" s="22">
        <v>41785</v>
      </c>
      <c r="D472">
        <v>27</v>
      </c>
      <c r="E472">
        <v>19.98</v>
      </c>
      <c r="F472" s="22">
        <v>41785</v>
      </c>
      <c r="G472" s="22">
        <v>41785</v>
      </c>
      <c r="H472">
        <v>2014</v>
      </c>
      <c r="I472">
        <v>5</v>
      </c>
    </row>
    <row r="473" spans="1:9" x14ac:dyDescent="0.3">
      <c r="A473">
        <v>16</v>
      </c>
      <c r="B473" s="21" t="s">
        <v>39</v>
      </c>
      <c r="C473" s="22">
        <v>41292</v>
      </c>
      <c r="D473">
        <v>68</v>
      </c>
      <c r="E473">
        <v>48.96</v>
      </c>
      <c r="F473" s="22">
        <v>41292</v>
      </c>
      <c r="G473" s="22">
        <v>41292</v>
      </c>
      <c r="H473">
        <v>2013</v>
      </c>
      <c r="I473">
        <v>1</v>
      </c>
    </row>
    <row r="474" spans="1:9" x14ac:dyDescent="0.3">
      <c r="A474">
        <v>5</v>
      </c>
      <c r="B474" s="21" t="s">
        <v>41</v>
      </c>
      <c r="C474" s="22">
        <v>41534</v>
      </c>
      <c r="D474">
        <v>13</v>
      </c>
      <c r="E474">
        <v>2.4700000000000002</v>
      </c>
      <c r="F474" s="22">
        <v>41534</v>
      </c>
      <c r="G474" s="22">
        <v>41534</v>
      </c>
      <c r="H474">
        <v>2013</v>
      </c>
      <c r="I474">
        <v>9</v>
      </c>
    </row>
    <row r="475" spans="1:9" x14ac:dyDescent="0.3">
      <c r="A475">
        <v>10</v>
      </c>
      <c r="B475" s="21" t="s">
        <v>40</v>
      </c>
      <c r="C475" s="22">
        <v>41577</v>
      </c>
      <c r="D475">
        <v>58</v>
      </c>
      <c r="E475">
        <v>26.68</v>
      </c>
      <c r="F475" s="22">
        <v>41577</v>
      </c>
      <c r="G475" s="22">
        <v>41577</v>
      </c>
      <c r="H475">
        <v>2013</v>
      </c>
      <c r="I475">
        <v>10</v>
      </c>
    </row>
    <row r="476" spans="1:9" x14ac:dyDescent="0.3">
      <c r="A476">
        <v>20</v>
      </c>
      <c r="B476" s="21" t="s">
        <v>39</v>
      </c>
      <c r="C476" s="22">
        <v>40935</v>
      </c>
      <c r="D476">
        <v>141</v>
      </c>
      <c r="E476">
        <v>95.88</v>
      </c>
      <c r="F476" s="22">
        <v>40935</v>
      </c>
      <c r="G476" s="22">
        <v>40935</v>
      </c>
      <c r="H476">
        <v>2012</v>
      </c>
      <c r="I476">
        <v>1</v>
      </c>
    </row>
    <row r="477" spans="1:9" x14ac:dyDescent="0.3">
      <c r="A477">
        <v>13</v>
      </c>
      <c r="B477" s="21" t="s">
        <v>39</v>
      </c>
      <c r="C477" s="22">
        <v>41279</v>
      </c>
      <c r="D477">
        <v>25</v>
      </c>
      <c r="E477">
        <v>18</v>
      </c>
      <c r="F477" s="22">
        <v>41279</v>
      </c>
      <c r="G477" s="22">
        <v>41279</v>
      </c>
      <c r="H477">
        <v>2013</v>
      </c>
      <c r="I477">
        <v>1</v>
      </c>
    </row>
    <row r="478" spans="1:9" x14ac:dyDescent="0.3">
      <c r="A478">
        <v>2</v>
      </c>
      <c r="B478" s="21" t="s">
        <v>38</v>
      </c>
      <c r="C478" s="22">
        <v>41381</v>
      </c>
      <c r="D478">
        <v>118</v>
      </c>
      <c r="E478">
        <v>89.68</v>
      </c>
      <c r="F478" s="22">
        <v>41381</v>
      </c>
      <c r="G478" s="22">
        <v>41381</v>
      </c>
      <c r="H478">
        <v>2013</v>
      </c>
      <c r="I478">
        <v>4</v>
      </c>
    </row>
    <row r="479" spans="1:9" x14ac:dyDescent="0.3">
      <c r="A479">
        <v>8</v>
      </c>
      <c r="B479" s="21" t="s">
        <v>41</v>
      </c>
      <c r="C479" s="22">
        <v>40920</v>
      </c>
      <c r="D479">
        <v>53</v>
      </c>
      <c r="E479">
        <v>20.67</v>
      </c>
      <c r="F479" s="22">
        <v>40920</v>
      </c>
      <c r="G479" s="22">
        <v>40920</v>
      </c>
      <c r="H479">
        <v>2012</v>
      </c>
      <c r="I479">
        <v>1</v>
      </c>
    </row>
    <row r="480" spans="1:9" x14ac:dyDescent="0.3">
      <c r="A480">
        <v>16</v>
      </c>
      <c r="B480" s="21" t="s">
        <v>41</v>
      </c>
      <c r="C480" s="22">
        <v>40398</v>
      </c>
      <c r="D480">
        <v>26</v>
      </c>
      <c r="E480">
        <v>17.16</v>
      </c>
      <c r="F480" s="22">
        <v>40398</v>
      </c>
      <c r="G480" s="22">
        <v>40398</v>
      </c>
      <c r="H480">
        <v>2010</v>
      </c>
      <c r="I480">
        <v>8</v>
      </c>
    </row>
    <row r="481" spans="1:9" x14ac:dyDescent="0.3">
      <c r="A481">
        <v>1</v>
      </c>
      <c r="B481" s="21" t="s">
        <v>38</v>
      </c>
      <c r="C481" s="22">
        <v>41670</v>
      </c>
      <c r="D481">
        <v>131</v>
      </c>
      <c r="E481">
        <v>39.299999999999997</v>
      </c>
      <c r="F481" s="22">
        <v>41670</v>
      </c>
      <c r="G481" s="22">
        <v>41670</v>
      </c>
      <c r="H481">
        <v>2014</v>
      </c>
      <c r="I481">
        <v>1</v>
      </c>
    </row>
    <row r="482" spans="1:9" x14ac:dyDescent="0.3">
      <c r="A482">
        <v>7</v>
      </c>
      <c r="B482" s="21" t="s">
        <v>40</v>
      </c>
      <c r="C482" s="22">
        <v>41683</v>
      </c>
      <c r="D482">
        <v>148</v>
      </c>
      <c r="E482">
        <v>32.56</v>
      </c>
      <c r="F482" s="22">
        <v>41683</v>
      </c>
      <c r="G482" s="22">
        <v>41683</v>
      </c>
      <c r="H482">
        <v>2014</v>
      </c>
      <c r="I482">
        <v>2</v>
      </c>
    </row>
    <row r="483" spans="1:9" x14ac:dyDescent="0.3">
      <c r="A483">
        <v>12</v>
      </c>
      <c r="B483" s="21" t="s">
        <v>41</v>
      </c>
      <c r="C483" s="22">
        <v>41261</v>
      </c>
      <c r="D483">
        <v>132</v>
      </c>
      <c r="E483">
        <v>17.16</v>
      </c>
      <c r="F483" s="22">
        <v>41261</v>
      </c>
      <c r="G483" s="22">
        <v>41261</v>
      </c>
      <c r="H483">
        <v>2012</v>
      </c>
      <c r="I483">
        <v>12</v>
      </c>
    </row>
    <row r="484" spans="1:9" x14ac:dyDescent="0.3">
      <c r="A484">
        <v>2</v>
      </c>
      <c r="B484" s="21" t="s">
        <v>37</v>
      </c>
      <c r="C484" s="22">
        <v>41714</v>
      </c>
      <c r="D484">
        <v>75</v>
      </c>
      <c r="E484">
        <v>42</v>
      </c>
      <c r="F484" s="22">
        <v>41714</v>
      </c>
      <c r="G484" s="22">
        <v>41714</v>
      </c>
      <c r="H484">
        <v>2014</v>
      </c>
      <c r="I484">
        <v>3</v>
      </c>
    </row>
    <row r="485" spans="1:9" x14ac:dyDescent="0.3">
      <c r="A485">
        <v>3</v>
      </c>
      <c r="B485" s="21" t="s">
        <v>42</v>
      </c>
      <c r="C485" s="22">
        <v>40724</v>
      </c>
      <c r="D485">
        <v>80</v>
      </c>
      <c r="E485">
        <v>25.6</v>
      </c>
      <c r="F485" s="22">
        <v>40724</v>
      </c>
      <c r="G485" s="22">
        <v>40724</v>
      </c>
      <c r="H485">
        <v>2011</v>
      </c>
      <c r="I485">
        <v>6</v>
      </c>
    </row>
    <row r="486" spans="1:9" x14ac:dyDescent="0.3">
      <c r="A486">
        <v>11</v>
      </c>
      <c r="B486" s="21" t="s">
        <v>38</v>
      </c>
      <c r="C486" s="22">
        <v>41296</v>
      </c>
      <c r="D486">
        <v>113</v>
      </c>
      <c r="E486">
        <v>15.82</v>
      </c>
      <c r="F486" s="22">
        <v>41296</v>
      </c>
      <c r="G486" s="22">
        <v>41296</v>
      </c>
      <c r="H486">
        <v>2013</v>
      </c>
      <c r="I486">
        <v>1</v>
      </c>
    </row>
    <row r="487" spans="1:9" x14ac:dyDescent="0.3">
      <c r="A487">
        <v>15</v>
      </c>
      <c r="B487" s="21" t="s">
        <v>39</v>
      </c>
      <c r="C487" s="22">
        <v>41877</v>
      </c>
      <c r="D487">
        <v>130</v>
      </c>
      <c r="E487">
        <v>104</v>
      </c>
      <c r="F487" s="22">
        <v>41877</v>
      </c>
      <c r="G487" s="22">
        <v>41877</v>
      </c>
      <c r="H487">
        <v>2014</v>
      </c>
      <c r="I487">
        <v>8</v>
      </c>
    </row>
    <row r="488" spans="1:9" x14ac:dyDescent="0.3">
      <c r="A488">
        <v>9</v>
      </c>
      <c r="B488" s="21" t="s">
        <v>39</v>
      </c>
      <c r="C488" s="22">
        <v>40503</v>
      </c>
      <c r="D488">
        <v>98</v>
      </c>
      <c r="E488">
        <v>36.26</v>
      </c>
      <c r="F488" s="22">
        <v>40503</v>
      </c>
      <c r="G488" s="22">
        <v>40503</v>
      </c>
      <c r="H488">
        <v>2010</v>
      </c>
      <c r="I488">
        <v>11</v>
      </c>
    </row>
    <row r="489" spans="1:9" x14ac:dyDescent="0.3">
      <c r="A489">
        <v>13</v>
      </c>
      <c r="B489" s="21" t="s">
        <v>39</v>
      </c>
      <c r="C489" s="22">
        <v>41724</v>
      </c>
      <c r="D489">
        <v>147</v>
      </c>
      <c r="E489">
        <v>54.39</v>
      </c>
      <c r="F489" s="22">
        <v>41724</v>
      </c>
      <c r="G489" s="22">
        <v>41724</v>
      </c>
      <c r="H489">
        <v>2014</v>
      </c>
      <c r="I489">
        <v>3</v>
      </c>
    </row>
    <row r="490" spans="1:9" x14ac:dyDescent="0.3">
      <c r="A490">
        <v>15</v>
      </c>
      <c r="B490" s="21" t="s">
        <v>41</v>
      </c>
      <c r="C490" s="22">
        <v>41579</v>
      </c>
      <c r="D490">
        <v>46</v>
      </c>
      <c r="E490">
        <v>34.96</v>
      </c>
      <c r="F490" s="22">
        <v>41579</v>
      </c>
      <c r="G490" s="22">
        <v>41579</v>
      </c>
      <c r="H490">
        <v>2013</v>
      </c>
      <c r="I490">
        <v>11</v>
      </c>
    </row>
    <row r="491" spans="1:9" x14ac:dyDescent="0.3">
      <c r="A491">
        <v>16</v>
      </c>
      <c r="B491" s="21" t="s">
        <v>42</v>
      </c>
      <c r="C491" s="22">
        <v>41293</v>
      </c>
      <c r="D491">
        <v>118</v>
      </c>
      <c r="E491">
        <v>56.64</v>
      </c>
      <c r="F491" s="22">
        <v>41293</v>
      </c>
      <c r="G491" s="22">
        <v>41293</v>
      </c>
      <c r="H491">
        <v>2013</v>
      </c>
      <c r="I491">
        <v>1</v>
      </c>
    </row>
    <row r="492" spans="1:9" x14ac:dyDescent="0.3">
      <c r="A492">
        <v>2</v>
      </c>
      <c r="B492" s="21" t="s">
        <v>37</v>
      </c>
      <c r="C492" s="22">
        <v>41438</v>
      </c>
      <c r="D492">
        <v>78</v>
      </c>
      <c r="E492">
        <v>54.6</v>
      </c>
      <c r="F492" s="22">
        <v>41438</v>
      </c>
      <c r="G492" s="22">
        <v>41438</v>
      </c>
      <c r="H492">
        <v>2013</v>
      </c>
      <c r="I492">
        <v>6</v>
      </c>
    </row>
    <row r="493" spans="1:9" x14ac:dyDescent="0.3">
      <c r="A493">
        <v>11</v>
      </c>
      <c r="B493" s="21" t="s">
        <v>42</v>
      </c>
      <c r="C493" s="22">
        <v>41482</v>
      </c>
      <c r="D493">
        <v>17</v>
      </c>
      <c r="E493">
        <v>9.18</v>
      </c>
      <c r="F493" s="22">
        <v>41482</v>
      </c>
      <c r="G493" s="22">
        <v>41482</v>
      </c>
      <c r="H493">
        <v>2013</v>
      </c>
      <c r="I493">
        <v>7</v>
      </c>
    </row>
    <row r="494" spans="1:9" x14ac:dyDescent="0.3">
      <c r="A494">
        <v>8</v>
      </c>
      <c r="B494" s="21" t="s">
        <v>41</v>
      </c>
      <c r="C494" s="22">
        <v>40193</v>
      </c>
      <c r="D494">
        <v>88</v>
      </c>
      <c r="E494">
        <v>27.28</v>
      </c>
      <c r="F494" s="22">
        <v>40193</v>
      </c>
      <c r="G494" s="22">
        <v>40193</v>
      </c>
      <c r="H494">
        <v>2010</v>
      </c>
      <c r="I494">
        <v>1</v>
      </c>
    </row>
    <row r="495" spans="1:9" x14ac:dyDescent="0.3">
      <c r="A495">
        <v>3</v>
      </c>
      <c r="B495" s="21" t="s">
        <v>37</v>
      </c>
      <c r="C495" s="22">
        <v>40966</v>
      </c>
      <c r="D495">
        <v>51</v>
      </c>
      <c r="E495">
        <v>33.659999999999997</v>
      </c>
      <c r="F495" s="22">
        <v>40966</v>
      </c>
      <c r="G495" s="22">
        <v>40966</v>
      </c>
      <c r="H495">
        <v>2012</v>
      </c>
      <c r="I495">
        <v>2</v>
      </c>
    </row>
    <row r="496" spans="1:9" x14ac:dyDescent="0.3">
      <c r="A496">
        <v>17</v>
      </c>
      <c r="B496" s="21" t="s">
        <v>42</v>
      </c>
      <c r="C496" s="22">
        <v>40398</v>
      </c>
      <c r="D496">
        <v>149</v>
      </c>
      <c r="E496">
        <v>104.3</v>
      </c>
      <c r="F496" s="22">
        <v>40398</v>
      </c>
      <c r="G496" s="22">
        <v>40398</v>
      </c>
      <c r="H496">
        <v>2010</v>
      </c>
      <c r="I496">
        <v>8</v>
      </c>
    </row>
    <row r="497" spans="1:9" x14ac:dyDescent="0.3">
      <c r="A497">
        <v>13</v>
      </c>
      <c r="B497" s="21" t="s">
        <v>40</v>
      </c>
      <c r="C497" s="22">
        <v>41240</v>
      </c>
      <c r="D497">
        <v>99</v>
      </c>
      <c r="E497">
        <v>22.77</v>
      </c>
      <c r="F497" s="22">
        <v>41240</v>
      </c>
      <c r="G497" s="22">
        <v>41240</v>
      </c>
      <c r="H497">
        <v>2012</v>
      </c>
      <c r="I497">
        <v>11</v>
      </c>
    </row>
    <row r="498" spans="1:9" x14ac:dyDescent="0.3">
      <c r="A498">
        <v>9</v>
      </c>
      <c r="B498" s="21" t="s">
        <v>41</v>
      </c>
      <c r="C498" s="22">
        <v>40626</v>
      </c>
      <c r="D498">
        <v>83</v>
      </c>
      <c r="E498">
        <v>31.54</v>
      </c>
      <c r="F498" s="22">
        <v>40626</v>
      </c>
      <c r="G498" s="22">
        <v>40626</v>
      </c>
      <c r="H498">
        <v>2011</v>
      </c>
      <c r="I498">
        <v>3</v>
      </c>
    </row>
    <row r="499" spans="1:9" x14ac:dyDescent="0.3">
      <c r="A499">
        <v>2</v>
      </c>
      <c r="B499" s="21" t="s">
        <v>37</v>
      </c>
      <c r="C499" s="22">
        <v>40362</v>
      </c>
      <c r="D499">
        <v>144</v>
      </c>
      <c r="E499">
        <v>21.6</v>
      </c>
      <c r="F499" s="22">
        <v>40362</v>
      </c>
      <c r="G499" s="22">
        <v>40362</v>
      </c>
      <c r="H499">
        <v>2010</v>
      </c>
      <c r="I499">
        <v>7</v>
      </c>
    </row>
    <row r="500" spans="1:9" x14ac:dyDescent="0.3">
      <c r="A500">
        <v>3</v>
      </c>
      <c r="B500" s="21" t="s">
        <v>41</v>
      </c>
      <c r="C500" s="22">
        <v>40236</v>
      </c>
      <c r="D500">
        <v>131</v>
      </c>
      <c r="E500">
        <v>52.4</v>
      </c>
      <c r="F500" s="22">
        <v>40236</v>
      </c>
      <c r="G500" s="22">
        <v>40236</v>
      </c>
      <c r="H500">
        <v>2010</v>
      </c>
      <c r="I500">
        <v>2</v>
      </c>
    </row>
    <row r="501" spans="1:9" x14ac:dyDescent="0.3">
      <c r="A501">
        <v>2</v>
      </c>
      <c r="B501" s="21" t="s">
        <v>41</v>
      </c>
      <c r="C501" s="22">
        <v>41775</v>
      </c>
      <c r="D501">
        <v>27</v>
      </c>
      <c r="E501">
        <v>7.83</v>
      </c>
      <c r="F501" s="22">
        <v>41775</v>
      </c>
      <c r="G501" s="22">
        <v>41775</v>
      </c>
      <c r="H501">
        <v>2014</v>
      </c>
      <c r="I501">
        <v>5</v>
      </c>
    </row>
    <row r="502" spans="1:9" x14ac:dyDescent="0.3">
      <c r="A502">
        <v>10</v>
      </c>
      <c r="B502" s="21" t="s">
        <v>42</v>
      </c>
      <c r="C502" s="22">
        <v>41176</v>
      </c>
      <c r="D502">
        <v>48</v>
      </c>
      <c r="E502">
        <v>13.92</v>
      </c>
      <c r="F502" s="22">
        <v>41176</v>
      </c>
      <c r="G502" s="22">
        <v>41176</v>
      </c>
      <c r="H502">
        <v>2012</v>
      </c>
      <c r="I502">
        <v>9</v>
      </c>
    </row>
    <row r="503" spans="1:9" x14ac:dyDescent="0.3">
      <c r="A503">
        <v>11</v>
      </c>
      <c r="B503" s="21" t="s">
        <v>38</v>
      </c>
      <c r="C503" s="22">
        <v>41467</v>
      </c>
      <c r="D503">
        <v>146</v>
      </c>
      <c r="E503">
        <v>58.4</v>
      </c>
      <c r="F503" s="22">
        <v>41467</v>
      </c>
      <c r="G503" s="22">
        <v>41467</v>
      </c>
      <c r="H503">
        <v>2013</v>
      </c>
      <c r="I503">
        <v>7</v>
      </c>
    </row>
    <row r="504" spans="1:9" x14ac:dyDescent="0.3">
      <c r="A504">
        <v>9</v>
      </c>
      <c r="B504" s="21" t="s">
        <v>37</v>
      </c>
      <c r="C504" s="22">
        <v>40402</v>
      </c>
      <c r="D504">
        <v>90</v>
      </c>
      <c r="E504">
        <v>34.200000000000003</v>
      </c>
      <c r="F504" s="22">
        <v>40402</v>
      </c>
      <c r="G504" s="22">
        <v>40402</v>
      </c>
      <c r="H504">
        <v>2010</v>
      </c>
      <c r="I504">
        <v>8</v>
      </c>
    </row>
    <row r="505" spans="1:9" x14ac:dyDescent="0.3">
      <c r="A505">
        <v>12</v>
      </c>
      <c r="B505" s="21" t="s">
        <v>41</v>
      </c>
      <c r="C505" s="22">
        <v>41378</v>
      </c>
      <c r="D505">
        <v>111</v>
      </c>
      <c r="E505">
        <v>86.58</v>
      </c>
      <c r="F505" s="22">
        <v>41378</v>
      </c>
      <c r="G505" s="22">
        <v>41378</v>
      </c>
      <c r="H505">
        <v>2013</v>
      </c>
      <c r="I505">
        <v>4</v>
      </c>
    </row>
    <row r="506" spans="1:9" x14ac:dyDescent="0.3">
      <c r="A506">
        <v>1</v>
      </c>
      <c r="B506" s="21" t="s">
        <v>42</v>
      </c>
      <c r="C506" s="22">
        <v>41077</v>
      </c>
      <c r="D506">
        <v>78</v>
      </c>
      <c r="E506">
        <v>45.24</v>
      </c>
      <c r="F506" s="22">
        <v>41077</v>
      </c>
      <c r="G506" s="22">
        <v>41077</v>
      </c>
      <c r="H506">
        <v>2012</v>
      </c>
      <c r="I506">
        <v>6</v>
      </c>
    </row>
    <row r="507" spans="1:9" x14ac:dyDescent="0.3">
      <c r="A507">
        <v>8</v>
      </c>
      <c r="B507" s="21" t="s">
        <v>37</v>
      </c>
      <c r="C507" s="22">
        <v>40470</v>
      </c>
      <c r="D507">
        <v>32</v>
      </c>
      <c r="E507">
        <v>7.04</v>
      </c>
      <c r="F507" s="22">
        <v>40470</v>
      </c>
      <c r="G507" s="22">
        <v>40470</v>
      </c>
      <c r="H507">
        <v>2010</v>
      </c>
      <c r="I507">
        <v>10</v>
      </c>
    </row>
    <row r="508" spans="1:9" x14ac:dyDescent="0.3">
      <c r="A508">
        <v>8</v>
      </c>
      <c r="B508" s="21" t="s">
        <v>39</v>
      </c>
      <c r="C508" s="22">
        <v>41388</v>
      </c>
      <c r="D508">
        <v>139</v>
      </c>
      <c r="E508">
        <v>66.72</v>
      </c>
      <c r="F508" s="22">
        <v>41388</v>
      </c>
      <c r="G508" s="22">
        <v>41388</v>
      </c>
      <c r="H508">
        <v>2013</v>
      </c>
      <c r="I508">
        <v>4</v>
      </c>
    </row>
    <row r="509" spans="1:9" x14ac:dyDescent="0.3">
      <c r="A509">
        <v>17</v>
      </c>
      <c r="B509" s="21" t="s">
        <v>37</v>
      </c>
      <c r="C509" s="22">
        <v>41069</v>
      </c>
      <c r="D509">
        <v>78</v>
      </c>
      <c r="E509">
        <v>22.62</v>
      </c>
      <c r="F509" s="22">
        <v>41069</v>
      </c>
      <c r="G509" s="22">
        <v>41069</v>
      </c>
      <c r="H509">
        <v>2012</v>
      </c>
      <c r="I509">
        <v>6</v>
      </c>
    </row>
    <row r="510" spans="1:9" x14ac:dyDescent="0.3">
      <c r="A510">
        <v>3</v>
      </c>
      <c r="B510" s="21" t="s">
        <v>37</v>
      </c>
      <c r="C510" s="22">
        <v>41636</v>
      </c>
      <c r="D510">
        <v>132</v>
      </c>
      <c r="E510">
        <v>79.2</v>
      </c>
      <c r="F510" s="22">
        <v>41636</v>
      </c>
      <c r="G510" s="22">
        <v>41636</v>
      </c>
      <c r="H510">
        <v>2013</v>
      </c>
      <c r="I510">
        <v>12</v>
      </c>
    </row>
    <row r="511" spans="1:9" x14ac:dyDescent="0.3">
      <c r="A511">
        <v>18</v>
      </c>
      <c r="B511" s="21" t="s">
        <v>41</v>
      </c>
      <c r="C511" s="22">
        <v>41517</v>
      </c>
      <c r="D511">
        <v>100</v>
      </c>
      <c r="E511">
        <v>51</v>
      </c>
      <c r="F511" s="22">
        <v>41517</v>
      </c>
      <c r="G511" s="22">
        <v>41517</v>
      </c>
      <c r="H511">
        <v>2013</v>
      </c>
      <c r="I511">
        <v>8</v>
      </c>
    </row>
    <row r="512" spans="1:9" x14ac:dyDescent="0.3">
      <c r="A512">
        <v>5</v>
      </c>
      <c r="B512" s="21" t="s">
        <v>39</v>
      </c>
      <c r="C512" s="22">
        <v>40386</v>
      </c>
      <c r="D512">
        <v>34</v>
      </c>
      <c r="E512">
        <v>25.16</v>
      </c>
      <c r="F512" s="22">
        <v>40386</v>
      </c>
      <c r="G512" s="22">
        <v>40386</v>
      </c>
      <c r="H512">
        <v>2010</v>
      </c>
      <c r="I512">
        <v>7</v>
      </c>
    </row>
    <row r="513" spans="1:9" x14ac:dyDescent="0.3">
      <c r="A513">
        <v>9</v>
      </c>
      <c r="B513" s="21" t="s">
        <v>40</v>
      </c>
      <c r="C513" s="22">
        <v>41018</v>
      </c>
      <c r="D513">
        <v>13</v>
      </c>
      <c r="E513">
        <v>1.43</v>
      </c>
      <c r="F513" s="22">
        <v>41018</v>
      </c>
      <c r="G513" s="22">
        <v>41018</v>
      </c>
      <c r="H513">
        <v>2012</v>
      </c>
      <c r="I513">
        <v>4</v>
      </c>
    </row>
    <row r="514" spans="1:9" x14ac:dyDescent="0.3">
      <c r="A514">
        <v>7</v>
      </c>
      <c r="B514" s="21" t="s">
        <v>40</v>
      </c>
      <c r="C514" s="22">
        <v>40553</v>
      </c>
      <c r="D514">
        <v>105</v>
      </c>
      <c r="E514">
        <v>66.150000000000006</v>
      </c>
      <c r="F514" s="22">
        <v>40553</v>
      </c>
      <c r="G514" s="22">
        <v>40553</v>
      </c>
      <c r="H514">
        <v>2011</v>
      </c>
      <c r="I514">
        <v>1</v>
      </c>
    </row>
    <row r="515" spans="1:9" x14ac:dyDescent="0.3">
      <c r="A515">
        <v>7</v>
      </c>
      <c r="B515" s="21" t="s">
        <v>39</v>
      </c>
      <c r="C515" s="22">
        <v>40891</v>
      </c>
      <c r="D515">
        <v>91</v>
      </c>
      <c r="E515">
        <v>48.23</v>
      </c>
      <c r="F515" s="22">
        <v>40891</v>
      </c>
      <c r="G515" s="22">
        <v>40891</v>
      </c>
      <c r="H515">
        <v>2011</v>
      </c>
      <c r="I515">
        <v>12</v>
      </c>
    </row>
    <row r="516" spans="1:9" x14ac:dyDescent="0.3">
      <c r="A516">
        <v>9</v>
      </c>
      <c r="B516" s="21" t="s">
        <v>37</v>
      </c>
      <c r="C516" s="22">
        <v>40920</v>
      </c>
      <c r="D516">
        <v>144</v>
      </c>
      <c r="E516">
        <v>103.68</v>
      </c>
      <c r="F516" s="22">
        <v>40920</v>
      </c>
      <c r="G516" s="22">
        <v>40920</v>
      </c>
      <c r="H516">
        <v>2012</v>
      </c>
      <c r="I516">
        <v>1</v>
      </c>
    </row>
    <row r="517" spans="1:9" x14ac:dyDescent="0.3">
      <c r="A517">
        <v>15</v>
      </c>
      <c r="B517" s="21" t="s">
        <v>41</v>
      </c>
      <c r="C517" s="22">
        <v>41921</v>
      </c>
      <c r="D517">
        <v>89</v>
      </c>
      <c r="E517">
        <v>68.53</v>
      </c>
      <c r="F517" s="22">
        <v>41921</v>
      </c>
      <c r="G517" s="22">
        <v>41921</v>
      </c>
      <c r="H517">
        <v>2014</v>
      </c>
      <c r="I517">
        <v>10</v>
      </c>
    </row>
    <row r="518" spans="1:9" x14ac:dyDescent="0.3">
      <c r="A518">
        <v>20</v>
      </c>
      <c r="B518" s="21" t="s">
        <v>38</v>
      </c>
      <c r="C518" s="22">
        <v>40803</v>
      </c>
      <c r="D518">
        <v>142</v>
      </c>
      <c r="E518">
        <v>99.4</v>
      </c>
      <c r="F518" s="22">
        <v>40803</v>
      </c>
      <c r="G518" s="22">
        <v>40803</v>
      </c>
      <c r="H518">
        <v>2011</v>
      </c>
      <c r="I518">
        <v>9</v>
      </c>
    </row>
    <row r="519" spans="1:9" x14ac:dyDescent="0.3">
      <c r="A519">
        <v>1</v>
      </c>
      <c r="B519" s="21" t="s">
        <v>37</v>
      </c>
      <c r="C519" s="22">
        <v>41583</v>
      </c>
      <c r="D519">
        <v>44</v>
      </c>
      <c r="E519">
        <v>12.76</v>
      </c>
      <c r="F519" s="22">
        <v>41583</v>
      </c>
      <c r="G519" s="22">
        <v>41583</v>
      </c>
      <c r="H519">
        <v>2013</v>
      </c>
      <c r="I519">
        <v>11</v>
      </c>
    </row>
    <row r="520" spans="1:9" x14ac:dyDescent="0.3">
      <c r="A520">
        <v>2</v>
      </c>
      <c r="B520" s="21" t="s">
        <v>40</v>
      </c>
      <c r="C520" s="22">
        <v>41562</v>
      </c>
      <c r="D520">
        <v>26</v>
      </c>
      <c r="E520">
        <v>7.28</v>
      </c>
      <c r="F520" s="22">
        <v>41562</v>
      </c>
      <c r="G520" s="22">
        <v>41562</v>
      </c>
      <c r="H520">
        <v>2013</v>
      </c>
      <c r="I520">
        <v>10</v>
      </c>
    </row>
    <row r="521" spans="1:9" x14ac:dyDescent="0.3">
      <c r="A521">
        <v>6</v>
      </c>
      <c r="B521" s="21" t="s">
        <v>40</v>
      </c>
      <c r="C521" s="22">
        <v>41641</v>
      </c>
      <c r="D521">
        <v>90</v>
      </c>
      <c r="E521">
        <v>56.7</v>
      </c>
      <c r="F521" s="22">
        <v>41641</v>
      </c>
      <c r="G521" s="22">
        <v>41641</v>
      </c>
      <c r="H521">
        <v>2014</v>
      </c>
      <c r="I521">
        <v>1</v>
      </c>
    </row>
    <row r="522" spans="1:9" x14ac:dyDescent="0.3">
      <c r="A522">
        <v>2</v>
      </c>
      <c r="B522" s="21" t="s">
        <v>42</v>
      </c>
      <c r="C522" s="22">
        <v>41091</v>
      </c>
      <c r="D522">
        <v>141</v>
      </c>
      <c r="E522">
        <v>47.94</v>
      </c>
      <c r="F522" s="22">
        <v>41091</v>
      </c>
      <c r="G522" s="22">
        <v>41091</v>
      </c>
      <c r="H522">
        <v>2012</v>
      </c>
      <c r="I522">
        <v>7</v>
      </c>
    </row>
    <row r="523" spans="1:9" x14ac:dyDescent="0.3">
      <c r="A523">
        <v>6</v>
      </c>
      <c r="B523" s="21" t="s">
        <v>39</v>
      </c>
      <c r="C523" s="22">
        <v>41709</v>
      </c>
      <c r="D523">
        <v>28</v>
      </c>
      <c r="E523">
        <v>8.4</v>
      </c>
      <c r="F523" s="22">
        <v>41709</v>
      </c>
      <c r="G523" s="22">
        <v>41709</v>
      </c>
      <c r="H523">
        <v>2014</v>
      </c>
      <c r="I523">
        <v>3</v>
      </c>
    </row>
    <row r="524" spans="1:9" x14ac:dyDescent="0.3">
      <c r="A524">
        <v>5</v>
      </c>
      <c r="B524" s="21" t="s">
        <v>40</v>
      </c>
      <c r="C524" s="22">
        <v>40319</v>
      </c>
      <c r="D524">
        <v>128</v>
      </c>
      <c r="E524">
        <v>35.840000000000003</v>
      </c>
      <c r="F524" s="22">
        <v>40319</v>
      </c>
      <c r="G524" s="22">
        <v>40319</v>
      </c>
      <c r="H524">
        <v>2010</v>
      </c>
      <c r="I524">
        <v>5</v>
      </c>
    </row>
    <row r="525" spans="1:9" x14ac:dyDescent="0.3">
      <c r="A525">
        <v>6</v>
      </c>
      <c r="B525" s="21" t="s">
        <v>39</v>
      </c>
      <c r="C525" s="22">
        <v>41499</v>
      </c>
      <c r="D525">
        <v>39</v>
      </c>
      <c r="E525">
        <v>11.7</v>
      </c>
      <c r="F525" s="22">
        <v>41499</v>
      </c>
      <c r="G525" s="22">
        <v>41499</v>
      </c>
      <c r="H525">
        <v>2013</v>
      </c>
      <c r="I525">
        <v>8</v>
      </c>
    </row>
    <row r="526" spans="1:9" x14ac:dyDescent="0.3">
      <c r="A526">
        <v>3</v>
      </c>
      <c r="B526" s="21" t="s">
        <v>39</v>
      </c>
      <c r="C526" s="22">
        <v>41525</v>
      </c>
      <c r="D526">
        <v>11</v>
      </c>
      <c r="E526">
        <v>4.18</v>
      </c>
      <c r="F526" s="22">
        <v>41525</v>
      </c>
      <c r="G526" s="22">
        <v>41525</v>
      </c>
      <c r="H526">
        <v>2013</v>
      </c>
      <c r="I526">
        <v>9</v>
      </c>
    </row>
    <row r="527" spans="1:9" x14ac:dyDescent="0.3">
      <c r="A527">
        <v>6</v>
      </c>
      <c r="B527" s="21" t="s">
        <v>37</v>
      </c>
      <c r="C527" s="22">
        <v>40674</v>
      </c>
      <c r="D527">
        <v>110</v>
      </c>
      <c r="E527">
        <v>58.3</v>
      </c>
      <c r="F527" s="22">
        <v>40674</v>
      </c>
      <c r="G527" s="22">
        <v>40674</v>
      </c>
      <c r="H527">
        <v>2011</v>
      </c>
      <c r="I527">
        <v>5</v>
      </c>
    </row>
    <row r="528" spans="1:9" x14ac:dyDescent="0.3">
      <c r="A528">
        <v>17</v>
      </c>
      <c r="B528" s="21" t="s">
        <v>37</v>
      </c>
      <c r="C528" s="22">
        <v>41021</v>
      </c>
      <c r="D528">
        <v>86</v>
      </c>
      <c r="E528">
        <v>62.78</v>
      </c>
      <c r="F528" s="22">
        <v>41021</v>
      </c>
      <c r="G528" s="22">
        <v>41021</v>
      </c>
      <c r="H528">
        <v>2012</v>
      </c>
      <c r="I528">
        <v>4</v>
      </c>
    </row>
    <row r="529" spans="1:9" x14ac:dyDescent="0.3">
      <c r="A529">
        <v>19</v>
      </c>
      <c r="B529" s="21" t="s">
        <v>39</v>
      </c>
      <c r="C529" s="22">
        <v>40243</v>
      </c>
      <c r="D529">
        <v>56</v>
      </c>
      <c r="E529">
        <v>30.8</v>
      </c>
      <c r="F529" s="22">
        <v>40243</v>
      </c>
      <c r="G529" s="22">
        <v>40243</v>
      </c>
      <c r="H529">
        <v>2010</v>
      </c>
      <c r="I529">
        <v>3</v>
      </c>
    </row>
    <row r="530" spans="1:9" x14ac:dyDescent="0.3">
      <c r="A530">
        <v>7</v>
      </c>
      <c r="B530" s="21" t="s">
        <v>39</v>
      </c>
      <c r="C530" s="22">
        <v>41122</v>
      </c>
      <c r="D530">
        <v>139</v>
      </c>
      <c r="E530">
        <v>19.46</v>
      </c>
      <c r="F530" s="22">
        <v>41122</v>
      </c>
      <c r="G530" s="22">
        <v>41122</v>
      </c>
      <c r="H530">
        <v>2012</v>
      </c>
      <c r="I530">
        <v>8</v>
      </c>
    </row>
    <row r="531" spans="1:9" x14ac:dyDescent="0.3">
      <c r="A531">
        <v>9</v>
      </c>
      <c r="B531" s="21" t="s">
        <v>41</v>
      </c>
      <c r="C531" s="22">
        <v>41615</v>
      </c>
      <c r="D531">
        <v>131</v>
      </c>
      <c r="E531">
        <v>57.64</v>
      </c>
      <c r="F531" s="22">
        <v>41615</v>
      </c>
      <c r="G531" s="22">
        <v>41615</v>
      </c>
      <c r="H531">
        <v>2013</v>
      </c>
      <c r="I531">
        <v>12</v>
      </c>
    </row>
    <row r="532" spans="1:9" x14ac:dyDescent="0.3">
      <c r="A532">
        <v>9</v>
      </c>
      <c r="B532" s="21" t="s">
        <v>39</v>
      </c>
      <c r="C532" s="22">
        <v>41594</v>
      </c>
      <c r="D532">
        <v>82</v>
      </c>
      <c r="E532">
        <v>9.02</v>
      </c>
      <c r="F532" s="22">
        <v>41594</v>
      </c>
      <c r="G532" s="22">
        <v>41594</v>
      </c>
      <c r="H532">
        <v>2013</v>
      </c>
      <c r="I532">
        <v>11</v>
      </c>
    </row>
    <row r="533" spans="1:9" x14ac:dyDescent="0.3">
      <c r="A533">
        <v>13</v>
      </c>
      <c r="B533" s="21" t="s">
        <v>38</v>
      </c>
      <c r="C533" s="22">
        <v>41117</v>
      </c>
      <c r="D533">
        <v>145</v>
      </c>
      <c r="E533">
        <v>14.5</v>
      </c>
      <c r="F533" s="22">
        <v>41117</v>
      </c>
      <c r="G533" s="22">
        <v>41117</v>
      </c>
      <c r="H533">
        <v>2012</v>
      </c>
      <c r="I533">
        <v>7</v>
      </c>
    </row>
    <row r="534" spans="1:9" x14ac:dyDescent="0.3">
      <c r="A534">
        <v>13</v>
      </c>
      <c r="B534" s="21" t="s">
        <v>40</v>
      </c>
      <c r="C534" s="22">
        <v>41320</v>
      </c>
      <c r="D534">
        <v>22</v>
      </c>
      <c r="E534">
        <v>10.56</v>
      </c>
      <c r="F534" s="22">
        <v>41320</v>
      </c>
      <c r="G534" s="22">
        <v>41320</v>
      </c>
      <c r="H534">
        <v>2013</v>
      </c>
      <c r="I534">
        <v>2</v>
      </c>
    </row>
    <row r="535" spans="1:9" x14ac:dyDescent="0.3">
      <c r="A535">
        <v>10</v>
      </c>
      <c r="B535" s="21" t="s">
        <v>42</v>
      </c>
      <c r="C535" s="22">
        <v>40720</v>
      </c>
      <c r="D535">
        <v>104</v>
      </c>
      <c r="E535">
        <v>68.64</v>
      </c>
      <c r="F535" s="22">
        <v>40720</v>
      </c>
      <c r="G535" s="22">
        <v>40720</v>
      </c>
      <c r="H535">
        <v>2011</v>
      </c>
      <c r="I535">
        <v>6</v>
      </c>
    </row>
    <row r="536" spans="1:9" x14ac:dyDescent="0.3">
      <c r="A536">
        <v>15</v>
      </c>
      <c r="B536" s="21" t="s">
        <v>39</v>
      </c>
      <c r="C536" s="22">
        <v>40915</v>
      </c>
      <c r="D536">
        <v>119</v>
      </c>
      <c r="E536">
        <v>23.8</v>
      </c>
      <c r="F536" s="22">
        <v>40915</v>
      </c>
      <c r="G536" s="22">
        <v>40915</v>
      </c>
      <c r="H536">
        <v>2012</v>
      </c>
      <c r="I536">
        <v>1</v>
      </c>
    </row>
    <row r="537" spans="1:9" x14ac:dyDescent="0.3">
      <c r="A537">
        <v>15</v>
      </c>
      <c r="B537" s="21" t="s">
        <v>37</v>
      </c>
      <c r="C537" s="22">
        <v>40905</v>
      </c>
      <c r="D537">
        <v>47</v>
      </c>
      <c r="E537">
        <v>36.19</v>
      </c>
      <c r="F537" s="22">
        <v>40905</v>
      </c>
      <c r="G537" s="22">
        <v>40905</v>
      </c>
      <c r="H537">
        <v>2011</v>
      </c>
      <c r="I537">
        <v>12</v>
      </c>
    </row>
    <row r="538" spans="1:9" x14ac:dyDescent="0.3">
      <c r="A538">
        <v>13</v>
      </c>
      <c r="B538" s="21" t="s">
        <v>40</v>
      </c>
      <c r="C538" s="22">
        <v>40743</v>
      </c>
      <c r="D538">
        <v>109</v>
      </c>
      <c r="E538">
        <v>15.26</v>
      </c>
      <c r="F538" s="22">
        <v>40743</v>
      </c>
      <c r="G538" s="22">
        <v>40743</v>
      </c>
      <c r="H538">
        <v>2011</v>
      </c>
      <c r="I538">
        <v>7</v>
      </c>
    </row>
    <row r="539" spans="1:9" x14ac:dyDescent="0.3">
      <c r="A539">
        <v>1</v>
      </c>
      <c r="B539" s="21" t="s">
        <v>38</v>
      </c>
      <c r="C539" s="22">
        <v>40902</v>
      </c>
      <c r="D539">
        <v>10</v>
      </c>
      <c r="E539">
        <v>6.5</v>
      </c>
      <c r="F539" s="22">
        <v>40902</v>
      </c>
      <c r="G539" s="22">
        <v>40902</v>
      </c>
      <c r="H539">
        <v>2011</v>
      </c>
      <c r="I539">
        <v>12</v>
      </c>
    </row>
    <row r="540" spans="1:9" x14ac:dyDescent="0.3">
      <c r="A540">
        <v>15</v>
      </c>
      <c r="B540" s="21" t="s">
        <v>38</v>
      </c>
      <c r="C540" s="22">
        <v>41292</v>
      </c>
      <c r="D540">
        <v>13</v>
      </c>
      <c r="E540">
        <v>1.56</v>
      </c>
      <c r="F540" s="22">
        <v>41292</v>
      </c>
      <c r="G540" s="22">
        <v>41292</v>
      </c>
      <c r="H540">
        <v>2013</v>
      </c>
      <c r="I540">
        <v>1</v>
      </c>
    </row>
    <row r="541" spans="1:9" x14ac:dyDescent="0.3">
      <c r="A541">
        <v>6</v>
      </c>
      <c r="B541" s="21" t="s">
        <v>37</v>
      </c>
      <c r="C541" s="22">
        <v>41953</v>
      </c>
      <c r="D541">
        <v>57</v>
      </c>
      <c r="E541">
        <v>45.6</v>
      </c>
      <c r="F541" s="22">
        <v>41953</v>
      </c>
      <c r="G541" s="22">
        <v>41953</v>
      </c>
      <c r="H541">
        <v>2014</v>
      </c>
      <c r="I541">
        <v>11</v>
      </c>
    </row>
    <row r="542" spans="1:9" x14ac:dyDescent="0.3">
      <c r="A542">
        <v>12</v>
      </c>
      <c r="B542" s="21" t="s">
        <v>39</v>
      </c>
      <c r="C542" s="22">
        <v>41589</v>
      </c>
      <c r="D542">
        <v>11</v>
      </c>
      <c r="E542">
        <v>5.0599999999999996</v>
      </c>
      <c r="F542" s="22">
        <v>41589</v>
      </c>
      <c r="G542" s="22">
        <v>41589</v>
      </c>
      <c r="H542">
        <v>2013</v>
      </c>
      <c r="I542">
        <v>11</v>
      </c>
    </row>
    <row r="543" spans="1:9" x14ac:dyDescent="0.3">
      <c r="A543">
        <v>5</v>
      </c>
      <c r="B543" s="21" t="s">
        <v>40</v>
      </c>
      <c r="C543" s="22">
        <v>40756</v>
      </c>
      <c r="D543">
        <v>23</v>
      </c>
      <c r="E543">
        <v>6.44</v>
      </c>
      <c r="F543" s="22">
        <v>40756</v>
      </c>
      <c r="G543" s="22">
        <v>40756</v>
      </c>
      <c r="H543">
        <v>2011</v>
      </c>
      <c r="I543">
        <v>8</v>
      </c>
    </row>
    <row r="544" spans="1:9" x14ac:dyDescent="0.3">
      <c r="A544">
        <v>10</v>
      </c>
      <c r="B544" s="21" t="s">
        <v>38</v>
      </c>
      <c r="C544" s="22">
        <v>41754</v>
      </c>
      <c r="D544">
        <v>42</v>
      </c>
      <c r="E544">
        <v>22.68</v>
      </c>
      <c r="F544" s="22">
        <v>41754</v>
      </c>
      <c r="G544" s="22">
        <v>41754</v>
      </c>
      <c r="H544">
        <v>2014</v>
      </c>
      <c r="I544">
        <v>4</v>
      </c>
    </row>
    <row r="545" spans="1:9" x14ac:dyDescent="0.3">
      <c r="A545">
        <v>4</v>
      </c>
      <c r="B545" s="21" t="s">
        <v>40</v>
      </c>
      <c r="C545" s="22">
        <v>40704</v>
      </c>
      <c r="D545">
        <v>68</v>
      </c>
      <c r="E545">
        <v>19.72</v>
      </c>
      <c r="F545" s="22">
        <v>40704</v>
      </c>
      <c r="G545" s="22">
        <v>40704</v>
      </c>
      <c r="H545">
        <v>2011</v>
      </c>
      <c r="I545">
        <v>6</v>
      </c>
    </row>
    <row r="546" spans="1:9" x14ac:dyDescent="0.3">
      <c r="A546">
        <v>2</v>
      </c>
      <c r="B546" s="21" t="s">
        <v>41</v>
      </c>
      <c r="C546" s="22">
        <v>41890</v>
      </c>
      <c r="D546">
        <v>114</v>
      </c>
      <c r="E546">
        <v>64.98</v>
      </c>
      <c r="F546" s="22">
        <v>41890</v>
      </c>
      <c r="G546" s="22">
        <v>41890</v>
      </c>
      <c r="H546">
        <v>2014</v>
      </c>
      <c r="I546">
        <v>9</v>
      </c>
    </row>
    <row r="547" spans="1:9" x14ac:dyDescent="0.3">
      <c r="A547">
        <v>9</v>
      </c>
      <c r="B547" s="21" t="s">
        <v>42</v>
      </c>
      <c r="C547" s="22">
        <v>41912</v>
      </c>
      <c r="D547">
        <v>144</v>
      </c>
      <c r="E547">
        <v>34.56</v>
      </c>
      <c r="F547" s="22">
        <v>41912</v>
      </c>
      <c r="G547" s="22">
        <v>41912</v>
      </c>
      <c r="H547">
        <v>2014</v>
      </c>
      <c r="I547">
        <v>9</v>
      </c>
    </row>
    <row r="548" spans="1:9" x14ac:dyDescent="0.3">
      <c r="A548">
        <v>19</v>
      </c>
      <c r="B548" s="21" t="s">
        <v>40</v>
      </c>
      <c r="C548" s="22">
        <v>40181</v>
      </c>
      <c r="D548">
        <v>31</v>
      </c>
      <c r="E548">
        <v>21.08</v>
      </c>
      <c r="F548" s="22">
        <v>40181</v>
      </c>
      <c r="G548" s="22">
        <v>40181</v>
      </c>
      <c r="H548">
        <v>2010</v>
      </c>
      <c r="I548">
        <v>1</v>
      </c>
    </row>
    <row r="549" spans="1:9" x14ac:dyDescent="0.3">
      <c r="A549">
        <v>19</v>
      </c>
      <c r="B549" s="21" t="s">
        <v>38</v>
      </c>
      <c r="C549" s="22">
        <v>40235</v>
      </c>
      <c r="D549">
        <v>68</v>
      </c>
      <c r="E549">
        <v>13.6</v>
      </c>
      <c r="F549" s="22">
        <v>40235</v>
      </c>
      <c r="G549" s="22">
        <v>40235</v>
      </c>
      <c r="H549">
        <v>2010</v>
      </c>
      <c r="I549">
        <v>2</v>
      </c>
    </row>
    <row r="550" spans="1:9" x14ac:dyDescent="0.3">
      <c r="A550">
        <v>7</v>
      </c>
      <c r="B550" s="21" t="s">
        <v>40</v>
      </c>
      <c r="C550" s="22">
        <v>41292</v>
      </c>
      <c r="D550">
        <v>112</v>
      </c>
      <c r="E550">
        <v>29.12</v>
      </c>
      <c r="F550" s="22">
        <v>41292</v>
      </c>
      <c r="G550" s="22">
        <v>41292</v>
      </c>
      <c r="H550">
        <v>2013</v>
      </c>
      <c r="I550">
        <v>1</v>
      </c>
    </row>
    <row r="551" spans="1:9" x14ac:dyDescent="0.3">
      <c r="A551">
        <v>13</v>
      </c>
      <c r="B551" s="21" t="s">
        <v>39</v>
      </c>
      <c r="C551" s="22">
        <v>41424</v>
      </c>
      <c r="D551">
        <v>39</v>
      </c>
      <c r="E551">
        <v>13.65</v>
      </c>
      <c r="F551" s="22">
        <v>41424</v>
      </c>
      <c r="G551" s="22">
        <v>41424</v>
      </c>
      <c r="H551">
        <v>2013</v>
      </c>
      <c r="I551">
        <v>5</v>
      </c>
    </row>
    <row r="552" spans="1:9" x14ac:dyDescent="0.3">
      <c r="A552">
        <v>2</v>
      </c>
      <c r="B552" s="21" t="s">
        <v>41</v>
      </c>
      <c r="C552" s="22">
        <v>41498</v>
      </c>
      <c r="D552">
        <v>46</v>
      </c>
      <c r="E552">
        <v>20.7</v>
      </c>
      <c r="F552" s="22">
        <v>41498</v>
      </c>
      <c r="G552" s="22">
        <v>41498</v>
      </c>
      <c r="H552">
        <v>2013</v>
      </c>
      <c r="I552">
        <v>8</v>
      </c>
    </row>
    <row r="553" spans="1:9" x14ac:dyDescent="0.3">
      <c r="A553">
        <v>8</v>
      </c>
      <c r="B553" s="21" t="s">
        <v>40</v>
      </c>
      <c r="C553" s="22">
        <v>41825</v>
      </c>
      <c r="D553">
        <v>32</v>
      </c>
      <c r="E553">
        <v>4.8</v>
      </c>
      <c r="F553" s="22">
        <v>41825</v>
      </c>
      <c r="G553" s="22">
        <v>41825</v>
      </c>
      <c r="H553">
        <v>2014</v>
      </c>
      <c r="I553">
        <v>7</v>
      </c>
    </row>
    <row r="554" spans="1:9" x14ac:dyDescent="0.3">
      <c r="A554">
        <v>1</v>
      </c>
      <c r="B554" s="21" t="s">
        <v>40</v>
      </c>
      <c r="C554" s="22">
        <v>40908</v>
      </c>
      <c r="D554">
        <v>51</v>
      </c>
      <c r="E554">
        <v>13.77</v>
      </c>
      <c r="F554" s="22">
        <v>40908</v>
      </c>
      <c r="G554" s="22">
        <v>40908</v>
      </c>
      <c r="H554">
        <v>2011</v>
      </c>
      <c r="I554">
        <v>12</v>
      </c>
    </row>
    <row r="555" spans="1:9" x14ac:dyDescent="0.3">
      <c r="A555">
        <v>1</v>
      </c>
      <c r="B555" s="21" t="s">
        <v>42</v>
      </c>
      <c r="C555" s="22">
        <v>41277</v>
      </c>
      <c r="D555">
        <v>90</v>
      </c>
      <c r="E555">
        <v>11.7</v>
      </c>
      <c r="F555" s="22">
        <v>41277</v>
      </c>
      <c r="G555" s="22">
        <v>41277</v>
      </c>
      <c r="H555">
        <v>2013</v>
      </c>
      <c r="I555">
        <v>1</v>
      </c>
    </row>
    <row r="556" spans="1:9" x14ac:dyDescent="0.3">
      <c r="A556">
        <v>6</v>
      </c>
      <c r="B556" s="21" t="s">
        <v>38</v>
      </c>
      <c r="C556" s="22">
        <v>40390</v>
      </c>
      <c r="D556">
        <v>11</v>
      </c>
      <c r="E556">
        <v>2.09</v>
      </c>
      <c r="F556" s="22">
        <v>40390</v>
      </c>
      <c r="G556" s="22">
        <v>40390</v>
      </c>
      <c r="H556">
        <v>2010</v>
      </c>
      <c r="I556">
        <v>7</v>
      </c>
    </row>
    <row r="557" spans="1:9" x14ac:dyDescent="0.3">
      <c r="A557">
        <v>12</v>
      </c>
      <c r="B557" s="21" t="s">
        <v>41</v>
      </c>
      <c r="C557" s="22">
        <v>41635</v>
      </c>
      <c r="D557">
        <v>21</v>
      </c>
      <c r="E557">
        <v>14.07</v>
      </c>
      <c r="F557" s="22">
        <v>41635</v>
      </c>
      <c r="G557" s="22">
        <v>41635</v>
      </c>
      <c r="H557">
        <v>2013</v>
      </c>
      <c r="I557">
        <v>12</v>
      </c>
    </row>
    <row r="558" spans="1:9" x14ac:dyDescent="0.3">
      <c r="A558">
        <v>4</v>
      </c>
      <c r="B558" s="21" t="s">
        <v>41</v>
      </c>
      <c r="C558" s="22">
        <v>41625</v>
      </c>
      <c r="D558">
        <v>91</v>
      </c>
      <c r="E558">
        <v>29.12</v>
      </c>
      <c r="F558" s="22">
        <v>41625</v>
      </c>
      <c r="G558" s="22">
        <v>41625</v>
      </c>
      <c r="H558">
        <v>2013</v>
      </c>
      <c r="I558">
        <v>12</v>
      </c>
    </row>
    <row r="559" spans="1:9" x14ac:dyDescent="0.3">
      <c r="A559">
        <v>13</v>
      </c>
      <c r="B559" s="21" t="s">
        <v>37</v>
      </c>
      <c r="C559" s="22">
        <v>41989</v>
      </c>
      <c r="D559">
        <v>123</v>
      </c>
      <c r="E559">
        <v>87.33</v>
      </c>
      <c r="F559" s="22">
        <v>41989</v>
      </c>
      <c r="G559" s="22">
        <v>41989</v>
      </c>
      <c r="H559">
        <v>2014</v>
      </c>
      <c r="I559">
        <v>12</v>
      </c>
    </row>
    <row r="560" spans="1:9" x14ac:dyDescent="0.3">
      <c r="A560">
        <v>17</v>
      </c>
      <c r="B560" s="21" t="s">
        <v>39</v>
      </c>
      <c r="C560" s="22">
        <v>40475</v>
      </c>
      <c r="D560">
        <v>14</v>
      </c>
      <c r="E560">
        <v>7.56</v>
      </c>
      <c r="F560" s="22">
        <v>40475</v>
      </c>
      <c r="G560" s="22">
        <v>40475</v>
      </c>
      <c r="H560">
        <v>2010</v>
      </c>
      <c r="I560">
        <v>10</v>
      </c>
    </row>
    <row r="561" spans="1:9" x14ac:dyDescent="0.3">
      <c r="A561">
        <v>12</v>
      </c>
      <c r="B561" s="21" t="s">
        <v>42</v>
      </c>
      <c r="C561" s="22">
        <v>40657</v>
      </c>
      <c r="D561">
        <v>86</v>
      </c>
      <c r="E561">
        <v>57.62</v>
      </c>
      <c r="F561" s="22">
        <v>40657</v>
      </c>
      <c r="G561" s="22">
        <v>40657</v>
      </c>
      <c r="H561">
        <v>2011</v>
      </c>
      <c r="I561">
        <v>4</v>
      </c>
    </row>
    <row r="562" spans="1:9" x14ac:dyDescent="0.3">
      <c r="A562">
        <v>1</v>
      </c>
      <c r="B562" s="21" t="s">
        <v>39</v>
      </c>
      <c r="C562" s="22">
        <v>41775</v>
      </c>
      <c r="D562">
        <v>138</v>
      </c>
      <c r="E562">
        <v>37.26</v>
      </c>
      <c r="F562" s="22">
        <v>41775</v>
      </c>
      <c r="G562" s="22">
        <v>41775</v>
      </c>
      <c r="H562">
        <v>2014</v>
      </c>
      <c r="I562">
        <v>5</v>
      </c>
    </row>
    <row r="563" spans="1:9" x14ac:dyDescent="0.3">
      <c r="A563">
        <v>15</v>
      </c>
      <c r="B563" s="21" t="s">
        <v>42</v>
      </c>
      <c r="C563" s="22">
        <v>41412</v>
      </c>
      <c r="D563">
        <v>62</v>
      </c>
      <c r="E563">
        <v>48.98</v>
      </c>
      <c r="F563" s="22">
        <v>41412</v>
      </c>
      <c r="G563" s="22">
        <v>41412</v>
      </c>
      <c r="H563">
        <v>2013</v>
      </c>
      <c r="I563">
        <v>5</v>
      </c>
    </row>
    <row r="564" spans="1:9" x14ac:dyDescent="0.3">
      <c r="A564">
        <v>9</v>
      </c>
      <c r="B564" s="21" t="s">
        <v>37</v>
      </c>
      <c r="C564" s="22">
        <v>40394</v>
      </c>
      <c r="D564">
        <v>134</v>
      </c>
      <c r="E564">
        <v>34.840000000000003</v>
      </c>
      <c r="F564" s="22">
        <v>40394</v>
      </c>
      <c r="G564" s="22">
        <v>40394</v>
      </c>
      <c r="H564">
        <v>2010</v>
      </c>
      <c r="I564">
        <v>8</v>
      </c>
    </row>
    <row r="565" spans="1:9" x14ac:dyDescent="0.3">
      <c r="A565">
        <v>1</v>
      </c>
      <c r="B565" s="21" t="s">
        <v>37</v>
      </c>
      <c r="C565" s="22">
        <v>40829</v>
      </c>
      <c r="D565">
        <v>35</v>
      </c>
      <c r="E565">
        <v>12.6</v>
      </c>
      <c r="F565" s="22">
        <v>40829</v>
      </c>
      <c r="G565" s="22">
        <v>40829</v>
      </c>
      <c r="H565">
        <v>2011</v>
      </c>
      <c r="I565">
        <v>10</v>
      </c>
    </row>
    <row r="566" spans="1:9" x14ac:dyDescent="0.3">
      <c r="A566">
        <v>10</v>
      </c>
      <c r="B566" s="21" t="s">
        <v>41</v>
      </c>
      <c r="C566" s="22">
        <v>41865</v>
      </c>
      <c r="D566">
        <v>113</v>
      </c>
      <c r="E566">
        <v>28.25</v>
      </c>
      <c r="F566" s="22">
        <v>41865</v>
      </c>
      <c r="G566" s="22">
        <v>41865</v>
      </c>
      <c r="H566">
        <v>2014</v>
      </c>
      <c r="I566">
        <v>8</v>
      </c>
    </row>
    <row r="567" spans="1:9" x14ac:dyDescent="0.3">
      <c r="A567">
        <v>20</v>
      </c>
      <c r="B567" s="21" t="s">
        <v>40</v>
      </c>
      <c r="C567" s="22">
        <v>41758</v>
      </c>
      <c r="D567">
        <v>110</v>
      </c>
      <c r="E567">
        <v>15.4</v>
      </c>
      <c r="F567" s="22">
        <v>41758</v>
      </c>
      <c r="G567" s="22">
        <v>41758</v>
      </c>
      <c r="H567">
        <v>2014</v>
      </c>
      <c r="I567">
        <v>4</v>
      </c>
    </row>
    <row r="568" spans="1:9" x14ac:dyDescent="0.3">
      <c r="A568">
        <v>4</v>
      </c>
      <c r="B568" s="21" t="s">
        <v>42</v>
      </c>
      <c r="C568" s="22">
        <v>41708</v>
      </c>
      <c r="D568">
        <v>67</v>
      </c>
      <c r="E568">
        <v>18.760000000000002</v>
      </c>
      <c r="F568" s="22">
        <v>41708</v>
      </c>
      <c r="G568" s="22">
        <v>41708</v>
      </c>
      <c r="H568">
        <v>2014</v>
      </c>
      <c r="I568">
        <v>3</v>
      </c>
    </row>
    <row r="569" spans="1:9" x14ac:dyDescent="0.3">
      <c r="A569">
        <v>3</v>
      </c>
      <c r="B569" s="21" t="s">
        <v>37</v>
      </c>
      <c r="C569" s="22">
        <v>40756</v>
      </c>
      <c r="D569">
        <v>112</v>
      </c>
      <c r="E569">
        <v>71.680000000000007</v>
      </c>
      <c r="F569" s="22">
        <v>40756</v>
      </c>
      <c r="G569" s="22">
        <v>40756</v>
      </c>
      <c r="H569">
        <v>2011</v>
      </c>
      <c r="I569">
        <v>8</v>
      </c>
    </row>
    <row r="570" spans="1:9" x14ac:dyDescent="0.3">
      <c r="A570">
        <v>5</v>
      </c>
      <c r="B570" s="21" t="s">
        <v>37</v>
      </c>
      <c r="C570" s="22">
        <v>41762</v>
      </c>
      <c r="D570">
        <v>60</v>
      </c>
      <c r="E570">
        <v>23.4</v>
      </c>
      <c r="F570" s="22">
        <v>41762</v>
      </c>
      <c r="G570" s="22">
        <v>41762</v>
      </c>
      <c r="H570">
        <v>2014</v>
      </c>
      <c r="I570">
        <v>5</v>
      </c>
    </row>
    <row r="571" spans="1:9" x14ac:dyDescent="0.3">
      <c r="A571">
        <v>20</v>
      </c>
      <c r="B571" s="21" t="s">
        <v>42</v>
      </c>
      <c r="C571" s="22">
        <v>41662</v>
      </c>
      <c r="D571">
        <v>28</v>
      </c>
      <c r="E571">
        <v>18.48</v>
      </c>
      <c r="F571" s="22">
        <v>41662</v>
      </c>
      <c r="G571" s="22">
        <v>41662</v>
      </c>
      <c r="H571">
        <v>2014</v>
      </c>
      <c r="I571">
        <v>1</v>
      </c>
    </row>
    <row r="572" spans="1:9" x14ac:dyDescent="0.3">
      <c r="A572">
        <v>18</v>
      </c>
      <c r="B572" s="21" t="s">
        <v>37</v>
      </c>
      <c r="C572" s="22">
        <v>40710</v>
      </c>
      <c r="D572">
        <v>101</v>
      </c>
      <c r="E572">
        <v>32.32</v>
      </c>
      <c r="F572" s="22">
        <v>40710</v>
      </c>
      <c r="G572" s="22">
        <v>40710</v>
      </c>
      <c r="H572">
        <v>2011</v>
      </c>
      <c r="I572">
        <v>6</v>
      </c>
    </row>
    <row r="573" spans="1:9" x14ac:dyDescent="0.3">
      <c r="A573">
        <v>18</v>
      </c>
      <c r="B573" s="21" t="s">
        <v>42</v>
      </c>
      <c r="C573" s="22">
        <v>41465</v>
      </c>
      <c r="D573">
        <v>60</v>
      </c>
      <c r="E573">
        <v>18</v>
      </c>
      <c r="F573" s="22">
        <v>41465</v>
      </c>
      <c r="G573" s="22">
        <v>41465</v>
      </c>
      <c r="H573">
        <v>2013</v>
      </c>
      <c r="I573">
        <v>7</v>
      </c>
    </row>
    <row r="574" spans="1:9" x14ac:dyDescent="0.3">
      <c r="A574">
        <v>11</v>
      </c>
      <c r="B574" s="21" t="s">
        <v>38</v>
      </c>
      <c r="C574" s="22">
        <v>40767</v>
      </c>
      <c r="D574">
        <v>11</v>
      </c>
      <c r="E574">
        <v>8.25</v>
      </c>
      <c r="F574" s="22">
        <v>40767</v>
      </c>
      <c r="G574" s="22">
        <v>40767</v>
      </c>
      <c r="H574">
        <v>2011</v>
      </c>
      <c r="I574">
        <v>8</v>
      </c>
    </row>
    <row r="575" spans="1:9" x14ac:dyDescent="0.3">
      <c r="A575">
        <v>16</v>
      </c>
      <c r="B575" s="21" t="s">
        <v>37</v>
      </c>
      <c r="C575" s="22">
        <v>40914</v>
      </c>
      <c r="D575">
        <v>83</v>
      </c>
      <c r="E575">
        <v>9.9600000000000009</v>
      </c>
      <c r="F575" s="22">
        <v>40914</v>
      </c>
      <c r="G575" s="22">
        <v>40914</v>
      </c>
      <c r="H575">
        <v>2012</v>
      </c>
      <c r="I575">
        <v>1</v>
      </c>
    </row>
    <row r="576" spans="1:9" x14ac:dyDescent="0.3">
      <c r="A576">
        <v>6</v>
      </c>
      <c r="B576" s="21" t="s">
        <v>39</v>
      </c>
      <c r="C576" s="22">
        <v>41041</v>
      </c>
      <c r="D576">
        <v>67</v>
      </c>
      <c r="E576">
        <v>19.43</v>
      </c>
      <c r="F576" s="22">
        <v>41041</v>
      </c>
      <c r="G576" s="22">
        <v>41041</v>
      </c>
      <c r="H576">
        <v>2012</v>
      </c>
      <c r="I576">
        <v>5</v>
      </c>
    </row>
    <row r="577" spans="1:9" x14ac:dyDescent="0.3">
      <c r="A577">
        <v>7</v>
      </c>
      <c r="B577" s="21" t="s">
        <v>41</v>
      </c>
      <c r="C577" s="22">
        <v>41971</v>
      </c>
      <c r="D577">
        <v>59</v>
      </c>
      <c r="E577">
        <v>33.04</v>
      </c>
      <c r="F577" s="22">
        <v>41971</v>
      </c>
      <c r="G577" s="22">
        <v>41971</v>
      </c>
      <c r="H577">
        <v>2014</v>
      </c>
      <c r="I577">
        <v>11</v>
      </c>
    </row>
    <row r="578" spans="1:9" x14ac:dyDescent="0.3">
      <c r="A578">
        <v>5</v>
      </c>
      <c r="B578" s="21" t="s">
        <v>41</v>
      </c>
      <c r="C578" s="22">
        <v>40482</v>
      </c>
      <c r="D578">
        <v>38</v>
      </c>
      <c r="E578">
        <v>26.98</v>
      </c>
      <c r="F578" s="22">
        <v>40482</v>
      </c>
      <c r="G578" s="22">
        <v>40482</v>
      </c>
      <c r="H578">
        <v>2010</v>
      </c>
      <c r="I578">
        <v>10</v>
      </c>
    </row>
    <row r="579" spans="1:9" x14ac:dyDescent="0.3">
      <c r="A579">
        <v>5</v>
      </c>
      <c r="B579" s="21" t="s">
        <v>38</v>
      </c>
      <c r="C579" s="22">
        <v>40479</v>
      </c>
      <c r="D579">
        <v>29</v>
      </c>
      <c r="E579">
        <v>20.010000000000002</v>
      </c>
      <c r="F579" s="22">
        <v>40479</v>
      </c>
      <c r="G579" s="22">
        <v>40479</v>
      </c>
      <c r="H579">
        <v>2010</v>
      </c>
      <c r="I579">
        <v>10</v>
      </c>
    </row>
    <row r="580" spans="1:9" x14ac:dyDescent="0.3">
      <c r="A580">
        <v>3</v>
      </c>
      <c r="B580" s="21" t="s">
        <v>41</v>
      </c>
      <c r="C580" s="22">
        <v>41005</v>
      </c>
      <c r="D580">
        <v>84</v>
      </c>
      <c r="E580">
        <v>55.44</v>
      </c>
      <c r="F580" s="22">
        <v>41005</v>
      </c>
      <c r="G580" s="22">
        <v>41005</v>
      </c>
      <c r="H580">
        <v>2012</v>
      </c>
      <c r="I580">
        <v>4</v>
      </c>
    </row>
    <row r="581" spans="1:9" x14ac:dyDescent="0.3">
      <c r="A581">
        <v>17</v>
      </c>
      <c r="B581" s="21" t="s">
        <v>39</v>
      </c>
      <c r="C581" s="22">
        <v>40504</v>
      </c>
      <c r="D581">
        <v>141</v>
      </c>
      <c r="E581">
        <v>109.98</v>
      </c>
      <c r="F581" s="22">
        <v>40504</v>
      </c>
      <c r="G581" s="22">
        <v>40504</v>
      </c>
      <c r="H581">
        <v>2010</v>
      </c>
      <c r="I581">
        <v>11</v>
      </c>
    </row>
    <row r="582" spans="1:9" x14ac:dyDescent="0.3">
      <c r="A582">
        <v>3</v>
      </c>
      <c r="B582" s="21" t="s">
        <v>39</v>
      </c>
      <c r="C582" s="22">
        <v>40263</v>
      </c>
      <c r="D582">
        <v>59</v>
      </c>
      <c r="E582">
        <v>33.630000000000003</v>
      </c>
      <c r="F582" s="22">
        <v>40263</v>
      </c>
      <c r="G582" s="22">
        <v>40263</v>
      </c>
      <c r="H582">
        <v>2010</v>
      </c>
      <c r="I582">
        <v>3</v>
      </c>
    </row>
    <row r="583" spans="1:9" x14ac:dyDescent="0.3">
      <c r="A583">
        <v>14</v>
      </c>
      <c r="B583" s="21" t="s">
        <v>37</v>
      </c>
      <c r="C583" s="22">
        <v>41938</v>
      </c>
      <c r="D583">
        <v>122</v>
      </c>
      <c r="E583">
        <v>63.44</v>
      </c>
      <c r="F583" s="22">
        <v>41938</v>
      </c>
      <c r="G583" s="22">
        <v>41938</v>
      </c>
      <c r="H583">
        <v>2014</v>
      </c>
      <c r="I583">
        <v>10</v>
      </c>
    </row>
    <row r="584" spans="1:9" x14ac:dyDescent="0.3">
      <c r="A584">
        <v>1</v>
      </c>
      <c r="B584" s="21" t="s">
        <v>40</v>
      </c>
      <c r="C584" s="22">
        <v>40424</v>
      </c>
      <c r="D584">
        <v>39</v>
      </c>
      <c r="E584">
        <v>23.79</v>
      </c>
      <c r="F584" s="22">
        <v>40424</v>
      </c>
      <c r="G584" s="22">
        <v>40424</v>
      </c>
      <c r="H584">
        <v>2010</v>
      </c>
      <c r="I584">
        <v>9</v>
      </c>
    </row>
    <row r="585" spans="1:9" x14ac:dyDescent="0.3">
      <c r="A585">
        <v>18</v>
      </c>
      <c r="B585" s="21" t="s">
        <v>39</v>
      </c>
      <c r="C585" s="22">
        <v>41062</v>
      </c>
      <c r="D585">
        <v>82</v>
      </c>
      <c r="E585">
        <v>24.6</v>
      </c>
      <c r="F585" s="22">
        <v>41062</v>
      </c>
      <c r="G585" s="22">
        <v>41062</v>
      </c>
      <c r="H585">
        <v>2012</v>
      </c>
      <c r="I585">
        <v>6</v>
      </c>
    </row>
    <row r="586" spans="1:9" x14ac:dyDescent="0.3">
      <c r="A586">
        <v>11</v>
      </c>
      <c r="B586" s="21" t="s">
        <v>42</v>
      </c>
      <c r="C586" s="22">
        <v>40943</v>
      </c>
      <c r="D586">
        <v>14</v>
      </c>
      <c r="E586">
        <v>3.92</v>
      </c>
      <c r="F586" s="22">
        <v>40943</v>
      </c>
      <c r="G586" s="22">
        <v>40943</v>
      </c>
      <c r="H586">
        <v>2012</v>
      </c>
      <c r="I586">
        <v>2</v>
      </c>
    </row>
    <row r="587" spans="1:9" x14ac:dyDescent="0.3">
      <c r="A587">
        <v>1</v>
      </c>
      <c r="B587" s="21" t="s">
        <v>41</v>
      </c>
      <c r="C587" s="22">
        <v>40502</v>
      </c>
      <c r="D587">
        <v>86</v>
      </c>
      <c r="E587">
        <v>30.1</v>
      </c>
      <c r="F587" s="22">
        <v>40502</v>
      </c>
      <c r="G587" s="22">
        <v>40502</v>
      </c>
      <c r="H587">
        <v>2010</v>
      </c>
      <c r="I587">
        <v>11</v>
      </c>
    </row>
    <row r="588" spans="1:9" x14ac:dyDescent="0.3">
      <c r="A588">
        <v>2</v>
      </c>
      <c r="B588" s="21" t="s">
        <v>41</v>
      </c>
      <c r="C588" s="22">
        <v>41035</v>
      </c>
      <c r="D588">
        <v>102</v>
      </c>
      <c r="E588">
        <v>47.94</v>
      </c>
      <c r="F588" s="22">
        <v>41035</v>
      </c>
      <c r="G588" s="22">
        <v>41035</v>
      </c>
      <c r="H588">
        <v>2012</v>
      </c>
      <c r="I588">
        <v>5</v>
      </c>
    </row>
    <row r="589" spans="1:9" x14ac:dyDescent="0.3">
      <c r="A589">
        <v>5</v>
      </c>
      <c r="B589" s="21" t="s">
        <v>42</v>
      </c>
      <c r="C589" s="22">
        <v>40308</v>
      </c>
      <c r="D589">
        <v>35</v>
      </c>
      <c r="E589">
        <v>17.149999999999999</v>
      </c>
      <c r="F589" s="22">
        <v>40308</v>
      </c>
      <c r="G589" s="22">
        <v>40308</v>
      </c>
      <c r="H589">
        <v>2010</v>
      </c>
      <c r="I589">
        <v>5</v>
      </c>
    </row>
    <row r="590" spans="1:9" x14ac:dyDescent="0.3">
      <c r="A590">
        <v>14</v>
      </c>
      <c r="B590" s="21" t="s">
        <v>40</v>
      </c>
      <c r="C590" s="22">
        <v>40735</v>
      </c>
      <c r="D590">
        <v>93</v>
      </c>
      <c r="E590">
        <v>64.17</v>
      </c>
      <c r="F590" s="22">
        <v>40735</v>
      </c>
      <c r="G590" s="22">
        <v>40735</v>
      </c>
      <c r="H590">
        <v>2011</v>
      </c>
      <c r="I590">
        <v>7</v>
      </c>
    </row>
    <row r="591" spans="1:9" x14ac:dyDescent="0.3">
      <c r="A591">
        <v>13</v>
      </c>
      <c r="B591" s="21" t="s">
        <v>37</v>
      </c>
      <c r="C591" s="22">
        <v>41456</v>
      </c>
      <c r="D591">
        <v>140</v>
      </c>
      <c r="E591">
        <v>43.4</v>
      </c>
      <c r="F591" s="22">
        <v>41456</v>
      </c>
      <c r="G591" s="22">
        <v>41456</v>
      </c>
      <c r="H591">
        <v>2013</v>
      </c>
      <c r="I591">
        <v>7</v>
      </c>
    </row>
    <row r="592" spans="1:9" x14ac:dyDescent="0.3">
      <c r="A592">
        <v>1</v>
      </c>
      <c r="B592" s="21" t="s">
        <v>39</v>
      </c>
      <c r="C592" s="22">
        <v>41788</v>
      </c>
      <c r="D592">
        <v>97</v>
      </c>
      <c r="E592">
        <v>11.64</v>
      </c>
      <c r="F592" s="22">
        <v>41788</v>
      </c>
      <c r="G592" s="22">
        <v>41788</v>
      </c>
      <c r="H592">
        <v>2014</v>
      </c>
      <c r="I592">
        <v>5</v>
      </c>
    </row>
    <row r="593" spans="1:9" x14ac:dyDescent="0.3">
      <c r="A593">
        <v>12</v>
      </c>
      <c r="B593" s="21" t="s">
        <v>38</v>
      </c>
      <c r="C593" s="22">
        <v>41848</v>
      </c>
      <c r="D593">
        <v>133</v>
      </c>
      <c r="E593">
        <v>47.88</v>
      </c>
      <c r="F593" s="22">
        <v>41848</v>
      </c>
      <c r="G593" s="22">
        <v>41848</v>
      </c>
      <c r="H593">
        <v>2014</v>
      </c>
      <c r="I593">
        <v>7</v>
      </c>
    </row>
    <row r="594" spans="1:9" x14ac:dyDescent="0.3">
      <c r="A594">
        <v>8</v>
      </c>
      <c r="B594" s="21" t="s">
        <v>38</v>
      </c>
      <c r="C594" s="22">
        <v>41292</v>
      </c>
      <c r="D594">
        <v>112</v>
      </c>
      <c r="E594">
        <v>69.44</v>
      </c>
      <c r="F594" s="22">
        <v>41292</v>
      </c>
      <c r="G594" s="22">
        <v>41292</v>
      </c>
      <c r="H594">
        <v>2013</v>
      </c>
      <c r="I594">
        <v>1</v>
      </c>
    </row>
    <row r="595" spans="1:9" x14ac:dyDescent="0.3">
      <c r="A595">
        <v>14</v>
      </c>
      <c r="B595" s="21" t="s">
        <v>40</v>
      </c>
      <c r="C595" s="22">
        <v>40864</v>
      </c>
      <c r="D595">
        <v>43</v>
      </c>
      <c r="E595">
        <v>27.52</v>
      </c>
      <c r="F595" s="22">
        <v>40864</v>
      </c>
      <c r="G595" s="22">
        <v>40864</v>
      </c>
      <c r="H595">
        <v>2011</v>
      </c>
      <c r="I595">
        <v>11</v>
      </c>
    </row>
    <row r="596" spans="1:9" x14ac:dyDescent="0.3">
      <c r="A596">
        <v>14</v>
      </c>
      <c r="B596" s="21" t="s">
        <v>40</v>
      </c>
      <c r="C596" s="22">
        <v>40894</v>
      </c>
      <c r="D596">
        <v>45</v>
      </c>
      <c r="E596">
        <v>36</v>
      </c>
      <c r="F596" s="22">
        <v>40894</v>
      </c>
      <c r="G596" s="22">
        <v>40894</v>
      </c>
      <c r="H596">
        <v>2011</v>
      </c>
      <c r="I596">
        <v>12</v>
      </c>
    </row>
    <row r="597" spans="1:9" x14ac:dyDescent="0.3">
      <c r="A597">
        <v>12</v>
      </c>
      <c r="B597" s="21" t="s">
        <v>41</v>
      </c>
      <c r="C597" s="22">
        <v>41237</v>
      </c>
      <c r="D597">
        <v>54</v>
      </c>
      <c r="E597">
        <v>16.2</v>
      </c>
      <c r="F597" s="22">
        <v>41237</v>
      </c>
      <c r="G597" s="22">
        <v>41237</v>
      </c>
      <c r="H597">
        <v>2012</v>
      </c>
      <c r="I597">
        <v>11</v>
      </c>
    </row>
    <row r="598" spans="1:9" x14ac:dyDescent="0.3">
      <c r="A598">
        <v>7</v>
      </c>
      <c r="B598" s="21" t="s">
        <v>42</v>
      </c>
      <c r="C598" s="22">
        <v>41924</v>
      </c>
      <c r="D598">
        <v>79</v>
      </c>
      <c r="E598">
        <v>7.9</v>
      </c>
      <c r="F598" s="22">
        <v>41924</v>
      </c>
      <c r="G598" s="22">
        <v>41924</v>
      </c>
      <c r="H598">
        <v>2014</v>
      </c>
      <c r="I598">
        <v>10</v>
      </c>
    </row>
    <row r="599" spans="1:9" x14ac:dyDescent="0.3">
      <c r="A599">
        <v>17</v>
      </c>
      <c r="B599" s="21" t="s">
        <v>40</v>
      </c>
      <c r="C599" s="22">
        <v>41498</v>
      </c>
      <c r="D599">
        <v>69</v>
      </c>
      <c r="E599">
        <v>33.119999999999997</v>
      </c>
      <c r="F599" s="22">
        <v>41498</v>
      </c>
      <c r="G599" s="22">
        <v>41498</v>
      </c>
      <c r="H599">
        <v>2013</v>
      </c>
      <c r="I599">
        <v>8</v>
      </c>
    </row>
    <row r="600" spans="1:9" x14ac:dyDescent="0.3">
      <c r="A600">
        <v>10</v>
      </c>
      <c r="B600" s="21" t="s">
        <v>41</v>
      </c>
      <c r="C600" s="22">
        <v>40681</v>
      </c>
      <c r="D600">
        <v>120</v>
      </c>
      <c r="E600">
        <v>20.399999999999999</v>
      </c>
      <c r="F600" s="22">
        <v>40681</v>
      </c>
      <c r="G600" s="22">
        <v>40681</v>
      </c>
      <c r="H600">
        <v>2011</v>
      </c>
      <c r="I600">
        <v>5</v>
      </c>
    </row>
    <row r="601" spans="1:9" x14ac:dyDescent="0.3">
      <c r="A601">
        <v>8</v>
      </c>
      <c r="B601" s="21" t="s">
        <v>37</v>
      </c>
      <c r="C601" s="22">
        <v>41697</v>
      </c>
      <c r="D601">
        <v>14</v>
      </c>
      <c r="E601">
        <v>3.78</v>
      </c>
      <c r="F601" s="22">
        <v>41697</v>
      </c>
      <c r="G601" s="22">
        <v>41697</v>
      </c>
      <c r="H601">
        <v>2014</v>
      </c>
      <c r="I601">
        <v>2</v>
      </c>
    </row>
    <row r="602" spans="1:9" x14ac:dyDescent="0.3">
      <c r="A602">
        <v>14</v>
      </c>
      <c r="B602" s="21" t="s">
        <v>40</v>
      </c>
      <c r="C602" s="22">
        <v>41448</v>
      </c>
      <c r="D602">
        <v>70</v>
      </c>
      <c r="E602">
        <v>14.7</v>
      </c>
      <c r="F602" s="22">
        <v>41448</v>
      </c>
      <c r="G602" s="22">
        <v>41448</v>
      </c>
      <c r="H602">
        <v>2013</v>
      </c>
      <c r="I602">
        <v>6</v>
      </c>
    </row>
    <row r="603" spans="1:9" x14ac:dyDescent="0.3">
      <c r="A603">
        <v>3</v>
      </c>
      <c r="B603" s="21" t="s">
        <v>37</v>
      </c>
      <c r="C603" s="22">
        <v>40593</v>
      </c>
      <c r="D603">
        <v>104</v>
      </c>
      <c r="E603">
        <v>40.56</v>
      </c>
      <c r="F603" s="22">
        <v>40593</v>
      </c>
      <c r="G603" s="22">
        <v>40593</v>
      </c>
      <c r="H603">
        <v>2011</v>
      </c>
      <c r="I603">
        <v>2</v>
      </c>
    </row>
    <row r="604" spans="1:9" x14ac:dyDescent="0.3">
      <c r="A604">
        <v>19</v>
      </c>
      <c r="B604" s="21" t="s">
        <v>40</v>
      </c>
      <c r="C604" s="22">
        <v>40263</v>
      </c>
      <c r="D604">
        <v>31</v>
      </c>
      <c r="E604">
        <v>4.03</v>
      </c>
      <c r="F604" s="22">
        <v>40263</v>
      </c>
      <c r="G604" s="22">
        <v>40263</v>
      </c>
      <c r="H604">
        <v>2010</v>
      </c>
      <c r="I604">
        <v>3</v>
      </c>
    </row>
    <row r="605" spans="1:9" x14ac:dyDescent="0.3">
      <c r="A605">
        <v>2</v>
      </c>
      <c r="B605" s="21" t="s">
        <v>42</v>
      </c>
      <c r="C605" s="22">
        <v>40325</v>
      </c>
      <c r="D605">
        <v>126</v>
      </c>
      <c r="E605">
        <v>95.76</v>
      </c>
      <c r="F605" s="22">
        <v>40325</v>
      </c>
      <c r="G605" s="22">
        <v>40325</v>
      </c>
      <c r="H605">
        <v>2010</v>
      </c>
      <c r="I605">
        <v>5</v>
      </c>
    </row>
    <row r="606" spans="1:9" x14ac:dyDescent="0.3">
      <c r="A606">
        <v>17</v>
      </c>
      <c r="B606" s="21" t="s">
        <v>41</v>
      </c>
      <c r="C606" s="22">
        <v>41144</v>
      </c>
      <c r="D606">
        <v>122</v>
      </c>
      <c r="E606">
        <v>91.5</v>
      </c>
      <c r="F606" s="22">
        <v>41144</v>
      </c>
      <c r="G606" s="22">
        <v>41144</v>
      </c>
      <c r="H606">
        <v>2012</v>
      </c>
      <c r="I606">
        <v>8</v>
      </c>
    </row>
    <row r="607" spans="1:9" x14ac:dyDescent="0.3">
      <c r="A607">
        <v>16</v>
      </c>
      <c r="B607" s="21" t="s">
        <v>39</v>
      </c>
      <c r="C607" s="22">
        <v>40969</v>
      </c>
      <c r="D607">
        <v>136</v>
      </c>
      <c r="E607">
        <v>102</v>
      </c>
      <c r="F607" s="22">
        <v>40969</v>
      </c>
      <c r="G607" s="22">
        <v>40969</v>
      </c>
      <c r="H607">
        <v>2012</v>
      </c>
      <c r="I607">
        <v>3</v>
      </c>
    </row>
    <row r="608" spans="1:9" x14ac:dyDescent="0.3">
      <c r="A608">
        <v>6</v>
      </c>
      <c r="B608" s="21" t="s">
        <v>39</v>
      </c>
      <c r="C608" s="22">
        <v>40563</v>
      </c>
      <c r="D608">
        <v>14</v>
      </c>
      <c r="E608">
        <v>9.24</v>
      </c>
      <c r="F608" s="22">
        <v>40563</v>
      </c>
      <c r="G608" s="22">
        <v>40563</v>
      </c>
      <c r="H608">
        <v>2011</v>
      </c>
      <c r="I608">
        <v>1</v>
      </c>
    </row>
    <row r="609" spans="1:9" x14ac:dyDescent="0.3">
      <c r="A609">
        <v>8</v>
      </c>
      <c r="B609" s="21" t="s">
        <v>40</v>
      </c>
      <c r="C609" s="22">
        <v>41261</v>
      </c>
      <c r="D609">
        <v>23</v>
      </c>
      <c r="E609">
        <v>15.87</v>
      </c>
      <c r="F609" s="22">
        <v>41261</v>
      </c>
      <c r="G609" s="22">
        <v>41261</v>
      </c>
      <c r="H609">
        <v>2012</v>
      </c>
      <c r="I609">
        <v>12</v>
      </c>
    </row>
    <row r="610" spans="1:9" x14ac:dyDescent="0.3">
      <c r="A610">
        <v>4</v>
      </c>
      <c r="B610" s="21" t="s">
        <v>37</v>
      </c>
      <c r="C610" s="22">
        <v>40813</v>
      </c>
      <c r="D610">
        <v>11</v>
      </c>
      <c r="E610">
        <v>3.85</v>
      </c>
      <c r="F610" s="22">
        <v>40813</v>
      </c>
      <c r="G610" s="22">
        <v>40813</v>
      </c>
      <c r="H610">
        <v>2011</v>
      </c>
      <c r="I610">
        <v>9</v>
      </c>
    </row>
    <row r="611" spans="1:9" x14ac:dyDescent="0.3">
      <c r="A611">
        <v>7</v>
      </c>
      <c r="B611" s="21" t="s">
        <v>42</v>
      </c>
      <c r="C611" s="22">
        <v>40216</v>
      </c>
      <c r="D611">
        <v>44</v>
      </c>
      <c r="E611">
        <v>18.04</v>
      </c>
      <c r="F611" s="22">
        <v>40216</v>
      </c>
      <c r="G611" s="22">
        <v>40216</v>
      </c>
      <c r="H611">
        <v>2010</v>
      </c>
      <c r="I611">
        <v>2</v>
      </c>
    </row>
    <row r="612" spans="1:9" x14ac:dyDescent="0.3">
      <c r="A612">
        <v>2</v>
      </c>
      <c r="B612" s="21" t="s">
        <v>38</v>
      </c>
      <c r="C612" s="22">
        <v>40667</v>
      </c>
      <c r="D612">
        <v>100</v>
      </c>
      <c r="E612">
        <v>50</v>
      </c>
      <c r="F612" s="22">
        <v>40667</v>
      </c>
      <c r="G612" s="22">
        <v>40667</v>
      </c>
      <c r="H612">
        <v>2011</v>
      </c>
      <c r="I612">
        <v>5</v>
      </c>
    </row>
    <row r="613" spans="1:9" x14ac:dyDescent="0.3">
      <c r="A613">
        <v>16</v>
      </c>
      <c r="B613" s="21" t="s">
        <v>41</v>
      </c>
      <c r="C613" s="22">
        <v>40183</v>
      </c>
      <c r="D613">
        <v>42</v>
      </c>
      <c r="E613">
        <v>15.96</v>
      </c>
      <c r="F613" s="22">
        <v>40183</v>
      </c>
      <c r="G613" s="22">
        <v>40183</v>
      </c>
      <c r="H613">
        <v>2010</v>
      </c>
      <c r="I613">
        <v>1</v>
      </c>
    </row>
    <row r="614" spans="1:9" x14ac:dyDescent="0.3">
      <c r="A614">
        <v>13</v>
      </c>
      <c r="B614" s="21" t="s">
        <v>40</v>
      </c>
      <c r="C614" s="22">
        <v>41911</v>
      </c>
      <c r="D614">
        <v>91</v>
      </c>
      <c r="E614">
        <v>42.77</v>
      </c>
      <c r="F614" s="22">
        <v>41911</v>
      </c>
      <c r="G614" s="22">
        <v>41911</v>
      </c>
      <c r="H614">
        <v>2014</v>
      </c>
      <c r="I614">
        <v>9</v>
      </c>
    </row>
    <row r="615" spans="1:9" x14ac:dyDescent="0.3">
      <c r="A615">
        <v>7</v>
      </c>
      <c r="B615" s="21" t="s">
        <v>41</v>
      </c>
      <c r="C615" s="22">
        <v>40886</v>
      </c>
      <c r="D615">
        <v>144</v>
      </c>
      <c r="E615">
        <v>80.64</v>
      </c>
      <c r="F615" s="22">
        <v>40886</v>
      </c>
      <c r="G615" s="22">
        <v>40886</v>
      </c>
      <c r="H615">
        <v>2011</v>
      </c>
      <c r="I615">
        <v>12</v>
      </c>
    </row>
    <row r="616" spans="1:9" x14ac:dyDescent="0.3">
      <c r="A616">
        <v>5</v>
      </c>
      <c r="B616" s="21" t="s">
        <v>37</v>
      </c>
      <c r="C616" s="22">
        <v>41771</v>
      </c>
      <c r="D616">
        <v>47</v>
      </c>
      <c r="E616">
        <v>15.98</v>
      </c>
      <c r="F616" s="22">
        <v>41771</v>
      </c>
      <c r="G616" s="22">
        <v>41771</v>
      </c>
      <c r="H616">
        <v>2014</v>
      </c>
      <c r="I616">
        <v>5</v>
      </c>
    </row>
    <row r="617" spans="1:9" x14ac:dyDescent="0.3">
      <c r="A617">
        <v>13</v>
      </c>
      <c r="B617" s="21" t="s">
        <v>40</v>
      </c>
      <c r="C617" s="22">
        <v>40806</v>
      </c>
      <c r="D617">
        <v>21</v>
      </c>
      <c r="E617">
        <v>6.93</v>
      </c>
      <c r="F617" s="22">
        <v>40806</v>
      </c>
      <c r="G617" s="22">
        <v>40806</v>
      </c>
      <c r="H617">
        <v>2011</v>
      </c>
      <c r="I617">
        <v>9</v>
      </c>
    </row>
    <row r="618" spans="1:9" x14ac:dyDescent="0.3">
      <c r="A618">
        <v>1</v>
      </c>
      <c r="B618" s="21" t="s">
        <v>38</v>
      </c>
      <c r="C618" s="22">
        <v>41027</v>
      </c>
      <c r="D618">
        <v>123</v>
      </c>
      <c r="E618">
        <v>34.44</v>
      </c>
      <c r="F618" s="22">
        <v>41027</v>
      </c>
      <c r="G618" s="22">
        <v>41027</v>
      </c>
      <c r="H618">
        <v>2012</v>
      </c>
      <c r="I618">
        <v>4</v>
      </c>
    </row>
    <row r="619" spans="1:9" x14ac:dyDescent="0.3">
      <c r="A619">
        <v>10</v>
      </c>
      <c r="B619" s="21" t="s">
        <v>42</v>
      </c>
      <c r="C619" s="22">
        <v>40368</v>
      </c>
      <c r="D619">
        <v>88</v>
      </c>
      <c r="E619">
        <v>36.08</v>
      </c>
      <c r="F619" s="22">
        <v>40368</v>
      </c>
      <c r="G619" s="22">
        <v>40368</v>
      </c>
      <c r="H619">
        <v>2010</v>
      </c>
      <c r="I619">
        <v>7</v>
      </c>
    </row>
    <row r="620" spans="1:9" x14ac:dyDescent="0.3">
      <c r="A620">
        <v>19</v>
      </c>
      <c r="B620" s="21" t="s">
        <v>38</v>
      </c>
      <c r="C620" s="22">
        <v>41802</v>
      </c>
      <c r="D620">
        <v>31</v>
      </c>
      <c r="E620">
        <v>22.32</v>
      </c>
      <c r="F620" s="22">
        <v>41802</v>
      </c>
      <c r="G620" s="22">
        <v>41802</v>
      </c>
      <c r="H620">
        <v>2014</v>
      </c>
      <c r="I620">
        <v>6</v>
      </c>
    </row>
    <row r="621" spans="1:9" x14ac:dyDescent="0.3">
      <c r="A621">
        <v>9</v>
      </c>
      <c r="B621" s="21" t="s">
        <v>39</v>
      </c>
      <c r="C621" s="22">
        <v>41690</v>
      </c>
      <c r="D621">
        <v>42</v>
      </c>
      <c r="E621">
        <v>20.58</v>
      </c>
      <c r="F621" s="22">
        <v>41690</v>
      </c>
      <c r="G621" s="22">
        <v>41690</v>
      </c>
      <c r="H621">
        <v>2014</v>
      </c>
      <c r="I621">
        <v>2</v>
      </c>
    </row>
    <row r="622" spans="1:9" x14ac:dyDescent="0.3">
      <c r="A622">
        <v>16</v>
      </c>
      <c r="B622" s="21" t="s">
        <v>40</v>
      </c>
      <c r="C622" s="22">
        <v>41918</v>
      </c>
      <c r="D622">
        <v>80</v>
      </c>
      <c r="E622">
        <v>15.2</v>
      </c>
      <c r="F622" s="22">
        <v>41918</v>
      </c>
      <c r="G622" s="22">
        <v>41918</v>
      </c>
      <c r="H622">
        <v>2014</v>
      </c>
      <c r="I622">
        <v>10</v>
      </c>
    </row>
    <row r="623" spans="1:9" x14ac:dyDescent="0.3">
      <c r="A623">
        <v>14</v>
      </c>
      <c r="B623" s="21" t="s">
        <v>39</v>
      </c>
      <c r="C623" s="22">
        <v>41588</v>
      </c>
      <c r="D623">
        <v>35</v>
      </c>
      <c r="E623">
        <v>25.55</v>
      </c>
      <c r="F623" s="22">
        <v>41588</v>
      </c>
      <c r="G623" s="22">
        <v>41588</v>
      </c>
      <c r="H623">
        <v>2013</v>
      </c>
      <c r="I623">
        <v>11</v>
      </c>
    </row>
    <row r="624" spans="1:9" x14ac:dyDescent="0.3">
      <c r="A624">
        <v>12</v>
      </c>
      <c r="B624" s="21" t="s">
        <v>37</v>
      </c>
      <c r="C624" s="22">
        <v>40890</v>
      </c>
      <c r="D624">
        <v>70</v>
      </c>
      <c r="E624">
        <v>9.8000000000000007</v>
      </c>
      <c r="F624" s="22">
        <v>40890</v>
      </c>
      <c r="G624" s="22">
        <v>40890</v>
      </c>
      <c r="H624">
        <v>2011</v>
      </c>
      <c r="I624">
        <v>12</v>
      </c>
    </row>
    <row r="625" spans="1:9" x14ac:dyDescent="0.3">
      <c r="A625">
        <v>17</v>
      </c>
      <c r="B625" s="21" t="s">
        <v>39</v>
      </c>
      <c r="C625" s="22">
        <v>41808</v>
      </c>
      <c r="D625">
        <v>105</v>
      </c>
      <c r="E625">
        <v>44.1</v>
      </c>
      <c r="F625" s="22">
        <v>41808</v>
      </c>
      <c r="G625" s="22">
        <v>41808</v>
      </c>
      <c r="H625">
        <v>2014</v>
      </c>
      <c r="I625">
        <v>6</v>
      </c>
    </row>
    <row r="626" spans="1:9" x14ac:dyDescent="0.3">
      <c r="A626">
        <v>1</v>
      </c>
      <c r="B626" s="21" t="s">
        <v>40</v>
      </c>
      <c r="C626" s="22">
        <v>40676</v>
      </c>
      <c r="D626">
        <v>40</v>
      </c>
      <c r="E626">
        <v>4.8</v>
      </c>
      <c r="F626" s="22">
        <v>40676</v>
      </c>
      <c r="G626" s="22">
        <v>40676</v>
      </c>
      <c r="H626">
        <v>2011</v>
      </c>
      <c r="I626">
        <v>5</v>
      </c>
    </row>
    <row r="627" spans="1:9" x14ac:dyDescent="0.3">
      <c r="A627">
        <v>16</v>
      </c>
      <c r="B627" s="21" t="s">
        <v>41</v>
      </c>
      <c r="C627" s="22">
        <v>40719</v>
      </c>
      <c r="D627">
        <v>35</v>
      </c>
      <c r="E627">
        <v>9.8000000000000007</v>
      </c>
      <c r="F627" s="22">
        <v>40719</v>
      </c>
      <c r="G627" s="22">
        <v>40719</v>
      </c>
      <c r="H627">
        <v>2011</v>
      </c>
      <c r="I627">
        <v>6</v>
      </c>
    </row>
    <row r="628" spans="1:9" x14ac:dyDescent="0.3">
      <c r="A628">
        <v>18</v>
      </c>
      <c r="B628" s="21" t="s">
        <v>38</v>
      </c>
      <c r="C628" s="22">
        <v>40707</v>
      </c>
      <c r="D628">
        <v>110</v>
      </c>
      <c r="E628">
        <v>74.8</v>
      </c>
      <c r="F628" s="22">
        <v>40707</v>
      </c>
      <c r="G628" s="22">
        <v>40707</v>
      </c>
      <c r="H628">
        <v>2011</v>
      </c>
      <c r="I628">
        <v>6</v>
      </c>
    </row>
    <row r="629" spans="1:9" x14ac:dyDescent="0.3">
      <c r="A629">
        <v>2</v>
      </c>
      <c r="B629" s="21" t="s">
        <v>42</v>
      </c>
      <c r="C629" s="22">
        <v>41914</v>
      </c>
      <c r="D629">
        <v>26</v>
      </c>
      <c r="E629">
        <v>8.06</v>
      </c>
      <c r="F629" s="22">
        <v>41914</v>
      </c>
      <c r="G629" s="22">
        <v>41914</v>
      </c>
      <c r="H629">
        <v>2014</v>
      </c>
      <c r="I629">
        <v>10</v>
      </c>
    </row>
    <row r="630" spans="1:9" x14ac:dyDescent="0.3">
      <c r="A630">
        <v>9</v>
      </c>
      <c r="B630" s="21" t="s">
        <v>42</v>
      </c>
      <c r="C630" s="22">
        <v>40483</v>
      </c>
      <c r="D630">
        <v>61</v>
      </c>
      <c r="E630">
        <v>10.37</v>
      </c>
      <c r="F630" s="22">
        <v>40483</v>
      </c>
      <c r="G630" s="22">
        <v>40483</v>
      </c>
      <c r="H630">
        <v>2010</v>
      </c>
      <c r="I630">
        <v>11</v>
      </c>
    </row>
    <row r="631" spans="1:9" x14ac:dyDescent="0.3">
      <c r="A631">
        <v>3</v>
      </c>
      <c r="B631" s="21" t="s">
        <v>41</v>
      </c>
      <c r="C631" s="22">
        <v>41998</v>
      </c>
      <c r="D631">
        <v>98</v>
      </c>
      <c r="E631">
        <v>75.459999999999994</v>
      </c>
      <c r="F631" s="22">
        <v>41998</v>
      </c>
      <c r="G631" s="22">
        <v>41998</v>
      </c>
      <c r="H631">
        <v>2014</v>
      </c>
      <c r="I631">
        <v>12</v>
      </c>
    </row>
    <row r="632" spans="1:9" x14ac:dyDescent="0.3">
      <c r="A632">
        <v>6</v>
      </c>
      <c r="B632" s="21" t="s">
        <v>41</v>
      </c>
      <c r="C632" s="22">
        <v>40682</v>
      </c>
      <c r="D632">
        <v>109</v>
      </c>
      <c r="E632">
        <v>10.9</v>
      </c>
      <c r="F632" s="22">
        <v>40682</v>
      </c>
      <c r="G632" s="22">
        <v>40682</v>
      </c>
      <c r="H632">
        <v>2011</v>
      </c>
      <c r="I632">
        <v>5</v>
      </c>
    </row>
    <row r="633" spans="1:9" x14ac:dyDescent="0.3">
      <c r="A633">
        <v>16</v>
      </c>
      <c r="B633" s="21" t="s">
        <v>39</v>
      </c>
      <c r="C633" s="22">
        <v>41159</v>
      </c>
      <c r="D633">
        <v>115</v>
      </c>
      <c r="E633">
        <v>19.55</v>
      </c>
      <c r="F633" s="22">
        <v>41159</v>
      </c>
      <c r="G633" s="22">
        <v>41159</v>
      </c>
      <c r="H633">
        <v>2012</v>
      </c>
      <c r="I633">
        <v>9</v>
      </c>
    </row>
    <row r="634" spans="1:9" x14ac:dyDescent="0.3">
      <c r="A634">
        <v>18</v>
      </c>
      <c r="B634" s="21" t="s">
        <v>42</v>
      </c>
      <c r="C634" s="22">
        <v>40823</v>
      </c>
      <c r="D634">
        <v>39</v>
      </c>
      <c r="E634">
        <v>6.24</v>
      </c>
      <c r="F634" s="22">
        <v>40823</v>
      </c>
      <c r="G634" s="22">
        <v>40823</v>
      </c>
      <c r="H634">
        <v>2011</v>
      </c>
      <c r="I634">
        <v>10</v>
      </c>
    </row>
    <row r="635" spans="1:9" x14ac:dyDescent="0.3">
      <c r="A635">
        <v>8</v>
      </c>
      <c r="B635" s="21" t="s">
        <v>41</v>
      </c>
      <c r="C635" s="22">
        <v>40841</v>
      </c>
      <c r="D635">
        <v>29</v>
      </c>
      <c r="E635">
        <v>6.38</v>
      </c>
      <c r="F635" s="22">
        <v>40841</v>
      </c>
      <c r="G635" s="22">
        <v>40841</v>
      </c>
      <c r="H635">
        <v>2011</v>
      </c>
      <c r="I635">
        <v>10</v>
      </c>
    </row>
    <row r="636" spans="1:9" x14ac:dyDescent="0.3">
      <c r="A636">
        <v>18</v>
      </c>
      <c r="B636" s="21" t="s">
        <v>39</v>
      </c>
      <c r="C636" s="22">
        <v>41701</v>
      </c>
      <c r="D636">
        <v>84</v>
      </c>
      <c r="E636">
        <v>36.96</v>
      </c>
      <c r="F636" s="22">
        <v>41701</v>
      </c>
      <c r="G636" s="22">
        <v>41701</v>
      </c>
      <c r="H636">
        <v>2014</v>
      </c>
      <c r="I636">
        <v>3</v>
      </c>
    </row>
    <row r="637" spans="1:9" x14ac:dyDescent="0.3">
      <c r="A637">
        <v>19</v>
      </c>
      <c r="B637" s="21" t="s">
        <v>39</v>
      </c>
      <c r="C637" s="22">
        <v>40445</v>
      </c>
      <c r="D637">
        <v>89</v>
      </c>
      <c r="E637">
        <v>50.73</v>
      </c>
      <c r="F637" s="22">
        <v>40445</v>
      </c>
      <c r="G637" s="22">
        <v>40445</v>
      </c>
      <c r="H637">
        <v>2010</v>
      </c>
      <c r="I637">
        <v>9</v>
      </c>
    </row>
    <row r="638" spans="1:9" x14ac:dyDescent="0.3">
      <c r="A638">
        <v>8</v>
      </c>
      <c r="B638" s="21" t="s">
        <v>42</v>
      </c>
      <c r="C638" s="22">
        <v>41278</v>
      </c>
      <c r="D638">
        <v>36</v>
      </c>
      <c r="E638">
        <v>20.52</v>
      </c>
      <c r="F638" s="22">
        <v>41278</v>
      </c>
      <c r="G638" s="22">
        <v>41278</v>
      </c>
      <c r="H638">
        <v>2013</v>
      </c>
      <c r="I638">
        <v>1</v>
      </c>
    </row>
    <row r="639" spans="1:9" x14ac:dyDescent="0.3">
      <c r="A639">
        <v>12</v>
      </c>
      <c r="B639" s="21" t="s">
        <v>42</v>
      </c>
      <c r="C639" s="22">
        <v>41840</v>
      </c>
      <c r="D639">
        <v>46</v>
      </c>
      <c r="E639">
        <v>14.26</v>
      </c>
      <c r="F639" s="22">
        <v>41840</v>
      </c>
      <c r="G639" s="22">
        <v>41840</v>
      </c>
      <c r="H639">
        <v>2014</v>
      </c>
      <c r="I639">
        <v>7</v>
      </c>
    </row>
    <row r="640" spans="1:9" x14ac:dyDescent="0.3">
      <c r="A640">
        <v>9</v>
      </c>
      <c r="B640" s="21" t="s">
        <v>42</v>
      </c>
      <c r="C640" s="22">
        <v>40419</v>
      </c>
      <c r="D640">
        <v>21</v>
      </c>
      <c r="E640">
        <v>3.78</v>
      </c>
      <c r="F640" s="22">
        <v>40419</v>
      </c>
      <c r="G640" s="22">
        <v>40419</v>
      </c>
      <c r="H640">
        <v>2010</v>
      </c>
      <c r="I640">
        <v>8</v>
      </c>
    </row>
    <row r="641" spans="1:9" x14ac:dyDescent="0.3">
      <c r="A641">
        <v>16</v>
      </c>
      <c r="B641" s="21" t="s">
        <v>38</v>
      </c>
      <c r="C641" s="22">
        <v>40463</v>
      </c>
      <c r="D641">
        <v>121</v>
      </c>
      <c r="E641">
        <v>26.62</v>
      </c>
      <c r="F641" s="22">
        <v>40463</v>
      </c>
      <c r="G641" s="22">
        <v>40463</v>
      </c>
      <c r="H641">
        <v>2010</v>
      </c>
      <c r="I641">
        <v>10</v>
      </c>
    </row>
    <row r="642" spans="1:9" x14ac:dyDescent="0.3">
      <c r="A642">
        <v>1</v>
      </c>
      <c r="B642" s="21" t="s">
        <v>40</v>
      </c>
      <c r="C642" s="22">
        <v>40909</v>
      </c>
      <c r="D642">
        <v>113</v>
      </c>
      <c r="E642">
        <v>14.69</v>
      </c>
      <c r="F642" s="22">
        <v>40909</v>
      </c>
      <c r="G642" s="22">
        <v>40909</v>
      </c>
      <c r="H642">
        <v>2012</v>
      </c>
      <c r="I642">
        <v>1</v>
      </c>
    </row>
    <row r="643" spans="1:9" x14ac:dyDescent="0.3">
      <c r="A643">
        <v>10</v>
      </c>
      <c r="B643" s="21" t="s">
        <v>40</v>
      </c>
      <c r="C643" s="22">
        <v>40538</v>
      </c>
      <c r="D643">
        <v>78</v>
      </c>
      <c r="E643">
        <v>31.98</v>
      </c>
      <c r="F643" s="22">
        <v>40538</v>
      </c>
      <c r="G643" s="22">
        <v>40538</v>
      </c>
      <c r="H643">
        <v>2010</v>
      </c>
      <c r="I643">
        <v>12</v>
      </c>
    </row>
    <row r="644" spans="1:9" x14ac:dyDescent="0.3">
      <c r="A644">
        <v>12</v>
      </c>
      <c r="B644" s="21" t="s">
        <v>38</v>
      </c>
      <c r="C644" s="22">
        <v>41524</v>
      </c>
      <c r="D644">
        <v>101</v>
      </c>
      <c r="E644">
        <v>28.28</v>
      </c>
      <c r="F644" s="22">
        <v>41524</v>
      </c>
      <c r="G644" s="22">
        <v>41524</v>
      </c>
      <c r="H644">
        <v>2013</v>
      </c>
      <c r="I644">
        <v>9</v>
      </c>
    </row>
    <row r="645" spans="1:9" x14ac:dyDescent="0.3">
      <c r="A645">
        <v>14</v>
      </c>
      <c r="B645" s="21" t="s">
        <v>37</v>
      </c>
      <c r="C645" s="22">
        <v>40320</v>
      </c>
      <c r="D645">
        <v>43</v>
      </c>
      <c r="E645">
        <v>12.47</v>
      </c>
      <c r="F645" s="22">
        <v>40320</v>
      </c>
      <c r="G645" s="22">
        <v>40320</v>
      </c>
      <c r="H645">
        <v>2010</v>
      </c>
      <c r="I645">
        <v>5</v>
      </c>
    </row>
    <row r="646" spans="1:9" x14ac:dyDescent="0.3">
      <c r="A646">
        <v>14</v>
      </c>
      <c r="B646" s="21" t="s">
        <v>38</v>
      </c>
      <c r="C646" s="22">
        <v>41240</v>
      </c>
      <c r="D646">
        <v>37</v>
      </c>
      <c r="E646">
        <v>10.36</v>
      </c>
      <c r="F646" s="22">
        <v>41240</v>
      </c>
      <c r="G646" s="22">
        <v>41240</v>
      </c>
      <c r="H646">
        <v>2012</v>
      </c>
      <c r="I646">
        <v>11</v>
      </c>
    </row>
    <row r="647" spans="1:9" x14ac:dyDescent="0.3">
      <c r="A647">
        <v>7</v>
      </c>
      <c r="B647" s="21" t="s">
        <v>42</v>
      </c>
      <c r="C647" s="22">
        <v>40752</v>
      </c>
      <c r="D647">
        <v>126</v>
      </c>
      <c r="E647">
        <v>52.92</v>
      </c>
      <c r="F647" s="22">
        <v>40752</v>
      </c>
      <c r="G647" s="22">
        <v>40752</v>
      </c>
      <c r="H647">
        <v>2011</v>
      </c>
      <c r="I647">
        <v>7</v>
      </c>
    </row>
    <row r="648" spans="1:9" x14ac:dyDescent="0.3">
      <c r="A648">
        <v>9</v>
      </c>
      <c r="B648" s="21" t="s">
        <v>37</v>
      </c>
      <c r="C648" s="22">
        <v>41801</v>
      </c>
      <c r="D648">
        <v>10</v>
      </c>
      <c r="E648">
        <v>2.8</v>
      </c>
      <c r="F648" s="22">
        <v>41801</v>
      </c>
      <c r="G648" s="22">
        <v>41801</v>
      </c>
      <c r="H648">
        <v>2014</v>
      </c>
      <c r="I648">
        <v>6</v>
      </c>
    </row>
    <row r="649" spans="1:9" x14ac:dyDescent="0.3">
      <c r="A649">
        <v>5</v>
      </c>
      <c r="B649" s="21" t="s">
        <v>38</v>
      </c>
      <c r="C649" s="22">
        <v>41855</v>
      </c>
      <c r="D649">
        <v>150</v>
      </c>
      <c r="E649">
        <v>109.5</v>
      </c>
      <c r="F649" s="22">
        <v>41855</v>
      </c>
      <c r="G649" s="22">
        <v>41855</v>
      </c>
      <c r="H649">
        <v>2014</v>
      </c>
      <c r="I649">
        <v>8</v>
      </c>
    </row>
    <row r="650" spans="1:9" x14ac:dyDescent="0.3">
      <c r="A650">
        <v>1</v>
      </c>
      <c r="B650" s="21" t="s">
        <v>42</v>
      </c>
      <c r="C650" s="22">
        <v>40457</v>
      </c>
      <c r="D650">
        <v>82</v>
      </c>
      <c r="E650">
        <v>9.02</v>
      </c>
      <c r="F650" s="22">
        <v>40457</v>
      </c>
      <c r="G650" s="22">
        <v>40457</v>
      </c>
      <c r="H650">
        <v>2010</v>
      </c>
      <c r="I650">
        <v>10</v>
      </c>
    </row>
    <row r="651" spans="1:9" x14ac:dyDescent="0.3">
      <c r="A651">
        <v>14</v>
      </c>
      <c r="B651" s="21" t="s">
        <v>41</v>
      </c>
      <c r="C651" s="22">
        <v>40871</v>
      </c>
      <c r="D651">
        <v>107</v>
      </c>
      <c r="E651">
        <v>55.64</v>
      </c>
      <c r="F651" s="22">
        <v>40871</v>
      </c>
      <c r="G651" s="22">
        <v>40871</v>
      </c>
      <c r="H651">
        <v>2011</v>
      </c>
      <c r="I651">
        <v>11</v>
      </c>
    </row>
    <row r="652" spans="1:9" x14ac:dyDescent="0.3">
      <c r="A652">
        <v>17</v>
      </c>
      <c r="B652" s="21" t="s">
        <v>39</v>
      </c>
      <c r="C652" s="22">
        <v>41215</v>
      </c>
      <c r="D652">
        <v>44</v>
      </c>
      <c r="E652">
        <v>7.48</v>
      </c>
      <c r="F652" s="22">
        <v>41215</v>
      </c>
      <c r="G652" s="22">
        <v>41215</v>
      </c>
      <c r="H652">
        <v>2012</v>
      </c>
      <c r="I652">
        <v>11</v>
      </c>
    </row>
    <row r="653" spans="1:9" x14ac:dyDescent="0.3">
      <c r="A653">
        <v>1</v>
      </c>
      <c r="B653" s="21" t="s">
        <v>40</v>
      </c>
      <c r="C653" s="22">
        <v>41208</v>
      </c>
      <c r="D653">
        <v>112</v>
      </c>
      <c r="E653">
        <v>50.4</v>
      </c>
      <c r="F653" s="22">
        <v>41208</v>
      </c>
      <c r="G653" s="22">
        <v>41208</v>
      </c>
      <c r="H653">
        <v>2012</v>
      </c>
      <c r="I653">
        <v>10</v>
      </c>
    </row>
    <row r="654" spans="1:9" x14ac:dyDescent="0.3">
      <c r="A654">
        <v>3</v>
      </c>
      <c r="B654" s="21" t="s">
        <v>38</v>
      </c>
      <c r="C654" s="22">
        <v>41161</v>
      </c>
      <c r="D654">
        <v>82</v>
      </c>
      <c r="E654">
        <v>43.46</v>
      </c>
      <c r="F654" s="22">
        <v>41161</v>
      </c>
      <c r="G654" s="22">
        <v>41161</v>
      </c>
      <c r="H654">
        <v>2012</v>
      </c>
      <c r="I654">
        <v>9</v>
      </c>
    </row>
    <row r="655" spans="1:9" x14ac:dyDescent="0.3">
      <c r="A655">
        <v>20</v>
      </c>
      <c r="B655" s="21" t="s">
        <v>38</v>
      </c>
      <c r="C655" s="22">
        <v>41155</v>
      </c>
      <c r="D655">
        <v>127</v>
      </c>
      <c r="E655">
        <v>72.39</v>
      </c>
      <c r="F655" s="22">
        <v>41155</v>
      </c>
      <c r="G655" s="22">
        <v>41155</v>
      </c>
      <c r="H655">
        <v>2012</v>
      </c>
      <c r="I655">
        <v>9</v>
      </c>
    </row>
    <row r="656" spans="1:9" x14ac:dyDescent="0.3">
      <c r="A656">
        <v>9</v>
      </c>
      <c r="B656" s="21" t="s">
        <v>37</v>
      </c>
      <c r="C656" s="22">
        <v>41350</v>
      </c>
      <c r="D656">
        <v>140</v>
      </c>
      <c r="E656">
        <v>50.4</v>
      </c>
      <c r="F656" s="22">
        <v>41350</v>
      </c>
      <c r="G656" s="22">
        <v>41350</v>
      </c>
      <c r="H656">
        <v>2013</v>
      </c>
      <c r="I656">
        <v>3</v>
      </c>
    </row>
    <row r="657" spans="1:9" x14ac:dyDescent="0.3">
      <c r="A657">
        <v>8</v>
      </c>
      <c r="B657" s="21" t="s">
        <v>41</v>
      </c>
      <c r="C657" s="22">
        <v>41096</v>
      </c>
      <c r="D657">
        <v>40</v>
      </c>
      <c r="E657">
        <v>28.4</v>
      </c>
      <c r="F657" s="22">
        <v>41096</v>
      </c>
      <c r="G657" s="22">
        <v>41096</v>
      </c>
      <c r="H657">
        <v>2012</v>
      </c>
      <c r="I657">
        <v>7</v>
      </c>
    </row>
    <row r="658" spans="1:9" x14ac:dyDescent="0.3">
      <c r="A658">
        <v>6</v>
      </c>
      <c r="B658" s="21" t="s">
        <v>38</v>
      </c>
      <c r="C658" s="22">
        <v>41069</v>
      </c>
      <c r="D658">
        <v>49</v>
      </c>
      <c r="E658">
        <v>22.54</v>
      </c>
      <c r="F658" s="22">
        <v>41069</v>
      </c>
      <c r="G658" s="22">
        <v>41069</v>
      </c>
      <c r="H658">
        <v>2012</v>
      </c>
      <c r="I658">
        <v>6</v>
      </c>
    </row>
    <row r="659" spans="1:9" x14ac:dyDescent="0.3">
      <c r="A659">
        <v>16</v>
      </c>
      <c r="B659" s="21" t="s">
        <v>39</v>
      </c>
      <c r="C659" s="22">
        <v>41645</v>
      </c>
      <c r="D659">
        <v>147</v>
      </c>
      <c r="E659">
        <v>64.680000000000007</v>
      </c>
      <c r="F659" s="22">
        <v>41645</v>
      </c>
      <c r="G659" s="22">
        <v>41645</v>
      </c>
      <c r="H659">
        <v>2014</v>
      </c>
      <c r="I659">
        <v>1</v>
      </c>
    </row>
    <row r="660" spans="1:9" x14ac:dyDescent="0.3">
      <c r="A660">
        <v>11</v>
      </c>
      <c r="B660" s="21" t="s">
        <v>38</v>
      </c>
      <c r="C660" s="22">
        <v>41862</v>
      </c>
      <c r="D660">
        <v>117</v>
      </c>
      <c r="E660">
        <v>78.39</v>
      </c>
      <c r="F660" s="22">
        <v>41862</v>
      </c>
      <c r="G660" s="22">
        <v>41862</v>
      </c>
      <c r="H660">
        <v>2014</v>
      </c>
      <c r="I660">
        <v>8</v>
      </c>
    </row>
    <row r="661" spans="1:9" x14ac:dyDescent="0.3">
      <c r="A661">
        <v>8</v>
      </c>
      <c r="B661" s="21" t="s">
        <v>41</v>
      </c>
      <c r="C661" s="22">
        <v>41103</v>
      </c>
      <c r="D661">
        <v>38</v>
      </c>
      <c r="E661">
        <v>17.86</v>
      </c>
      <c r="F661" s="22">
        <v>41103</v>
      </c>
      <c r="G661" s="22">
        <v>41103</v>
      </c>
      <c r="H661">
        <v>2012</v>
      </c>
      <c r="I661">
        <v>7</v>
      </c>
    </row>
    <row r="662" spans="1:9" x14ac:dyDescent="0.3">
      <c r="A662">
        <v>19</v>
      </c>
      <c r="B662" s="21" t="s">
        <v>37</v>
      </c>
      <c r="C662" s="22">
        <v>41684</v>
      </c>
      <c r="D662">
        <v>141</v>
      </c>
      <c r="E662">
        <v>46.53</v>
      </c>
      <c r="F662" s="22">
        <v>41684</v>
      </c>
      <c r="G662" s="22">
        <v>41684</v>
      </c>
      <c r="H662">
        <v>2014</v>
      </c>
      <c r="I662">
        <v>2</v>
      </c>
    </row>
    <row r="663" spans="1:9" x14ac:dyDescent="0.3">
      <c r="A663">
        <v>6</v>
      </c>
      <c r="B663" s="21" t="s">
        <v>37</v>
      </c>
      <c r="C663" s="22">
        <v>40441</v>
      </c>
      <c r="D663">
        <v>146</v>
      </c>
      <c r="E663">
        <v>40.880000000000003</v>
      </c>
      <c r="F663" s="22">
        <v>40441</v>
      </c>
      <c r="G663" s="22">
        <v>40441</v>
      </c>
      <c r="H663">
        <v>2010</v>
      </c>
      <c r="I663">
        <v>9</v>
      </c>
    </row>
    <row r="664" spans="1:9" x14ac:dyDescent="0.3">
      <c r="A664">
        <v>17</v>
      </c>
      <c r="B664" s="21" t="s">
        <v>39</v>
      </c>
      <c r="C664" s="22">
        <v>41045</v>
      </c>
      <c r="D664">
        <v>14</v>
      </c>
      <c r="E664">
        <v>8.5399999999999991</v>
      </c>
      <c r="F664" s="22">
        <v>41045</v>
      </c>
      <c r="G664" s="22">
        <v>41045</v>
      </c>
      <c r="H664">
        <v>2012</v>
      </c>
      <c r="I664">
        <v>5</v>
      </c>
    </row>
    <row r="665" spans="1:9" x14ac:dyDescent="0.3">
      <c r="A665">
        <v>7</v>
      </c>
      <c r="B665" s="21" t="s">
        <v>41</v>
      </c>
      <c r="C665" s="22">
        <v>40447</v>
      </c>
      <c r="D665">
        <v>79</v>
      </c>
      <c r="E665">
        <v>23.7</v>
      </c>
      <c r="F665" s="22">
        <v>40447</v>
      </c>
      <c r="G665" s="22">
        <v>40447</v>
      </c>
      <c r="H665">
        <v>2010</v>
      </c>
      <c r="I665">
        <v>9</v>
      </c>
    </row>
    <row r="666" spans="1:9" x14ac:dyDescent="0.3">
      <c r="A666">
        <v>12</v>
      </c>
      <c r="B666" s="21" t="s">
        <v>40</v>
      </c>
      <c r="C666" s="22">
        <v>40750</v>
      </c>
      <c r="D666">
        <v>21</v>
      </c>
      <c r="E666">
        <v>10.71</v>
      </c>
      <c r="F666" s="22">
        <v>40750</v>
      </c>
      <c r="G666" s="22">
        <v>40750</v>
      </c>
      <c r="H666">
        <v>2011</v>
      </c>
      <c r="I666">
        <v>7</v>
      </c>
    </row>
    <row r="667" spans="1:9" x14ac:dyDescent="0.3">
      <c r="A667">
        <v>9</v>
      </c>
      <c r="B667" s="21" t="s">
        <v>38</v>
      </c>
      <c r="C667" s="22">
        <v>40990</v>
      </c>
      <c r="D667">
        <v>110</v>
      </c>
      <c r="E667">
        <v>14.3</v>
      </c>
      <c r="F667" s="22">
        <v>40990</v>
      </c>
      <c r="G667" s="22">
        <v>40990</v>
      </c>
      <c r="H667">
        <v>2012</v>
      </c>
      <c r="I667">
        <v>3</v>
      </c>
    </row>
    <row r="668" spans="1:9" x14ac:dyDescent="0.3">
      <c r="A668">
        <v>14</v>
      </c>
      <c r="B668" s="21" t="s">
        <v>38</v>
      </c>
      <c r="C668" s="22">
        <v>40289</v>
      </c>
      <c r="D668">
        <v>24</v>
      </c>
      <c r="E668">
        <v>8.16</v>
      </c>
      <c r="F668" s="22">
        <v>40289</v>
      </c>
      <c r="G668" s="22">
        <v>40289</v>
      </c>
      <c r="H668">
        <v>2010</v>
      </c>
      <c r="I668">
        <v>4</v>
      </c>
    </row>
    <row r="669" spans="1:9" x14ac:dyDescent="0.3">
      <c r="A669">
        <v>5</v>
      </c>
      <c r="B669" s="21" t="s">
        <v>37</v>
      </c>
      <c r="C669" s="22">
        <v>40787</v>
      </c>
      <c r="D669">
        <v>62</v>
      </c>
      <c r="E669">
        <v>48.98</v>
      </c>
      <c r="F669" s="22">
        <v>40787</v>
      </c>
      <c r="G669" s="22">
        <v>40787</v>
      </c>
      <c r="H669">
        <v>2011</v>
      </c>
      <c r="I669">
        <v>9</v>
      </c>
    </row>
    <row r="670" spans="1:9" x14ac:dyDescent="0.3">
      <c r="A670">
        <v>12</v>
      </c>
      <c r="B670" s="21" t="s">
        <v>42</v>
      </c>
      <c r="C670" s="22">
        <v>41017</v>
      </c>
      <c r="D670">
        <v>19</v>
      </c>
      <c r="E670">
        <v>11.78</v>
      </c>
      <c r="F670" s="22">
        <v>41017</v>
      </c>
      <c r="G670" s="22">
        <v>41017</v>
      </c>
      <c r="H670">
        <v>2012</v>
      </c>
      <c r="I670">
        <v>4</v>
      </c>
    </row>
    <row r="671" spans="1:9" x14ac:dyDescent="0.3">
      <c r="A671">
        <v>13</v>
      </c>
      <c r="B671" s="21" t="s">
        <v>42</v>
      </c>
      <c r="C671" s="22">
        <v>41287</v>
      </c>
      <c r="D671">
        <v>41</v>
      </c>
      <c r="E671">
        <v>30.75</v>
      </c>
      <c r="F671" s="22">
        <v>41287</v>
      </c>
      <c r="G671" s="22">
        <v>41287</v>
      </c>
      <c r="H671">
        <v>2013</v>
      </c>
      <c r="I671">
        <v>1</v>
      </c>
    </row>
    <row r="672" spans="1:9" x14ac:dyDescent="0.3">
      <c r="A672">
        <v>8</v>
      </c>
      <c r="B672" s="21" t="s">
        <v>41</v>
      </c>
      <c r="C672" s="22">
        <v>41540</v>
      </c>
      <c r="D672">
        <v>112</v>
      </c>
      <c r="E672">
        <v>82.88</v>
      </c>
      <c r="F672" s="22">
        <v>41540</v>
      </c>
      <c r="G672" s="22">
        <v>41540</v>
      </c>
      <c r="H672">
        <v>2013</v>
      </c>
      <c r="I672">
        <v>9</v>
      </c>
    </row>
    <row r="673" spans="1:9" x14ac:dyDescent="0.3">
      <c r="A673">
        <v>19</v>
      </c>
      <c r="B673" s="21" t="s">
        <v>40</v>
      </c>
      <c r="C673" s="22">
        <v>40341</v>
      </c>
      <c r="D673">
        <v>73</v>
      </c>
      <c r="E673">
        <v>36.5</v>
      </c>
      <c r="F673" s="22">
        <v>40341</v>
      </c>
      <c r="G673" s="22">
        <v>40341</v>
      </c>
      <c r="H673">
        <v>2010</v>
      </c>
      <c r="I673">
        <v>6</v>
      </c>
    </row>
    <row r="674" spans="1:9" x14ac:dyDescent="0.3">
      <c r="A674">
        <v>19</v>
      </c>
      <c r="B674" s="21" t="s">
        <v>38</v>
      </c>
      <c r="C674" s="22">
        <v>40425</v>
      </c>
      <c r="D674">
        <v>143</v>
      </c>
      <c r="E674">
        <v>27.17</v>
      </c>
      <c r="F674" s="22">
        <v>40425</v>
      </c>
      <c r="G674" s="22">
        <v>40425</v>
      </c>
      <c r="H674">
        <v>2010</v>
      </c>
      <c r="I674">
        <v>9</v>
      </c>
    </row>
    <row r="675" spans="1:9" x14ac:dyDescent="0.3">
      <c r="A675">
        <v>15</v>
      </c>
      <c r="B675" s="21" t="s">
        <v>39</v>
      </c>
      <c r="C675" s="22">
        <v>41358</v>
      </c>
      <c r="D675">
        <v>115</v>
      </c>
      <c r="E675">
        <v>64.400000000000006</v>
      </c>
      <c r="F675" s="22">
        <v>41358</v>
      </c>
      <c r="G675" s="22">
        <v>41358</v>
      </c>
      <c r="H675">
        <v>2013</v>
      </c>
      <c r="I675">
        <v>3</v>
      </c>
    </row>
    <row r="676" spans="1:9" x14ac:dyDescent="0.3">
      <c r="A676">
        <v>15</v>
      </c>
      <c r="B676" s="21" t="s">
        <v>38</v>
      </c>
      <c r="C676" s="22">
        <v>41343</v>
      </c>
      <c r="D676">
        <v>23</v>
      </c>
      <c r="E676">
        <v>10.81</v>
      </c>
      <c r="F676" s="22">
        <v>41343</v>
      </c>
      <c r="G676" s="22">
        <v>41343</v>
      </c>
      <c r="H676">
        <v>2013</v>
      </c>
      <c r="I676">
        <v>3</v>
      </c>
    </row>
    <row r="677" spans="1:9" x14ac:dyDescent="0.3">
      <c r="A677">
        <v>19</v>
      </c>
      <c r="B677" s="21" t="s">
        <v>42</v>
      </c>
      <c r="C677" s="22">
        <v>40935</v>
      </c>
      <c r="D677">
        <v>105</v>
      </c>
      <c r="E677">
        <v>32.549999999999997</v>
      </c>
      <c r="F677" s="22">
        <v>40935</v>
      </c>
      <c r="G677" s="22">
        <v>40935</v>
      </c>
      <c r="H677">
        <v>2012</v>
      </c>
      <c r="I677">
        <v>1</v>
      </c>
    </row>
    <row r="678" spans="1:9" x14ac:dyDescent="0.3">
      <c r="A678">
        <v>3</v>
      </c>
      <c r="B678" s="21" t="s">
        <v>37</v>
      </c>
      <c r="C678" s="22">
        <v>40549</v>
      </c>
      <c r="D678">
        <v>123</v>
      </c>
      <c r="E678">
        <v>89.79</v>
      </c>
      <c r="F678" s="22">
        <v>40549</v>
      </c>
      <c r="G678" s="22">
        <v>40549</v>
      </c>
      <c r="H678">
        <v>2011</v>
      </c>
      <c r="I678">
        <v>1</v>
      </c>
    </row>
    <row r="679" spans="1:9" x14ac:dyDescent="0.3">
      <c r="A679">
        <v>8</v>
      </c>
      <c r="B679" s="21" t="s">
        <v>42</v>
      </c>
      <c r="C679" s="22">
        <v>40731</v>
      </c>
      <c r="D679">
        <v>72</v>
      </c>
      <c r="E679">
        <v>40.32</v>
      </c>
      <c r="F679" s="22">
        <v>40731</v>
      </c>
      <c r="G679" s="22">
        <v>40731</v>
      </c>
      <c r="H679">
        <v>2011</v>
      </c>
      <c r="I679">
        <v>7</v>
      </c>
    </row>
    <row r="680" spans="1:9" x14ac:dyDescent="0.3">
      <c r="A680">
        <v>11</v>
      </c>
      <c r="B680" s="21" t="s">
        <v>38</v>
      </c>
      <c r="C680" s="22">
        <v>41214</v>
      </c>
      <c r="D680">
        <v>148</v>
      </c>
      <c r="E680">
        <v>17.760000000000002</v>
      </c>
      <c r="F680" s="22">
        <v>41214</v>
      </c>
      <c r="G680" s="22">
        <v>41214</v>
      </c>
      <c r="H680">
        <v>2012</v>
      </c>
      <c r="I680">
        <v>11</v>
      </c>
    </row>
    <row r="681" spans="1:9" x14ac:dyDescent="0.3">
      <c r="A681">
        <v>7</v>
      </c>
      <c r="B681" s="21" t="s">
        <v>39</v>
      </c>
      <c r="C681" s="22">
        <v>40895</v>
      </c>
      <c r="D681">
        <v>16</v>
      </c>
      <c r="E681">
        <v>5.92</v>
      </c>
      <c r="F681" s="22">
        <v>40895</v>
      </c>
      <c r="G681" s="22">
        <v>40895</v>
      </c>
      <c r="H681">
        <v>2011</v>
      </c>
      <c r="I681">
        <v>12</v>
      </c>
    </row>
    <row r="682" spans="1:9" x14ac:dyDescent="0.3">
      <c r="A682">
        <v>4</v>
      </c>
      <c r="B682" s="21" t="s">
        <v>40</v>
      </c>
      <c r="C682" s="22">
        <v>40630</v>
      </c>
      <c r="D682">
        <v>51</v>
      </c>
      <c r="E682">
        <v>14.28</v>
      </c>
      <c r="F682" s="22">
        <v>40630</v>
      </c>
      <c r="G682" s="22">
        <v>40630</v>
      </c>
      <c r="H682">
        <v>2011</v>
      </c>
      <c r="I682">
        <v>3</v>
      </c>
    </row>
    <row r="683" spans="1:9" x14ac:dyDescent="0.3">
      <c r="A683">
        <v>7</v>
      </c>
      <c r="B683" s="21" t="s">
        <v>37</v>
      </c>
      <c r="C683" s="22">
        <v>41019</v>
      </c>
      <c r="D683">
        <v>130</v>
      </c>
      <c r="E683">
        <v>22.1</v>
      </c>
      <c r="F683" s="22">
        <v>41019</v>
      </c>
      <c r="G683" s="22">
        <v>41019</v>
      </c>
      <c r="H683">
        <v>2012</v>
      </c>
      <c r="I683">
        <v>4</v>
      </c>
    </row>
    <row r="684" spans="1:9" x14ac:dyDescent="0.3">
      <c r="A684">
        <v>14</v>
      </c>
      <c r="B684" s="21" t="s">
        <v>41</v>
      </c>
      <c r="C684" s="22">
        <v>40676</v>
      </c>
      <c r="D684">
        <v>94</v>
      </c>
      <c r="E684">
        <v>53.58</v>
      </c>
      <c r="F684" s="22">
        <v>40676</v>
      </c>
      <c r="G684" s="22">
        <v>40676</v>
      </c>
      <c r="H684">
        <v>2011</v>
      </c>
      <c r="I684">
        <v>5</v>
      </c>
    </row>
    <row r="685" spans="1:9" x14ac:dyDescent="0.3">
      <c r="A685">
        <v>19</v>
      </c>
      <c r="B685" s="21" t="s">
        <v>40</v>
      </c>
      <c r="C685" s="22">
        <v>41593</v>
      </c>
      <c r="D685">
        <v>47</v>
      </c>
      <c r="E685">
        <v>23.97</v>
      </c>
      <c r="F685" s="22">
        <v>41593</v>
      </c>
      <c r="G685" s="22">
        <v>41593</v>
      </c>
      <c r="H685">
        <v>2013</v>
      </c>
      <c r="I685">
        <v>11</v>
      </c>
    </row>
    <row r="686" spans="1:9" x14ac:dyDescent="0.3">
      <c r="A686">
        <v>13</v>
      </c>
      <c r="B686" s="21" t="s">
        <v>39</v>
      </c>
      <c r="C686" s="22">
        <v>41027</v>
      </c>
      <c r="D686">
        <v>12</v>
      </c>
      <c r="E686">
        <v>6.36</v>
      </c>
      <c r="F686" s="22">
        <v>41027</v>
      </c>
      <c r="G686" s="22">
        <v>41027</v>
      </c>
      <c r="H686">
        <v>2012</v>
      </c>
      <c r="I686">
        <v>4</v>
      </c>
    </row>
    <row r="687" spans="1:9" x14ac:dyDescent="0.3">
      <c r="A687">
        <v>1</v>
      </c>
      <c r="B687" s="21" t="s">
        <v>40</v>
      </c>
      <c r="C687" s="22">
        <v>41686</v>
      </c>
      <c r="D687">
        <v>19</v>
      </c>
      <c r="E687">
        <v>7.98</v>
      </c>
      <c r="F687" s="22">
        <v>41686</v>
      </c>
      <c r="G687" s="22">
        <v>41686</v>
      </c>
      <c r="H687">
        <v>2014</v>
      </c>
      <c r="I687">
        <v>2</v>
      </c>
    </row>
    <row r="688" spans="1:9" x14ac:dyDescent="0.3">
      <c r="A688">
        <v>3</v>
      </c>
      <c r="B688" s="21" t="s">
        <v>41</v>
      </c>
      <c r="C688" s="22">
        <v>41891</v>
      </c>
      <c r="D688">
        <v>107</v>
      </c>
      <c r="E688">
        <v>64.2</v>
      </c>
      <c r="F688" s="22">
        <v>41891</v>
      </c>
      <c r="G688" s="22">
        <v>41891</v>
      </c>
      <c r="H688">
        <v>2014</v>
      </c>
      <c r="I688">
        <v>9</v>
      </c>
    </row>
    <row r="689" spans="1:9" x14ac:dyDescent="0.3">
      <c r="A689">
        <v>2</v>
      </c>
      <c r="B689" s="21" t="s">
        <v>37</v>
      </c>
      <c r="C689" s="22">
        <v>40357</v>
      </c>
      <c r="D689">
        <v>61</v>
      </c>
      <c r="E689">
        <v>26.23</v>
      </c>
      <c r="F689" s="22">
        <v>40357</v>
      </c>
      <c r="G689" s="22">
        <v>40357</v>
      </c>
      <c r="H689">
        <v>2010</v>
      </c>
      <c r="I689">
        <v>6</v>
      </c>
    </row>
    <row r="690" spans="1:9" x14ac:dyDescent="0.3">
      <c r="A690">
        <v>3</v>
      </c>
      <c r="B690" s="21" t="s">
        <v>42</v>
      </c>
      <c r="C690" s="22">
        <v>40612</v>
      </c>
      <c r="D690">
        <v>24</v>
      </c>
      <c r="E690">
        <v>13.2</v>
      </c>
      <c r="F690" s="22">
        <v>40612</v>
      </c>
      <c r="G690" s="22">
        <v>40612</v>
      </c>
      <c r="H690">
        <v>2011</v>
      </c>
      <c r="I690">
        <v>3</v>
      </c>
    </row>
    <row r="691" spans="1:9" x14ac:dyDescent="0.3">
      <c r="A691">
        <v>14</v>
      </c>
      <c r="B691" s="21" t="s">
        <v>40</v>
      </c>
      <c r="C691" s="22">
        <v>40277</v>
      </c>
      <c r="D691">
        <v>69</v>
      </c>
      <c r="E691">
        <v>44.85</v>
      </c>
      <c r="F691" s="22">
        <v>40277</v>
      </c>
      <c r="G691" s="22">
        <v>40277</v>
      </c>
      <c r="H691">
        <v>2010</v>
      </c>
      <c r="I691">
        <v>4</v>
      </c>
    </row>
    <row r="692" spans="1:9" x14ac:dyDescent="0.3">
      <c r="A692">
        <v>8</v>
      </c>
      <c r="B692" s="21" t="s">
        <v>37</v>
      </c>
      <c r="C692" s="22">
        <v>41062</v>
      </c>
      <c r="D692">
        <v>135</v>
      </c>
      <c r="E692">
        <v>76.95</v>
      </c>
      <c r="F692" s="22">
        <v>41062</v>
      </c>
      <c r="G692" s="22">
        <v>41062</v>
      </c>
      <c r="H692">
        <v>2012</v>
      </c>
      <c r="I692">
        <v>6</v>
      </c>
    </row>
    <row r="693" spans="1:9" x14ac:dyDescent="0.3">
      <c r="A693">
        <v>13</v>
      </c>
      <c r="B693" s="21" t="s">
        <v>37</v>
      </c>
      <c r="C693" s="22">
        <v>40500</v>
      </c>
      <c r="D693">
        <v>70</v>
      </c>
      <c r="E693">
        <v>44.8</v>
      </c>
      <c r="F693" s="22">
        <v>40500</v>
      </c>
      <c r="G693" s="22">
        <v>40500</v>
      </c>
      <c r="H693">
        <v>2010</v>
      </c>
      <c r="I693">
        <v>11</v>
      </c>
    </row>
    <row r="694" spans="1:9" x14ac:dyDescent="0.3">
      <c r="A694">
        <v>1</v>
      </c>
      <c r="B694" s="21" t="s">
        <v>42</v>
      </c>
      <c r="C694" s="22">
        <v>40976</v>
      </c>
      <c r="D694">
        <v>91</v>
      </c>
      <c r="E694">
        <v>12.74</v>
      </c>
      <c r="F694" s="22">
        <v>40976</v>
      </c>
      <c r="G694" s="22">
        <v>40976</v>
      </c>
      <c r="H694">
        <v>2012</v>
      </c>
      <c r="I694">
        <v>3</v>
      </c>
    </row>
    <row r="695" spans="1:9" x14ac:dyDescent="0.3">
      <c r="A695">
        <v>20</v>
      </c>
      <c r="B695" s="21" t="s">
        <v>38</v>
      </c>
      <c r="C695" s="22">
        <v>40905</v>
      </c>
      <c r="D695">
        <v>103</v>
      </c>
      <c r="E695">
        <v>29.87</v>
      </c>
      <c r="F695" s="22">
        <v>40905</v>
      </c>
      <c r="G695" s="22">
        <v>40905</v>
      </c>
      <c r="H695">
        <v>2011</v>
      </c>
      <c r="I695">
        <v>12</v>
      </c>
    </row>
    <row r="696" spans="1:9" x14ac:dyDescent="0.3">
      <c r="A696">
        <v>11</v>
      </c>
      <c r="B696" s="21" t="s">
        <v>40</v>
      </c>
      <c r="C696" s="22">
        <v>40227</v>
      </c>
      <c r="D696">
        <v>35</v>
      </c>
      <c r="E696">
        <v>20.65</v>
      </c>
      <c r="F696" s="22">
        <v>40227</v>
      </c>
      <c r="G696" s="22">
        <v>40227</v>
      </c>
      <c r="H696">
        <v>2010</v>
      </c>
      <c r="I696">
        <v>2</v>
      </c>
    </row>
    <row r="697" spans="1:9" x14ac:dyDescent="0.3">
      <c r="A697">
        <v>1</v>
      </c>
      <c r="B697" s="21" t="s">
        <v>39</v>
      </c>
      <c r="C697" s="22">
        <v>41299</v>
      </c>
      <c r="D697">
        <v>42</v>
      </c>
      <c r="E697">
        <v>16.8</v>
      </c>
      <c r="F697" s="22">
        <v>41299</v>
      </c>
      <c r="G697" s="22">
        <v>41299</v>
      </c>
      <c r="H697">
        <v>2013</v>
      </c>
      <c r="I697">
        <v>1</v>
      </c>
    </row>
    <row r="698" spans="1:9" x14ac:dyDescent="0.3">
      <c r="A698">
        <v>7</v>
      </c>
      <c r="B698" s="21" t="s">
        <v>38</v>
      </c>
      <c r="C698" s="22">
        <v>40813</v>
      </c>
      <c r="D698">
        <v>41</v>
      </c>
      <c r="E698">
        <v>20.5</v>
      </c>
      <c r="F698" s="22">
        <v>40813</v>
      </c>
      <c r="G698" s="22">
        <v>40813</v>
      </c>
      <c r="H698">
        <v>2011</v>
      </c>
      <c r="I698">
        <v>9</v>
      </c>
    </row>
    <row r="699" spans="1:9" x14ac:dyDescent="0.3">
      <c r="A699">
        <v>15</v>
      </c>
      <c r="B699" s="21" t="s">
        <v>41</v>
      </c>
      <c r="C699" s="22">
        <v>41757</v>
      </c>
      <c r="D699">
        <v>148</v>
      </c>
      <c r="E699">
        <v>109.52</v>
      </c>
      <c r="F699" s="22">
        <v>41757</v>
      </c>
      <c r="G699" s="22">
        <v>41757</v>
      </c>
      <c r="H699">
        <v>2014</v>
      </c>
      <c r="I699">
        <v>4</v>
      </c>
    </row>
    <row r="700" spans="1:9" x14ac:dyDescent="0.3">
      <c r="A700">
        <v>15</v>
      </c>
      <c r="B700" s="21" t="s">
        <v>40</v>
      </c>
      <c r="C700" s="22">
        <v>40225</v>
      </c>
      <c r="D700">
        <v>139</v>
      </c>
      <c r="E700">
        <v>100.08</v>
      </c>
      <c r="F700" s="22">
        <v>40225</v>
      </c>
      <c r="G700" s="22">
        <v>40225</v>
      </c>
      <c r="H700">
        <v>2010</v>
      </c>
      <c r="I700">
        <v>2</v>
      </c>
    </row>
    <row r="701" spans="1:9" x14ac:dyDescent="0.3">
      <c r="A701">
        <v>20</v>
      </c>
      <c r="B701" s="21" t="s">
        <v>37</v>
      </c>
      <c r="C701" s="22">
        <v>40298</v>
      </c>
      <c r="D701">
        <v>114</v>
      </c>
      <c r="E701">
        <v>38.76</v>
      </c>
      <c r="F701" s="22">
        <v>40298</v>
      </c>
      <c r="G701" s="22">
        <v>40298</v>
      </c>
      <c r="H701">
        <v>2010</v>
      </c>
      <c r="I701">
        <v>4</v>
      </c>
    </row>
    <row r="702" spans="1:9" x14ac:dyDescent="0.3">
      <c r="A702">
        <v>13</v>
      </c>
      <c r="B702" s="21" t="s">
        <v>38</v>
      </c>
      <c r="C702" s="22">
        <v>41785</v>
      </c>
      <c r="D702">
        <v>143</v>
      </c>
      <c r="E702">
        <v>50.05</v>
      </c>
      <c r="F702" s="22">
        <v>41785</v>
      </c>
      <c r="G702" s="22">
        <v>41785</v>
      </c>
      <c r="H702">
        <v>2014</v>
      </c>
      <c r="I702">
        <v>5</v>
      </c>
    </row>
    <row r="703" spans="1:9" x14ac:dyDescent="0.3">
      <c r="A703">
        <v>14</v>
      </c>
      <c r="B703" s="21" t="s">
        <v>40</v>
      </c>
      <c r="C703" s="22">
        <v>41141</v>
      </c>
      <c r="D703">
        <v>68</v>
      </c>
      <c r="E703">
        <v>34.68</v>
      </c>
      <c r="F703" s="22">
        <v>41141</v>
      </c>
      <c r="G703" s="22">
        <v>41141</v>
      </c>
      <c r="H703">
        <v>2012</v>
      </c>
      <c r="I703">
        <v>8</v>
      </c>
    </row>
    <row r="704" spans="1:9" x14ac:dyDescent="0.3">
      <c r="A704">
        <v>4</v>
      </c>
      <c r="B704" s="21" t="s">
        <v>40</v>
      </c>
      <c r="C704" s="22">
        <v>40418</v>
      </c>
      <c r="D704">
        <v>99</v>
      </c>
      <c r="E704">
        <v>31.68</v>
      </c>
      <c r="F704" s="22">
        <v>40418</v>
      </c>
      <c r="G704" s="22">
        <v>40418</v>
      </c>
      <c r="H704">
        <v>2010</v>
      </c>
      <c r="I704">
        <v>8</v>
      </c>
    </row>
    <row r="705" spans="1:9" x14ac:dyDescent="0.3">
      <c r="A705">
        <v>11</v>
      </c>
      <c r="B705" s="21" t="s">
        <v>37</v>
      </c>
      <c r="C705" s="22">
        <v>40836</v>
      </c>
      <c r="D705">
        <v>38</v>
      </c>
      <c r="E705">
        <v>5.7</v>
      </c>
      <c r="F705" s="22">
        <v>40836</v>
      </c>
      <c r="G705" s="22">
        <v>40836</v>
      </c>
      <c r="H705">
        <v>2011</v>
      </c>
      <c r="I705">
        <v>10</v>
      </c>
    </row>
    <row r="706" spans="1:9" x14ac:dyDescent="0.3">
      <c r="A706">
        <v>19</v>
      </c>
      <c r="B706" s="21" t="s">
        <v>38</v>
      </c>
      <c r="C706" s="22">
        <v>40615</v>
      </c>
      <c r="D706">
        <v>138</v>
      </c>
      <c r="E706">
        <v>52.44</v>
      </c>
      <c r="F706" s="22">
        <v>40615</v>
      </c>
      <c r="G706" s="22">
        <v>40615</v>
      </c>
      <c r="H706">
        <v>2011</v>
      </c>
      <c r="I706">
        <v>3</v>
      </c>
    </row>
    <row r="707" spans="1:9" x14ac:dyDescent="0.3">
      <c r="A707">
        <v>4</v>
      </c>
      <c r="B707" s="21" t="s">
        <v>42</v>
      </c>
      <c r="C707" s="22">
        <v>41186</v>
      </c>
      <c r="D707">
        <v>125</v>
      </c>
      <c r="E707">
        <v>35</v>
      </c>
      <c r="F707" s="22">
        <v>41186</v>
      </c>
      <c r="G707" s="22">
        <v>41186</v>
      </c>
      <c r="H707">
        <v>2012</v>
      </c>
      <c r="I707">
        <v>10</v>
      </c>
    </row>
    <row r="708" spans="1:9" x14ac:dyDescent="0.3">
      <c r="A708">
        <v>10</v>
      </c>
      <c r="B708" s="21" t="s">
        <v>42</v>
      </c>
      <c r="C708" s="22">
        <v>40416</v>
      </c>
      <c r="D708">
        <v>29</v>
      </c>
      <c r="E708">
        <v>7.25</v>
      </c>
      <c r="F708" s="22">
        <v>40416</v>
      </c>
      <c r="G708" s="22">
        <v>40416</v>
      </c>
      <c r="H708">
        <v>2010</v>
      </c>
      <c r="I708">
        <v>8</v>
      </c>
    </row>
    <row r="709" spans="1:9" x14ac:dyDescent="0.3">
      <c r="A709">
        <v>20</v>
      </c>
      <c r="B709" s="21" t="s">
        <v>41</v>
      </c>
      <c r="C709" s="22">
        <v>40256</v>
      </c>
      <c r="D709">
        <v>48</v>
      </c>
      <c r="E709">
        <v>8.64</v>
      </c>
      <c r="F709" s="22">
        <v>40256</v>
      </c>
      <c r="G709" s="22">
        <v>40256</v>
      </c>
      <c r="H709">
        <v>2010</v>
      </c>
      <c r="I709">
        <v>3</v>
      </c>
    </row>
    <row r="710" spans="1:9" x14ac:dyDescent="0.3">
      <c r="A710">
        <v>9</v>
      </c>
      <c r="B710" s="21" t="s">
        <v>42</v>
      </c>
      <c r="C710" s="22">
        <v>41577</v>
      </c>
      <c r="D710">
        <v>29</v>
      </c>
      <c r="E710">
        <v>14.79</v>
      </c>
      <c r="F710" s="22">
        <v>41577</v>
      </c>
      <c r="G710" s="22">
        <v>41577</v>
      </c>
      <c r="H710">
        <v>2013</v>
      </c>
      <c r="I710">
        <v>10</v>
      </c>
    </row>
    <row r="711" spans="1:9" x14ac:dyDescent="0.3">
      <c r="A711">
        <v>3</v>
      </c>
      <c r="B711" s="21" t="s">
        <v>40</v>
      </c>
      <c r="C711" s="22">
        <v>40274</v>
      </c>
      <c r="D711">
        <v>147</v>
      </c>
      <c r="E711">
        <v>69.09</v>
      </c>
      <c r="F711" s="22">
        <v>40274</v>
      </c>
      <c r="G711" s="22">
        <v>40274</v>
      </c>
      <c r="H711">
        <v>2010</v>
      </c>
      <c r="I711">
        <v>4</v>
      </c>
    </row>
    <row r="712" spans="1:9" x14ac:dyDescent="0.3">
      <c r="A712">
        <v>13</v>
      </c>
      <c r="B712" s="21" t="s">
        <v>37</v>
      </c>
      <c r="C712" s="22">
        <v>40909</v>
      </c>
      <c r="D712">
        <v>61</v>
      </c>
      <c r="E712">
        <v>40.869999999999997</v>
      </c>
      <c r="F712" s="22">
        <v>40909</v>
      </c>
      <c r="G712" s="22">
        <v>40909</v>
      </c>
      <c r="H712">
        <v>2012</v>
      </c>
      <c r="I712">
        <v>1</v>
      </c>
    </row>
    <row r="713" spans="1:9" x14ac:dyDescent="0.3">
      <c r="A713">
        <v>8</v>
      </c>
      <c r="B713" s="21" t="s">
        <v>42</v>
      </c>
      <c r="C713" s="22">
        <v>41735</v>
      </c>
      <c r="D713">
        <v>37</v>
      </c>
      <c r="E713">
        <v>23.31</v>
      </c>
      <c r="F713" s="22">
        <v>41735</v>
      </c>
      <c r="G713" s="22">
        <v>41735</v>
      </c>
      <c r="H713">
        <v>2014</v>
      </c>
      <c r="I713">
        <v>4</v>
      </c>
    </row>
    <row r="714" spans="1:9" x14ac:dyDescent="0.3">
      <c r="A714">
        <v>6</v>
      </c>
      <c r="B714" s="21" t="s">
        <v>37</v>
      </c>
      <c r="C714" s="22">
        <v>41997</v>
      </c>
      <c r="D714">
        <v>123</v>
      </c>
      <c r="E714">
        <v>44.28</v>
      </c>
      <c r="F714" s="22">
        <v>41997</v>
      </c>
      <c r="G714" s="22">
        <v>41997</v>
      </c>
      <c r="H714">
        <v>2014</v>
      </c>
      <c r="I714">
        <v>12</v>
      </c>
    </row>
    <row r="715" spans="1:9" x14ac:dyDescent="0.3">
      <c r="A715">
        <v>9</v>
      </c>
      <c r="B715" s="21" t="s">
        <v>37</v>
      </c>
      <c r="C715" s="22">
        <v>41780</v>
      </c>
      <c r="D715">
        <v>146</v>
      </c>
      <c r="E715">
        <v>49.64</v>
      </c>
      <c r="F715" s="22">
        <v>41780</v>
      </c>
      <c r="G715" s="22">
        <v>41780</v>
      </c>
      <c r="H715">
        <v>2014</v>
      </c>
      <c r="I715">
        <v>5</v>
      </c>
    </row>
    <row r="716" spans="1:9" x14ac:dyDescent="0.3">
      <c r="A716">
        <v>13</v>
      </c>
      <c r="B716" s="21" t="s">
        <v>41</v>
      </c>
      <c r="C716" s="22">
        <v>40213</v>
      </c>
      <c r="D716">
        <v>121</v>
      </c>
      <c r="E716">
        <v>85.91</v>
      </c>
      <c r="F716" s="22">
        <v>40213</v>
      </c>
      <c r="G716" s="22">
        <v>40213</v>
      </c>
      <c r="H716">
        <v>2010</v>
      </c>
      <c r="I716">
        <v>2</v>
      </c>
    </row>
    <row r="717" spans="1:9" x14ac:dyDescent="0.3">
      <c r="A717">
        <v>6</v>
      </c>
      <c r="B717" s="21" t="s">
        <v>41</v>
      </c>
      <c r="C717" s="22">
        <v>41270</v>
      </c>
      <c r="D717">
        <v>127</v>
      </c>
      <c r="E717">
        <v>57.15</v>
      </c>
      <c r="F717" s="22">
        <v>41270</v>
      </c>
      <c r="G717" s="22">
        <v>41270</v>
      </c>
      <c r="H717">
        <v>2012</v>
      </c>
      <c r="I717">
        <v>12</v>
      </c>
    </row>
    <row r="718" spans="1:9" x14ac:dyDescent="0.3">
      <c r="A718">
        <v>14</v>
      </c>
      <c r="B718" s="21" t="s">
        <v>38</v>
      </c>
      <c r="C718" s="22">
        <v>41710</v>
      </c>
      <c r="D718">
        <v>29</v>
      </c>
      <c r="E718">
        <v>7.25</v>
      </c>
      <c r="F718" s="22">
        <v>41710</v>
      </c>
      <c r="G718" s="22">
        <v>41710</v>
      </c>
      <c r="H718">
        <v>2014</v>
      </c>
      <c r="I718">
        <v>3</v>
      </c>
    </row>
    <row r="719" spans="1:9" x14ac:dyDescent="0.3">
      <c r="A719">
        <v>17</v>
      </c>
      <c r="B719" s="21" t="s">
        <v>39</v>
      </c>
      <c r="C719" s="22">
        <v>40753</v>
      </c>
      <c r="D719">
        <v>23</v>
      </c>
      <c r="E719">
        <v>11.04</v>
      </c>
      <c r="F719" s="22">
        <v>40753</v>
      </c>
      <c r="G719" s="22">
        <v>40753</v>
      </c>
      <c r="H719">
        <v>2011</v>
      </c>
      <c r="I719">
        <v>7</v>
      </c>
    </row>
    <row r="720" spans="1:9" x14ac:dyDescent="0.3">
      <c r="A720">
        <v>20</v>
      </c>
      <c r="B720" s="21" t="s">
        <v>39</v>
      </c>
      <c r="C720" s="22">
        <v>41070</v>
      </c>
      <c r="D720">
        <v>29</v>
      </c>
      <c r="E720">
        <v>4.3499999999999996</v>
      </c>
      <c r="F720" s="22">
        <v>41070</v>
      </c>
      <c r="G720" s="22">
        <v>41070</v>
      </c>
      <c r="H720">
        <v>2012</v>
      </c>
      <c r="I720">
        <v>6</v>
      </c>
    </row>
    <row r="721" spans="1:9" x14ac:dyDescent="0.3">
      <c r="A721">
        <v>4</v>
      </c>
      <c r="B721" s="21" t="s">
        <v>39</v>
      </c>
      <c r="C721" s="22">
        <v>40447</v>
      </c>
      <c r="D721">
        <v>69</v>
      </c>
      <c r="E721">
        <v>31.05</v>
      </c>
      <c r="F721" s="22">
        <v>40447</v>
      </c>
      <c r="G721" s="22">
        <v>40447</v>
      </c>
      <c r="H721">
        <v>2010</v>
      </c>
      <c r="I721">
        <v>9</v>
      </c>
    </row>
    <row r="722" spans="1:9" x14ac:dyDescent="0.3">
      <c r="A722">
        <v>12</v>
      </c>
      <c r="B722" s="21" t="s">
        <v>41</v>
      </c>
      <c r="C722" s="22">
        <v>40961</v>
      </c>
      <c r="D722">
        <v>148</v>
      </c>
      <c r="E722">
        <v>60.68</v>
      </c>
      <c r="F722" s="22">
        <v>40961</v>
      </c>
      <c r="G722" s="22">
        <v>40961</v>
      </c>
      <c r="H722">
        <v>2012</v>
      </c>
      <c r="I722">
        <v>2</v>
      </c>
    </row>
    <row r="723" spans="1:9" x14ac:dyDescent="0.3">
      <c r="A723">
        <v>7</v>
      </c>
      <c r="B723" s="21" t="s">
        <v>41</v>
      </c>
      <c r="C723" s="22">
        <v>41218</v>
      </c>
      <c r="D723">
        <v>85</v>
      </c>
      <c r="E723">
        <v>36.549999999999997</v>
      </c>
      <c r="F723" s="22">
        <v>41218</v>
      </c>
      <c r="G723" s="22">
        <v>41218</v>
      </c>
      <c r="H723">
        <v>2012</v>
      </c>
      <c r="I723">
        <v>11</v>
      </c>
    </row>
    <row r="724" spans="1:9" x14ac:dyDescent="0.3">
      <c r="A724">
        <v>14</v>
      </c>
      <c r="B724" s="21" t="s">
        <v>38</v>
      </c>
      <c r="C724" s="22">
        <v>41974</v>
      </c>
      <c r="D724">
        <v>128</v>
      </c>
      <c r="E724">
        <v>62.72</v>
      </c>
      <c r="F724" s="22">
        <v>41974</v>
      </c>
      <c r="G724" s="22">
        <v>41974</v>
      </c>
      <c r="H724">
        <v>2014</v>
      </c>
      <c r="I724">
        <v>12</v>
      </c>
    </row>
    <row r="725" spans="1:9" x14ac:dyDescent="0.3">
      <c r="A725">
        <v>11</v>
      </c>
      <c r="B725" s="21" t="s">
        <v>39</v>
      </c>
      <c r="C725" s="22">
        <v>41239</v>
      </c>
      <c r="D725">
        <v>84</v>
      </c>
      <c r="E725">
        <v>22.68</v>
      </c>
      <c r="F725" s="22">
        <v>41239</v>
      </c>
      <c r="G725" s="22">
        <v>41239</v>
      </c>
      <c r="H725">
        <v>2012</v>
      </c>
      <c r="I725">
        <v>11</v>
      </c>
    </row>
    <row r="726" spans="1:9" x14ac:dyDescent="0.3">
      <c r="A726">
        <v>16</v>
      </c>
      <c r="B726" s="21" t="s">
        <v>42</v>
      </c>
      <c r="C726" s="22">
        <v>40483</v>
      </c>
      <c r="D726">
        <v>132</v>
      </c>
      <c r="E726">
        <v>99</v>
      </c>
      <c r="F726" s="22">
        <v>40483</v>
      </c>
      <c r="G726" s="22">
        <v>40483</v>
      </c>
      <c r="H726">
        <v>2010</v>
      </c>
      <c r="I726">
        <v>11</v>
      </c>
    </row>
    <row r="727" spans="1:9" x14ac:dyDescent="0.3">
      <c r="A727">
        <v>6</v>
      </c>
      <c r="B727" s="21" t="s">
        <v>37</v>
      </c>
      <c r="C727" s="22">
        <v>40880</v>
      </c>
      <c r="D727">
        <v>20</v>
      </c>
      <c r="E727">
        <v>3.6</v>
      </c>
      <c r="F727" s="22">
        <v>40880</v>
      </c>
      <c r="G727" s="22">
        <v>40880</v>
      </c>
      <c r="H727">
        <v>2011</v>
      </c>
      <c r="I727">
        <v>12</v>
      </c>
    </row>
    <row r="728" spans="1:9" x14ac:dyDescent="0.3">
      <c r="A728">
        <v>20</v>
      </c>
      <c r="B728" s="21" t="s">
        <v>41</v>
      </c>
      <c r="C728" s="22">
        <v>40359</v>
      </c>
      <c r="D728">
        <v>60</v>
      </c>
      <c r="E728">
        <v>25.8</v>
      </c>
      <c r="F728" s="22">
        <v>40359</v>
      </c>
      <c r="G728" s="22">
        <v>40359</v>
      </c>
      <c r="H728">
        <v>2010</v>
      </c>
      <c r="I728">
        <v>6</v>
      </c>
    </row>
    <row r="729" spans="1:9" x14ac:dyDescent="0.3">
      <c r="A729">
        <v>4</v>
      </c>
      <c r="B729" s="21" t="s">
        <v>39</v>
      </c>
      <c r="C729" s="22">
        <v>41500</v>
      </c>
      <c r="D729">
        <v>81</v>
      </c>
      <c r="E729">
        <v>18.63</v>
      </c>
      <c r="F729" s="22">
        <v>41500</v>
      </c>
      <c r="G729" s="22">
        <v>41500</v>
      </c>
      <c r="H729">
        <v>2013</v>
      </c>
      <c r="I729">
        <v>8</v>
      </c>
    </row>
    <row r="730" spans="1:9" x14ac:dyDescent="0.3">
      <c r="A730">
        <v>4</v>
      </c>
      <c r="B730" s="21" t="s">
        <v>42</v>
      </c>
      <c r="C730" s="22">
        <v>40936</v>
      </c>
      <c r="D730">
        <v>92</v>
      </c>
      <c r="E730">
        <v>19.32</v>
      </c>
      <c r="F730" s="22">
        <v>40936</v>
      </c>
      <c r="G730" s="22">
        <v>40936</v>
      </c>
      <c r="H730">
        <v>2012</v>
      </c>
      <c r="I730">
        <v>1</v>
      </c>
    </row>
    <row r="731" spans="1:9" x14ac:dyDescent="0.3">
      <c r="A731">
        <v>10</v>
      </c>
      <c r="B731" s="21" t="s">
        <v>37</v>
      </c>
      <c r="C731" s="22">
        <v>40640</v>
      </c>
      <c r="D731">
        <v>39</v>
      </c>
      <c r="E731">
        <v>17.16</v>
      </c>
      <c r="F731" s="22">
        <v>40640</v>
      </c>
      <c r="G731" s="22">
        <v>40640</v>
      </c>
      <c r="H731">
        <v>2011</v>
      </c>
      <c r="I731">
        <v>4</v>
      </c>
    </row>
    <row r="732" spans="1:9" x14ac:dyDescent="0.3">
      <c r="A732">
        <v>19</v>
      </c>
      <c r="B732" s="21" t="s">
        <v>38</v>
      </c>
      <c r="C732" s="22">
        <v>40191</v>
      </c>
      <c r="D732">
        <v>130</v>
      </c>
      <c r="E732">
        <v>98.8</v>
      </c>
      <c r="F732" s="22">
        <v>40191</v>
      </c>
      <c r="G732" s="22">
        <v>40191</v>
      </c>
      <c r="H732">
        <v>2010</v>
      </c>
      <c r="I732">
        <v>1</v>
      </c>
    </row>
    <row r="733" spans="1:9" x14ac:dyDescent="0.3">
      <c r="A733">
        <v>14</v>
      </c>
      <c r="B733" s="21" t="s">
        <v>40</v>
      </c>
      <c r="C733" s="22">
        <v>41300</v>
      </c>
      <c r="D733">
        <v>124</v>
      </c>
      <c r="E733">
        <v>26.04</v>
      </c>
      <c r="F733" s="22">
        <v>41300</v>
      </c>
      <c r="G733" s="22">
        <v>41300</v>
      </c>
      <c r="H733">
        <v>2013</v>
      </c>
      <c r="I733">
        <v>1</v>
      </c>
    </row>
    <row r="734" spans="1:9" x14ac:dyDescent="0.3">
      <c r="A734">
        <v>10</v>
      </c>
      <c r="B734" s="21" t="s">
        <v>42</v>
      </c>
      <c r="C734" s="22">
        <v>41671</v>
      </c>
      <c r="D734">
        <v>82</v>
      </c>
      <c r="E734">
        <v>15.58</v>
      </c>
      <c r="F734" s="22">
        <v>41671</v>
      </c>
      <c r="G734" s="22">
        <v>41671</v>
      </c>
      <c r="H734">
        <v>2014</v>
      </c>
      <c r="I734">
        <v>2</v>
      </c>
    </row>
    <row r="735" spans="1:9" x14ac:dyDescent="0.3">
      <c r="A735">
        <v>14</v>
      </c>
      <c r="B735" s="21" t="s">
        <v>41</v>
      </c>
      <c r="C735" s="22">
        <v>41218</v>
      </c>
      <c r="D735">
        <v>54</v>
      </c>
      <c r="E735">
        <v>38.880000000000003</v>
      </c>
      <c r="F735" s="22">
        <v>41218</v>
      </c>
      <c r="G735" s="22">
        <v>41218</v>
      </c>
      <c r="H735">
        <v>2012</v>
      </c>
      <c r="I735">
        <v>11</v>
      </c>
    </row>
    <row r="736" spans="1:9" x14ac:dyDescent="0.3">
      <c r="A736">
        <v>5</v>
      </c>
      <c r="B736" s="21" t="s">
        <v>41</v>
      </c>
      <c r="C736" s="22">
        <v>40288</v>
      </c>
      <c r="D736">
        <v>113</v>
      </c>
      <c r="E736">
        <v>14.69</v>
      </c>
      <c r="F736" s="22">
        <v>40288</v>
      </c>
      <c r="G736" s="22">
        <v>40288</v>
      </c>
      <c r="H736">
        <v>2010</v>
      </c>
      <c r="I736">
        <v>4</v>
      </c>
    </row>
    <row r="737" spans="1:9" x14ac:dyDescent="0.3">
      <c r="A737">
        <v>6</v>
      </c>
      <c r="B737" s="21" t="s">
        <v>38</v>
      </c>
      <c r="C737" s="22">
        <v>41908</v>
      </c>
      <c r="D737">
        <v>15</v>
      </c>
      <c r="E737">
        <v>4.5</v>
      </c>
      <c r="F737" s="22">
        <v>41908</v>
      </c>
      <c r="G737" s="22">
        <v>41908</v>
      </c>
      <c r="H737">
        <v>2014</v>
      </c>
      <c r="I737">
        <v>9</v>
      </c>
    </row>
    <row r="738" spans="1:9" x14ac:dyDescent="0.3">
      <c r="A738">
        <v>10</v>
      </c>
      <c r="B738" s="21" t="s">
        <v>42</v>
      </c>
      <c r="C738" s="22">
        <v>41997</v>
      </c>
      <c r="D738">
        <v>57</v>
      </c>
      <c r="E738">
        <v>18.809999999999999</v>
      </c>
      <c r="F738" s="22">
        <v>41997</v>
      </c>
      <c r="G738" s="22">
        <v>41997</v>
      </c>
      <c r="H738">
        <v>2014</v>
      </c>
      <c r="I738">
        <v>12</v>
      </c>
    </row>
    <row r="739" spans="1:9" x14ac:dyDescent="0.3">
      <c r="A739">
        <v>5</v>
      </c>
      <c r="B739" s="21" t="s">
        <v>40</v>
      </c>
      <c r="C739" s="22">
        <v>41517</v>
      </c>
      <c r="D739">
        <v>23</v>
      </c>
      <c r="E739">
        <v>6.9</v>
      </c>
      <c r="F739" s="22">
        <v>41517</v>
      </c>
      <c r="G739" s="22">
        <v>41517</v>
      </c>
      <c r="H739">
        <v>2013</v>
      </c>
      <c r="I739">
        <v>8</v>
      </c>
    </row>
    <row r="740" spans="1:9" x14ac:dyDescent="0.3">
      <c r="A740">
        <v>19</v>
      </c>
      <c r="B740" s="21" t="s">
        <v>42</v>
      </c>
      <c r="C740" s="22">
        <v>40681</v>
      </c>
      <c r="D740">
        <v>133</v>
      </c>
      <c r="E740">
        <v>41.23</v>
      </c>
      <c r="F740" s="22">
        <v>40681</v>
      </c>
      <c r="G740" s="22">
        <v>40681</v>
      </c>
      <c r="H740">
        <v>2011</v>
      </c>
      <c r="I740">
        <v>5</v>
      </c>
    </row>
    <row r="741" spans="1:9" x14ac:dyDescent="0.3">
      <c r="A741">
        <v>14</v>
      </c>
      <c r="B741" s="21" t="s">
        <v>37</v>
      </c>
      <c r="C741" s="22">
        <v>40523</v>
      </c>
      <c r="D741">
        <v>111</v>
      </c>
      <c r="E741">
        <v>21.09</v>
      </c>
      <c r="F741" s="22">
        <v>40523</v>
      </c>
      <c r="G741" s="22">
        <v>40523</v>
      </c>
      <c r="H741">
        <v>2010</v>
      </c>
      <c r="I741">
        <v>12</v>
      </c>
    </row>
    <row r="742" spans="1:9" x14ac:dyDescent="0.3">
      <c r="A742">
        <v>16</v>
      </c>
      <c r="B742" s="21" t="s">
        <v>40</v>
      </c>
      <c r="C742" s="22">
        <v>40350</v>
      </c>
      <c r="D742">
        <v>129</v>
      </c>
      <c r="E742">
        <v>91.59</v>
      </c>
      <c r="F742" s="22">
        <v>40350</v>
      </c>
      <c r="G742" s="22">
        <v>40350</v>
      </c>
      <c r="H742">
        <v>2010</v>
      </c>
      <c r="I742">
        <v>6</v>
      </c>
    </row>
    <row r="743" spans="1:9" x14ac:dyDescent="0.3">
      <c r="A743">
        <v>18</v>
      </c>
      <c r="B743" s="21" t="s">
        <v>41</v>
      </c>
      <c r="C743" s="22">
        <v>41988</v>
      </c>
      <c r="D743">
        <v>105</v>
      </c>
      <c r="E743">
        <v>30.45</v>
      </c>
      <c r="F743" s="22">
        <v>41988</v>
      </c>
      <c r="G743" s="22">
        <v>41988</v>
      </c>
      <c r="H743">
        <v>2014</v>
      </c>
      <c r="I743">
        <v>12</v>
      </c>
    </row>
    <row r="744" spans="1:9" x14ac:dyDescent="0.3">
      <c r="A744">
        <v>4</v>
      </c>
      <c r="B744" s="21" t="s">
        <v>38</v>
      </c>
      <c r="C744" s="22">
        <v>41351</v>
      </c>
      <c r="D744">
        <v>14</v>
      </c>
      <c r="E744">
        <v>4.9000000000000004</v>
      </c>
      <c r="F744" s="22">
        <v>41351</v>
      </c>
      <c r="G744" s="22">
        <v>41351</v>
      </c>
      <c r="H744">
        <v>2013</v>
      </c>
      <c r="I744">
        <v>3</v>
      </c>
    </row>
    <row r="745" spans="1:9" x14ac:dyDescent="0.3">
      <c r="A745">
        <v>11</v>
      </c>
      <c r="B745" s="21" t="s">
        <v>37</v>
      </c>
      <c r="C745" s="22">
        <v>41790</v>
      </c>
      <c r="D745">
        <v>59</v>
      </c>
      <c r="E745">
        <v>19.47</v>
      </c>
      <c r="F745" s="22">
        <v>41790</v>
      </c>
      <c r="G745" s="22">
        <v>41790</v>
      </c>
      <c r="H745">
        <v>2014</v>
      </c>
      <c r="I745">
        <v>5</v>
      </c>
    </row>
    <row r="746" spans="1:9" x14ac:dyDescent="0.3">
      <c r="A746">
        <v>5</v>
      </c>
      <c r="B746" s="21" t="s">
        <v>37</v>
      </c>
      <c r="C746" s="22">
        <v>41817</v>
      </c>
      <c r="D746">
        <v>86</v>
      </c>
      <c r="E746">
        <v>66.22</v>
      </c>
      <c r="F746" s="22">
        <v>41817</v>
      </c>
      <c r="G746" s="22">
        <v>41817</v>
      </c>
      <c r="H746">
        <v>2014</v>
      </c>
      <c r="I746">
        <v>6</v>
      </c>
    </row>
    <row r="747" spans="1:9" x14ac:dyDescent="0.3">
      <c r="A747">
        <v>3</v>
      </c>
      <c r="B747" s="21" t="s">
        <v>37</v>
      </c>
      <c r="C747" s="22">
        <v>40581</v>
      </c>
      <c r="D747">
        <v>111</v>
      </c>
      <c r="E747">
        <v>87.69</v>
      </c>
      <c r="F747" s="22">
        <v>40581</v>
      </c>
      <c r="G747" s="22">
        <v>40581</v>
      </c>
      <c r="H747">
        <v>2011</v>
      </c>
      <c r="I747">
        <v>2</v>
      </c>
    </row>
    <row r="748" spans="1:9" x14ac:dyDescent="0.3">
      <c r="A748">
        <v>17</v>
      </c>
      <c r="B748" s="21" t="s">
        <v>37</v>
      </c>
      <c r="C748" s="22">
        <v>41096</v>
      </c>
      <c r="D748">
        <v>69</v>
      </c>
      <c r="E748">
        <v>31.05</v>
      </c>
      <c r="F748" s="22">
        <v>41096</v>
      </c>
      <c r="G748" s="22">
        <v>41096</v>
      </c>
      <c r="H748">
        <v>2012</v>
      </c>
      <c r="I748">
        <v>7</v>
      </c>
    </row>
    <row r="749" spans="1:9" x14ac:dyDescent="0.3">
      <c r="A749">
        <v>10</v>
      </c>
      <c r="B749" s="21" t="s">
        <v>40</v>
      </c>
      <c r="C749" s="22">
        <v>40311</v>
      </c>
      <c r="D749">
        <v>133</v>
      </c>
      <c r="E749">
        <v>38.57</v>
      </c>
      <c r="F749" s="22">
        <v>40311</v>
      </c>
      <c r="G749" s="22">
        <v>40311</v>
      </c>
      <c r="H749">
        <v>2010</v>
      </c>
      <c r="I749">
        <v>5</v>
      </c>
    </row>
    <row r="750" spans="1:9" x14ac:dyDescent="0.3">
      <c r="A750">
        <v>13</v>
      </c>
      <c r="B750" s="21" t="s">
        <v>40</v>
      </c>
      <c r="C750" s="22">
        <v>40260</v>
      </c>
      <c r="D750">
        <v>104</v>
      </c>
      <c r="E750">
        <v>46.8</v>
      </c>
      <c r="F750" s="22">
        <v>40260</v>
      </c>
      <c r="G750" s="22">
        <v>40260</v>
      </c>
      <c r="H750">
        <v>2010</v>
      </c>
      <c r="I750">
        <v>3</v>
      </c>
    </row>
    <row r="751" spans="1:9" x14ac:dyDescent="0.3">
      <c r="A751">
        <v>10</v>
      </c>
      <c r="B751" s="21" t="s">
        <v>42</v>
      </c>
      <c r="C751" s="22">
        <v>40494</v>
      </c>
      <c r="D751">
        <v>100</v>
      </c>
      <c r="E751">
        <v>35</v>
      </c>
      <c r="F751" s="22">
        <v>40494</v>
      </c>
      <c r="G751" s="22">
        <v>40494</v>
      </c>
      <c r="H751">
        <v>2010</v>
      </c>
      <c r="I751">
        <v>11</v>
      </c>
    </row>
    <row r="752" spans="1:9" x14ac:dyDescent="0.3">
      <c r="A752">
        <v>5</v>
      </c>
      <c r="B752" s="21" t="s">
        <v>42</v>
      </c>
      <c r="C752" s="22">
        <v>40421</v>
      </c>
      <c r="D752">
        <v>60</v>
      </c>
      <c r="E752">
        <v>9.6</v>
      </c>
      <c r="F752" s="22">
        <v>40421</v>
      </c>
      <c r="G752" s="22">
        <v>40421</v>
      </c>
      <c r="H752">
        <v>2010</v>
      </c>
      <c r="I752">
        <v>8</v>
      </c>
    </row>
    <row r="753" spans="1:9" x14ac:dyDescent="0.3">
      <c r="A753">
        <v>15</v>
      </c>
      <c r="B753" s="21" t="s">
        <v>40</v>
      </c>
      <c r="C753" s="22">
        <v>41718</v>
      </c>
      <c r="D753">
        <v>107</v>
      </c>
      <c r="E753">
        <v>36.380000000000003</v>
      </c>
      <c r="F753" s="22">
        <v>41718</v>
      </c>
      <c r="G753" s="22">
        <v>41718</v>
      </c>
      <c r="H753">
        <v>2014</v>
      </c>
      <c r="I753">
        <v>3</v>
      </c>
    </row>
    <row r="754" spans="1:9" x14ac:dyDescent="0.3">
      <c r="A754">
        <v>9</v>
      </c>
      <c r="B754" s="21" t="s">
        <v>42</v>
      </c>
      <c r="C754" s="22">
        <v>41354</v>
      </c>
      <c r="D754">
        <v>73</v>
      </c>
      <c r="E754">
        <v>31.39</v>
      </c>
      <c r="F754" s="22">
        <v>41354</v>
      </c>
      <c r="G754" s="22">
        <v>41354</v>
      </c>
      <c r="H754">
        <v>2013</v>
      </c>
      <c r="I754">
        <v>3</v>
      </c>
    </row>
    <row r="755" spans="1:9" x14ac:dyDescent="0.3">
      <c r="A755">
        <v>16</v>
      </c>
      <c r="B755" s="21" t="s">
        <v>39</v>
      </c>
      <c r="C755" s="22">
        <v>40608</v>
      </c>
      <c r="D755">
        <v>80</v>
      </c>
      <c r="E755">
        <v>20.8</v>
      </c>
      <c r="F755" s="22">
        <v>40608</v>
      </c>
      <c r="G755" s="22">
        <v>40608</v>
      </c>
      <c r="H755">
        <v>2011</v>
      </c>
      <c r="I755">
        <v>3</v>
      </c>
    </row>
    <row r="756" spans="1:9" x14ac:dyDescent="0.3">
      <c r="A756">
        <v>15</v>
      </c>
      <c r="B756" s="21" t="s">
        <v>40</v>
      </c>
      <c r="C756" s="22">
        <v>41999</v>
      </c>
      <c r="D756">
        <v>144</v>
      </c>
      <c r="E756">
        <v>87.84</v>
      </c>
      <c r="F756" s="22">
        <v>41999</v>
      </c>
      <c r="G756" s="22">
        <v>41999</v>
      </c>
      <c r="H756">
        <v>2014</v>
      </c>
      <c r="I756">
        <v>12</v>
      </c>
    </row>
    <row r="757" spans="1:9" x14ac:dyDescent="0.3">
      <c r="A757">
        <v>15</v>
      </c>
      <c r="B757" s="21" t="s">
        <v>42</v>
      </c>
      <c r="C757" s="22">
        <v>40289</v>
      </c>
      <c r="D757">
        <v>124</v>
      </c>
      <c r="E757">
        <v>27.28</v>
      </c>
      <c r="F757" s="22">
        <v>40289</v>
      </c>
      <c r="G757" s="22">
        <v>40289</v>
      </c>
      <c r="H757">
        <v>2010</v>
      </c>
      <c r="I757">
        <v>4</v>
      </c>
    </row>
    <row r="758" spans="1:9" x14ac:dyDescent="0.3">
      <c r="A758">
        <v>6</v>
      </c>
      <c r="B758" s="21" t="s">
        <v>39</v>
      </c>
      <c r="C758" s="22">
        <v>40463</v>
      </c>
      <c r="D758">
        <v>123</v>
      </c>
      <c r="E758">
        <v>15.99</v>
      </c>
      <c r="F758" s="22">
        <v>40463</v>
      </c>
      <c r="G758" s="22">
        <v>40463</v>
      </c>
      <c r="H758">
        <v>2010</v>
      </c>
      <c r="I758">
        <v>10</v>
      </c>
    </row>
    <row r="759" spans="1:9" x14ac:dyDescent="0.3">
      <c r="A759">
        <v>16</v>
      </c>
      <c r="B759" s="21" t="s">
        <v>42</v>
      </c>
      <c r="C759" s="22">
        <v>41630</v>
      </c>
      <c r="D759">
        <v>91</v>
      </c>
      <c r="E759">
        <v>42.77</v>
      </c>
      <c r="F759" s="22">
        <v>41630</v>
      </c>
      <c r="G759" s="22">
        <v>41630</v>
      </c>
      <c r="H759">
        <v>2013</v>
      </c>
      <c r="I759">
        <v>12</v>
      </c>
    </row>
    <row r="760" spans="1:9" x14ac:dyDescent="0.3">
      <c r="A760">
        <v>18</v>
      </c>
      <c r="B760" s="21" t="s">
        <v>39</v>
      </c>
      <c r="C760" s="22">
        <v>41449</v>
      </c>
      <c r="D760">
        <v>65</v>
      </c>
      <c r="E760">
        <v>33.15</v>
      </c>
      <c r="F760" s="22">
        <v>41449</v>
      </c>
      <c r="G760" s="22">
        <v>41449</v>
      </c>
      <c r="H760">
        <v>2013</v>
      </c>
      <c r="I760">
        <v>6</v>
      </c>
    </row>
    <row r="761" spans="1:9" x14ac:dyDescent="0.3">
      <c r="A761">
        <v>10</v>
      </c>
      <c r="B761" s="21" t="s">
        <v>37</v>
      </c>
      <c r="C761" s="22">
        <v>40533</v>
      </c>
      <c r="D761">
        <v>101</v>
      </c>
      <c r="E761">
        <v>79.790000000000006</v>
      </c>
      <c r="F761" s="22">
        <v>40533</v>
      </c>
      <c r="G761" s="22">
        <v>40533</v>
      </c>
      <c r="H761">
        <v>2010</v>
      </c>
      <c r="I761">
        <v>12</v>
      </c>
    </row>
    <row r="762" spans="1:9" x14ac:dyDescent="0.3">
      <c r="A762">
        <v>3</v>
      </c>
      <c r="B762" s="21" t="s">
        <v>39</v>
      </c>
      <c r="C762" s="22">
        <v>40446</v>
      </c>
      <c r="D762">
        <v>17</v>
      </c>
      <c r="E762">
        <v>7.82</v>
      </c>
      <c r="F762" s="22">
        <v>40446</v>
      </c>
      <c r="G762" s="22">
        <v>40446</v>
      </c>
      <c r="H762">
        <v>2010</v>
      </c>
      <c r="I762">
        <v>9</v>
      </c>
    </row>
    <row r="763" spans="1:9" x14ac:dyDescent="0.3">
      <c r="A763">
        <v>18</v>
      </c>
      <c r="B763" s="21" t="s">
        <v>42</v>
      </c>
      <c r="C763" s="22">
        <v>41480</v>
      </c>
      <c r="D763">
        <v>88</v>
      </c>
      <c r="E763">
        <v>51.92</v>
      </c>
      <c r="F763" s="22">
        <v>41480</v>
      </c>
      <c r="G763" s="22">
        <v>41480</v>
      </c>
      <c r="H763">
        <v>2013</v>
      </c>
      <c r="I763">
        <v>7</v>
      </c>
    </row>
    <row r="764" spans="1:9" x14ac:dyDescent="0.3">
      <c r="A764">
        <v>19</v>
      </c>
      <c r="B764" s="21" t="s">
        <v>42</v>
      </c>
      <c r="C764" s="22">
        <v>40542</v>
      </c>
      <c r="D764">
        <v>96</v>
      </c>
      <c r="E764">
        <v>74.88</v>
      </c>
      <c r="F764" s="22">
        <v>40542</v>
      </c>
      <c r="G764" s="22">
        <v>40542</v>
      </c>
      <c r="H764">
        <v>2010</v>
      </c>
      <c r="I764">
        <v>12</v>
      </c>
    </row>
    <row r="765" spans="1:9" x14ac:dyDescent="0.3">
      <c r="A765">
        <v>2</v>
      </c>
      <c r="B765" s="21" t="s">
        <v>38</v>
      </c>
      <c r="C765" s="22">
        <v>41385</v>
      </c>
      <c r="D765">
        <v>18</v>
      </c>
      <c r="E765">
        <v>4.32</v>
      </c>
      <c r="F765" s="22">
        <v>41385</v>
      </c>
      <c r="G765" s="22">
        <v>41385</v>
      </c>
      <c r="H765">
        <v>2013</v>
      </c>
      <c r="I765">
        <v>4</v>
      </c>
    </row>
    <row r="766" spans="1:9" x14ac:dyDescent="0.3">
      <c r="A766">
        <v>11</v>
      </c>
      <c r="B766" s="21" t="s">
        <v>42</v>
      </c>
      <c r="C766" s="22">
        <v>41651</v>
      </c>
      <c r="D766">
        <v>24</v>
      </c>
      <c r="E766">
        <v>7.68</v>
      </c>
      <c r="F766" s="22">
        <v>41651</v>
      </c>
      <c r="G766" s="22">
        <v>41651</v>
      </c>
      <c r="H766">
        <v>2014</v>
      </c>
      <c r="I766">
        <v>1</v>
      </c>
    </row>
    <row r="767" spans="1:9" x14ac:dyDescent="0.3">
      <c r="A767">
        <v>3</v>
      </c>
      <c r="B767" s="21" t="s">
        <v>40</v>
      </c>
      <c r="C767" s="22">
        <v>41728</v>
      </c>
      <c r="D767">
        <v>33</v>
      </c>
      <c r="E767">
        <v>13.2</v>
      </c>
      <c r="F767" s="22">
        <v>41728</v>
      </c>
      <c r="G767" s="22">
        <v>41728</v>
      </c>
      <c r="H767">
        <v>2014</v>
      </c>
      <c r="I767">
        <v>3</v>
      </c>
    </row>
    <row r="768" spans="1:9" x14ac:dyDescent="0.3">
      <c r="A768">
        <v>2</v>
      </c>
      <c r="B768" s="21" t="s">
        <v>38</v>
      </c>
      <c r="C768" s="22">
        <v>40534</v>
      </c>
      <c r="D768">
        <v>60</v>
      </c>
      <c r="E768">
        <v>6</v>
      </c>
      <c r="F768" s="22">
        <v>40534</v>
      </c>
      <c r="G768" s="22">
        <v>40534</v>
      </c>
      <c r="H768">
        <v>2010</v>
      </c>
      <c r="I768">
        <v>12</v>
      </c>
    </row>
    <row r="769" spans="1:9" x14ac:dyDescent="0.3">
      <c r="A769">
        <v>14</v>
      </c>
      <c r="B769" s="21" t="s">
        <v>38</v>
      </c>
      <c r="C769" s="22">
        <v>41587</v>
      </c>
      <c r="D769">
        <v>60</v>
      </c>
      <c r="E769">
        <v>27</v>
      </c>
      <c r="F769" s="22">
        <v>41587</v>
      </c>
      <c r="G769" s="22">
        <v>41587</v>
      </c>
      <c r="H769">
        <v>2013</v>
      </c>
      <c r="I769">
        <v>11</v>
      </c>
    </row>
    <row r="770" spans="1:9" x14ac:dyDescent="0.3">
      <c r="A770">
        <v>12</v>
      </c>
      <c r="B770" s="21" t="s">
        <v>40</v>
      </c>
      <c r="C770" s="22">
        <v>40545</v>
      </c>
      <c r="D770">
        <v>95</v>
      </c>
      <c r="E770">
        <v>56.05</v>
      </c>
      <c r="F770" s="22">
        <v>40545</v>
      </c>
      <c r="G770" s="22">
        <v>40545</v>
      </c>
      <c r="H770">
        <v>2011</v>
      </c>
      <c r="I770">
        <v>1</v>
      </c>
    </row>
    <row r="771" spans="1:9" x14ac:dyDescent="0.3">
      <c r="A771">
        <v>17</v>
      </c>
      <c r="B771" s="21" t="s">
        <v>41</v>
      </c>
      <c r="C771" s="22">
        <v>40279</v>
      </c>
      <c r="D771">
        <v>102</v>
      </c>
      <c r="E771">
        <v>37.74</v>
      </c>
      <c r="F771" s="22">
        <v>40279</v>
      </c>
      <c r="G771" s="22">
        <v>40279</v>
      </c>
      <c r="H771">
        <v>2010</v>
      </c>
      <c r="I771">
        <v>4</v>
      </c>
    </row>
    <row r="772" spans="1:9" x14ac:dyDescent="0.3">
      <c r="A772">
        <v>18</v>
      </c>
      <c r="B772" s="21" t="s">
        <v>40</v>
      </c>
      <c r="C772" s="22">
        <v>41854</v>
      </c>
      <c r="D772">
        <v>51</v>
      </c>
      <c r="E772">
        <v>7.14</v>
      </c>
      <c r="F772" s="22">
        <v>41854</v>
      </c>
      <c r="G772" s="22">
        <v>41854</v>
      </c>
      <c r="H772">
        <v>2014</v>
      </c>
      <c r="I772">
        <v>8</v>
      </c>
    </row>
    <row r="773" spans="1:9" x14ac:dyDescent="0.3">
      <c r="A773">
        <v>9</v>
      </c>
      <c r="B773" s="21" t="s">
        <v>37</v>
      </c>
      <c r="C773" s="22">
        <v>41691</v>
      </c>
      <c r="D773">
        <v>141</v>
      </c>
      <c r="E773">
        <v>25.38</v>
      </c>
      <c r="F773" s="22">
        <v>41691</v>
      </c>
      <c r="G773" s="22">
        <v>41691</v>
      </c>
      <c r="H773">
        <v>2014</v>
      </c>
      <c r="I773">
        <v>2</v>
      </c>
    </row>
    <row r="774" spans="1:9" x14ac:dyDescent="0.3">
      <c r="A774">
        <v>11</v>
      </c>
      <c r="B774" s="21" t="s">
        <v>40</v>
      </c>
      <c r="C774" s="22">
        <v>41592</v>
      </c>
      <c r="D774">
        <v>101</v>
      </c>
      <c r="E774">
        <v>47.47</v>
      </c>
      <c r="F774" s="22">
        <v>41592</v>
      </c>
      <c r="G774" s="22">
        <v>41592</v>
      </c>
      <c r="H774">
        <v>2013</v>
      </c>
      <c r="I774">
        <v>11</v>
      </c>
    </row>
    <row r="775" spans="1:9" x14ac:dyDescent="0.3">
      <c r="A775">
        <v>20</v>
      </c>
      <c r="B775" s="21" t="s">
        <v>38</v>
      </c>
      <c r="C775" s="22">
        <v>40907</v>
      </c>
      <c r="D775">
        <v>95</v>
      </c>
      <c r="E775">
        <v>66.5</v>
      </c>
      <c r="F775" s="22">
        <v>40907</v>
      </c>
      <c r="G775" s="22">
        <v>40907</v>
      </c>
      <c r="H775">
        <v>2011</v>
      </c>
      <c r="I775">
        <v>12</v>
      </c>
    </row>
    <row r="776" spans="1:9" x14ac:dyDescent="0.3">
      <c r="A776">
        <v>1</v>
      </c>
      <c r="B776" s="21" t="s">
        <v>40</v>
      </c>
      <c r="C776" s="22">
        <v>41618</v>
      </c>
      <c r="D776">
        <v>149</v>
      </c>
      <c r="E776">
        <v>105.79</v>
      </c>
      <c r="F776" s="22">
        <v>41618</v>
      </c>
      <c r="G776" s="22">
        <v>41618</v>
      </c>
      <c r="H776">
        <v>2013</v>
      </c>
      <c r="I776">
        <v>12</v>
      </c>
    </row>
    <row r="777" spans="1:9" x14ac:dyDescent="0.3">
      <c r="A777">
        <v>17</v>
      </c>
      <c r="B777" s="21" t="s">
        <v>40</v>
      </c>
      <c r="C777" s="22">
        <v>40896</v>
      </c>
      <c r="D777">
        <v>131</v>
      </c>
      <c r="E777">
        <v>79.91</v>
      </c>
      <c r="F777" s="22">
        <v>40896</v>
      </c>
      <c r="G777" s="22">
        <v>40896</v>
      </c>
      <c r="H777">
        <v>2011</v>
      </c>
      <c r="I777">
        <v>12</v>
      </c>
    </row>
    <row r="778" spans="1:9" x14ac:dyDescent="0.3">
      <c r="A778">
        <v>19</v>
      </c>
      <c r="B778" s="21" t="s">
        <v>40</v>
      </c>
      <c r="C778" s="22">
        <v>41375</v>
      </c>
      <c r="D778">
        <v>131</v>
      </c>
      <c r="E778">
        <v>57.64</v>
      </c>
      <c r="F778" s="22">
        <v>41375</v>
      </c>
      <c r="G778" s="22">
        <v>41375</v>
      </c>
      <c r="H778">
        <v>2013</v>
      </c>
      <c r="I778">
        <v>4</v>
      </c>
    </row>
    <row r="779" spans="1:9" x14ac:dyDescent="0.3">
      <c r="A779">
        <v>2</v>
      </c>
      <c r="B779" s="21" t="s">
        <v>42</v>
      </c>
      <c r="C779" s="22">
        <v>41207</v>
      </c>
      <c r="D779">
        <v>51</v>
      </c>
      <c r="E779">
        <v>16.32</v>
      </c>
      <c r="F779" s="22">
        <v>41207</v>
      </c>
      <c r="G779" s="22">
        <v>41207</v>
      </c>
      <c r="H779">
        <v>2012</v>
      </c>
      <c r="I779">
        <v>10</v>
      </c>
    </row>
    <row r="780" spans="1:9" x14ac:dyDescent="0.3">
      <c r="A780">
        <v>19</v>
      </c>
      <c r="B780" s="21" t="s">
        <v>39</v>
      </c>
      <c r="C780" s="22">
        <v>40498</v>
      </c>
      <c r="D780">
        <v>101</v>
      </c>
      <c r="E780">
        <v>73.73</v>
      </c>
      <c r="F780" s="22">
        <v>40498</v>
      </c>
      <c r="G780" s="22">
        <v>40498</v>
      </c>
      <c r="H780">
        <v>2010</v>
      </c>
      <c r="I780">
        <v>11</v>
      </c>
    </row>
    <row r="781" spans="1:9" x14ac:dyDescent="0.3">
      <c r="A781">
        <v>18</v>
      </c>
      <c r="B781" s="21" t="s">
        <v>42</v>
      </c>
      <c r="C781" s="22">
        <v>41841</v>
      </c>
      <c r="D781">
        <v>131</v>
      </c>
      <c r="E781">
        <v>78.599999999999994</v>
      </c>
      <c r="F781" s="22">
        <v>41841</v>
      </c>
      <c r="G781" s="22">
        <v>41841</v>
      </c>
      <c r="H781">
        <v>2014</v>
      </c>
      <c r="I781">
        <v>7</v>
      </c>
    </row>
    <row r="782" spans="1:9" x14ac:dyDescent="0.3">
      <c r="A782">
        <v>11</v>
      </c>
      <c r="B782" s="21" t="s">
        <v>37</v>
      </c>
      <c r="C782" s="22">
        <v>40585</v>
      </c>
      <c r="D782">
        <v>77</v>
      </c>
      <c r="E782">
        <v>59.29</v>
      </c>
      <c r="F782" s="22">
        <v>40585</v>
      </c>
      <c r="G782" s="22">
        <v>40585</v>
      </c>
      <c r="H782">
        <v>2011</v>
      </c>
      <c r="I782">
        <v>2</v>
      </c>
    </row>
    <row r="783" spans="1:9" x14ac:dyDescent="0.3">
      <c r="A783">
        <v>10</v>
      </c>
      <c r="B783" s="21" t="s">
        <v>39</v>
      </c>
      <c r="C783" s="22">
        <v>40411</v>
      </c>
      <c r="D783">
        <v>63</v>
      </c>
      <c r="E783">
        <v>34.65</v>
      </c>
      <c r="F783" s="22">
        <v>40411</v>
      </c>
      <c r="G783" s="22">
        <v>40411</v>
      </c>
      <c r="H783">
        <v>2010</v>
      </c>
      <c r="I783">
        <v>8</v>
      </c>
    </row>
    <row r="784" spans="1:9" x14ac:dyDescent="0.3">
      <c r="A784">
        <v>4</v>
      </c>
      <c r="B784" s="21" t="s">
        <v>42</v>
      </c>
      <c r="C784" s="22">
        <v>40973</v>
      </c>
      <c r="D784">
        <v>110</v>
      </c>
      <c r="E784">
        <v>88</v>
      </c>
      <c r="F784" s="22">
        <v>40973</v>
      </c>
      <c r="G784" s="22">
        <v>40973</v>
      </c>
      <c r="H784">
        <v>2012</v>
      </c>
      <c r="I784">
        <v>3</v>
      </c>
    </row>
    <row r="785" spans="1:9" x14ac:dyDescent="0.3">
      <c r="A785">
        <v>4</v>
      </c>
      <c r="B785" s="21" t="s">
        <v>41</v>
      </c>
      <c r="C785" s="22">
        <v>41175</v>
      </c>
      <c r="D785">
        <v>84</v>
      </c>
      <c r="E785">
        <v>17.64</v>
      </c>
      <c r="F785" s="22">
        <v>41175</v>
      </c>
      <c r="G785" s="22">
        <v>41175</v>
      </c>
      <c r="H785">
        <v>2012</v>
      </c>
      <c r="I785">
        <v>9</v>
      </c>
    </row>
    <row r="786" spans="1:9" x14ac:dyDescent="0.3">
      <c r="A786">
        <v>1</v>
      </c>
      <c r="B786" s="21" t="s">
        <v>40</v>
      </c>
      <c r="C786" s="22">
        <v>41201</v>
      </c>
      <c r="D786">
        <v>11</v>
      </c>
      <c r="E786">
        <v>7.37</v>
      </c>
      <c r="F786" s="22">
        <v>41201</v>
      </c>
      <c r="G786" s="22">
        <v>41201</v>
      </c>
      <c r="H786">
        <v>2012</v>
      </c>
      <c r="I786">
        <v>10</v>
      </c>
    </row>
    <row r="787" spans="1:9" x14ac:dyDescent="0.3">
      <c r="A787">
        <v>5</v>
      </c>
      <c r="B787" s="21" t="s">
        <v>40</v>
      </c>
      <c r="C787" s="22">
        <v>41941</v>
      </c>
      <c r="D787">
        <v>107</v>
      </c>
      <c r="E787">
        <v>84.53</v>
      </c>
      <c r="F787" s="22">
        <v>41941</v>
      </c>
      <c r="G787" s="22">
        <v>41941</v>
      </c>
      <c r="H787">
        <v>2014</v>
      </c>
      <c r="I787">
        <v>10</v>
      </c>
    </row>
    <row r="788" spans="1:9" x14ac:dyDescent="0.3">
      <c r="A788">
        <v>16</v>
      </c>
      <c r="B788" s="21" t="s">
        <v>40</v>
      </c>
      <c r="C788" s="22">
        <v>40480</v>
      </c>
      <c r="D788">
        <v>145</v>
      </c>
      <c r="E788">
        <v>56.55</v>
      </c>
      <c r="F788" s="22">
        <v>40480</v>
      </c>
      <c r="G788" s="22">
        <v>40480</v>
      </c>
      <c r="H788">
        <v>2010</v>
      </c>
      <c r="I788">
        <v>10</v>
      </c>
    </row>
    <row r="789" spans="1:9" x14ac:dyDescent="0.3">
      <c r="A789">
        <v>12</v>
      </c>
      <c r="B789" s="21" t="s">
        <v>37</v>
      </c>
      <c r="C789" s="22">
        <v>41402</v>
      </c>
      <c r="D789">
        <v>80</v>
      </c>
      <c r="E789">
        <v>36.799999999999997</v>
      </c>
      <c r="F789" s="22">
        <v>41402</v>
      </c>
      <c r="G789" s="22">
        <v>41402</v>
      </c>
      <c r="H789">
        <v>2013</v>
      </c>
      <c r="I789">
        <v>5</v>
      </c>
    </row>
    <row r="790" spans="1:9" x14ac:dyDescent="0.3">
      <c r="A790">
        <v>12</v>
      </c>
      <c r="B790" s="21" t="s">
        <v>37</v>
      </c>
      <c r="C790" s="22">
        <v>41472</v>
      </c>
      <c r="D790">
        <v>58</v>
      </c>
      <c r="E790">
        <v>27.84</v>
      </c>
      <c r="F790" s="22">
        <v>41472</v>
      </c>
      <c r="G790" s="22">
        <v>41472</v>
      </c>
      <c r="H790">
        <v>2013</v>
      </c>
      <c r="I790">
        <v>7</v>
      </c>
    </row>
    <row r="791" spans="1:9" x14ac:dyDescent="0.3">
      <c r="A791">
        <v>13</v>
      </c>
      <c r="B791" s="21" t="s">
        <v>37</v>
      </c>
      <c r="C791" s="22">
        <v>40327</v>
      </c>
      <c r="D791">
        <v>124</v>
      </c>
      <c r="E791">
        <v>76.88</v>
      </c>
      <c r="F791" s="22">
        <v>40327</v>
      </c>
      <c r="G791" s="22">
        <v>40327</v>
      </c>
      <c r="H791">
        <v>2010</v>
      </c>
      <c r="I791">
        <v>5</v>
      </c>
    </row>
    <row r="792" spans="1:9" x14ac:dyDescent="0.3">
      <c r="A792">
        <v>9</v>
      </c>
      <c r="B792" s="21" t="s">
        <v>37</v>
      </c>
      <c r="C792" s="22">
        <v>40564</v>
      </c>
      <c r="D792">
        <v>18</v>
      </c>
      <c r="E792">
        <v>12.06</v>
      </c>
      <c r="F792" s="22">
        <v>40564</v>
      </c>
      <c r="G792" s="22">
        <v>40564</v>
      </c>
      <c r="H792">
        <v>2011</v>
      </c>
      <c r="I792">
        <v>1</v>
      </c>
    </row>
    <row r="793" spans="1:9" x14ac:dyDescent="0.3">
      <c r="A793">
        <v>5</v>
      </c>
      <c r="B793" s="21" t="s">
        <v>41</v>
      </c>
      <c r="C793" s="22">
        <v>40727</v>
      </c>
      <c r="D793">
        <v>85</v>
      </c>
      <c r="E793">
        <v>34.85</v>
      </c>
      <c r="F793" s="22">
        <v>40727</v>
      </c>
      <c r="G793" s="22">
        <v>40727</v>
      </c>
      <c r="H793">
        <v>2011</v>
      </c>
      <c r="I793">
        <v>7</v>
      </c>
    </row>
    <row r="794" spans="1:9" x14ac:dyDescent="0.3">
      <c r="A794">
        <v>9</v>
      </c>
      <c r="B794" s="21" t="s">
        <v>41</v>
      </c>
      <c r="C794" s="22">
        <v>40701</v>
      </c>
      <c r="D794">
        <v>146</v>
      </c>
      <c r="E794">
        <v>43.8</v>
      </c>
      <c r="F794" s="22">
        <v>40701</v>
      </c>
      <c r="G794" s="22">
        <v>40701</v>
      </c>
      <c r="H794">
        <v>2011</v>
      </c>
      <c r="I794">
        <v>6</v>
      </c>
    </row>
    <row r="795" spans="1:9" x14ac:dyDescent="0.3">
      <c r="A795">
        <v>17</v>
      </c>
      <c r="B795" s="21" t="s">
        <v>37</v>
      </c>
      <c r="C795" s="22">
        <v>41031</v>
      </c>
      <c r="D795">
        <v>38</v>
      </c>
      <c r="E795">
        <v>11.4</v>
      </c>
      <c r="F795" s="22">
        <v>41031</v>
      </c>
      <c r="G795" s="22">
        <v>41031</v>
      </c>
      <c r="H795">
        <v>2012</v>
      </c>
      <c r="I795">
        <v>5</v>
      </c>
    </row>
    <row r="796" spans="1:9" x14ac:dyDescent="0.3">
      <c r="A796">
        <v>20</v>
      </c>
      <c r="B796" s="21" t="s">
        <v>37</v>
      </c>
      <c r="C796" s="22">
        <v>41707</v>
      </c>
      <c r="D796">
        <v>84</v>
      </c>
      <c r="E796">
        <v>36.96</v>
      </c>
      <c r="F796" s="22">
        <v>41707</v>
      </c>
      <c r="G796" s="22">
        <v>41707</v>
      </c>
      <c r="H796">
        <v>2014</v>
      </c>
      <c r="I796">
        <v>3</v>
      </c>
    </row>
    <row r="797" spans="1:9" x14ac:dyDescent="0.3">
      <c r="A797">
        <v>14</v>
      </c>
      <c r="B797" s="21" t="s">
        <v>38</v>
      </c>
      <c r="C797" s="22">
        <v>41883</v>
      </c>
      <c r="D797">
        <v>90</v>
      </c>
      <c r="E797">
        <v>50.4</v>
      </c>
      <c r="F797" s="22">
        <v>41883</v>
      </c>
      <c r="G797" s="22">
        <v>41883</v>
      </c>
      <c r="H797">
        <v>2014</v>
      </c>
      <c r="I797">
        <v>9</v>
      </c>
    </row>
    <row r="798" spans="1:9" x14ac:dyDescent="0.3">
      <c r="A798">
        <v>3</v>
      </c>
      <c r="B798" s="21" t="s">
        <v>40</v>
      </c>
      <c r="C798" s="22">
        <v>41196</v>
      </c>
      <c r="D798">
        <v>79</v>
      </c>
      <c r="E798">
        <v>10.27</v>
      </c>
      <c r="F798" s="22">
        <v>41196</v>
      </c>
      <c r="G798" s="22">
        <v>41196</v>
      </c>
      <c r="H798">
        <v>2012</v>
      </c>
      <c r="I798">
        <v>10</v>
      </c>
    </row>
    <row r="799" spans="1:9" x14ac:dyDescent="0.3">
      <c r="A799">
        <v>14</v>
      </c>
      <c r="B799" s="21" t="s">
        <v>42</v>
      </c>
      <c r="C799" s="22">
        <v>40265</v>
      </c>
      <c r="D799">
        <v>16</v>
      </c>
      <c r="E799">
        <v>8.48</v>
      </c>
      <c r="F799" s="22">
        <v>40265</v>
      </c>
      <c r="G799" s="22">
        <v>40265</v>
      </c>
      <c r="H799">
        <v>2010</v>
      </c>
      <c r="I799">
        <v>3</v>
      </c>
    </row>
    <row r="800" spans="1:9" x14ac:dyDescent="0.3">
      <c r="A800">
        <v>11</v>
      </c>
      <c r="B800" s="21" t="s">
        <v>37</v>
      </c>
      <c r="C800" s="22">
        <v>41857</v>
      </c>
      <c r="D800">
        <v>75</v>
      </c>
      <c r="E800">
        <v>55.5</v>
      </c>
      <c r="F800" s="22">
        <v>41857</v>
      </c>
      <c r="G800" s="22">
        <v>41857</v>
      </c>
      <c r="H800">
        <v>2014</v>
      </c>
      <c r="I800">
        <v>8</v>
      </c>
    </row>
    <row r="801" spans="1:9" x14ac:dyDescent="0.3">
      <c r="A801">
        <v>2</v>
      </c>
      <c r="B801" s="21" t="s">
        <v>37</v>
      </c>
      <c r="C801" s="22">
        <v>40353</v>
      </c>
      <c r="D801">
        <v>112</v>
      </c>
      <c r="E801">
        <v>76.16</v>
      </c>
      <c r="F801" s="22">
        <v>40353</v>
      </c>
      <c r="G801" s="22">
        <v>40353</v>
      </c>
      <c r="H801">
        <v>2010</v>
      </c>
      <c r="I801">
        <v>6</v>
      </c>
    </row>
    <row r="802" spans="1:9" x14ac:dyDescent="0.3">
      <c r="A802">
        <v>17</v>
      </c>
      <c r="B802" s="21" t="s">
        <v>40</v>
      </c>
      <c r="C802" s="22">
        <v>40271</v>
      </c>
      <c r="D802">
        <v>116</v>
      </c>
      <c r="E802">
        <v>29</v>
      </c>
      <c r="F802" s="22">
        <v>40271</v>
      </c>
      <c r="G802" s="22">
        <v>40271</v>
      </c>
      <c r="H802">
        <v>2010</v>
      </c>
      <c r="I802">
        <v>4</v>
      </c>
    </row>
    <row r="803" spans="1:9" x14ac:dyDescent="0.3">
      <c r="A803">
        <v>17</v>
      </c>
      <c r="B803" s="21" t="s">
        <v>39</v>
      </c>
      <c r="C803" s="22">
        <v>41508</v>
      </c>
      <c r="D803">
        <v>126</v>
      </c>
      <c r="E803">
        <v>84.42</v>
      </c>
      <c r="F803" s="22">
        <v>41508</v>
      </c>
      <c r="G803" s="22">
        <v>41508</v>
      </c>
      <c r="H803">
        <v>2013</v>
      </c>
      <c r="I803">
        <v>8</v>
      </c>
    </row>
    <row r="804" spans="1:9" x14ac:dyDescent="0.3">
      <c r="A804">
        <v>13</v>
      </c>
      <c r="B804" s="21" t="s">
        <v>42</v>
      </c>
      <c r="C804" s="22">
        <v>41702</v>
      </c>
      <c r="D804">
        <v>124</v>
      </c>
      <c r="E804">
        <v>43.4</v>
      </c>
      <c r="F804" s="22">
        <v>41702</v>
      </c>
      <c r="G804" s="22">
        <v>41702</v>
      </c>
      <c r="H804">
        <v>2014</v>
      </c>
      <c r="I804">
        <v>3</v>
      </c>
    </row>
    <row r="805" spans="1:9" x14ac:dyDescent="0.3">
      <c r="A805">
        <v>3</v>
      </c>
      <c r="B805" s="21" t="s">
        <v>38</v>
      </c>
      <c r="C805" s="22">
        <v>40415</v>
      </c>
      <c r="D805">
        <v>119</v>
      </c>
      <c r="E805">
        <v>53.55</v>
      </c>
      <c r="F805" s="22">
        <v>40415</v>
      </c>
      <c r="G805" s="22">
        <v>40415</v>
      </c>
      <c r="H805">
        <v>2010</v>
      </c>
      <c r="I805">
        <v>8</v>
      </c>
    </row>
    <row r="806" spans="1:9" x14ac:dyDescent="0.3">
      <c r="A806">
        <v>17</v>
      </c>
      <c r="B806" s="21" t="s">
        <v>41</v>
      </c>
      <c r="C806" s="22">
        <v>41114</v>
      </c>
      <c r="D806">
        <v>44</v>
      </c>
      <c r="E806">
        <v>8.8000000000000007</v>
      </c>
      <c r="F806" s="22">
        <v>41114</v>
      </c>
      <c r="G806" s="22">
        <v>41114</v>
      </c>
      <c r="H806">
        <v>2012</v>
      </c>
      <c r="I806">
        <v>7</v>
      </c>
    </row>
    <row r="807" spans="1:9" x14ac:dyDescent="0.3">
      <c r="A807">
        <v>13</v>
      </c>
      <c r="B807" s="21" t="s">
        <v>38</v>
      </c>
      <c r="C807" s="22">
        <v>40688</v>
      </c>
      <c r="D807">
        <v>75</v>
      </c>
      <c r="E807">
        <v>30.75</v>
      </c>
      <c r="F807" s="22">
        <v>40688</v>
      </c>
      <c r="G807" s="22">
        <v>40688</v>
      </c>
      <c r="H807">
        <v>2011</v>
      </c>
      <c r="I807">
        <v>5</v>
      </c>
    </row>
    <row r="808" spans="1:9" x14ac:dyDescent="0.3">
      <c r="A808">
        <v>11</v>
      </c>
      <c r="B808" s="21" t="s">
        <v>37</v>
      </c>
      <c r="C808" s="22">
        <v>41679</v>
      </c>
      <c r="D808">
        <v>63</v>
      </c>
      <c r="E808">
        <v>40.950000000000003</v>
      </c>
      <c r="F808" s="22">
        <v>41679</v>
      </c>
      <c r="G808" s="22">
        <v>41679</v>
      </c>
      <c r="H808">
        <v>2014</v>
      </c>
      <c r="I808">
        <v>2</v>
      </c>
    </row>
    <row r="809" spans="1:9" x14ac:dyDescent="0.3">
      <c r="A809">
        <v>11</v>
      </c>
      <c r="B809" s="21" t="s">
        <v>39</v>
      </c>
      <c r="C809" s="22">
        <v>41145</v>
      </c>
      <c r="D809">
        <v>120</v>
      </c>
      <c r="E809">
        <v>66</v>
      </c>
      <c r="F809" s="22">
        <v>41145</v>
      </c>
      <c r="G809" s="22">
        <v>41145</v>
      </c>
      <c r="H809">
        <v>2012</v>
      </c>
      <c r="I809">
        <v>8</v>
      </c>
    </row>
    <row r="810" spans="1:9" x14ac:dyDescent="0.3">
      <c r="A810">
        <v>8</v>
      </c>
      <c r="B810" s="21" t="s">
        <v>38</v>
      </c>
      <c r="C810" s="22">
        <v>41464</v>
      </c>
      <c r="D810">
        <v>35</v>
      </c>
      <c r="E810">
        <v>19.600000000000001</v>
      </c>
      <c r="F810" s="22">
        <v>41464</v>
      </c>
      <c r="G810" s="22">
        <v>41464</v>
      </c>
      <c r="H810">
        <v>2013</v>
      </c>
      <c r="I810">
        <v>7</v>
      </c>
    </row>
    <row r="811" spans="1:9" x14ac:dyDescent="0.3">
      <c r="A811">
        <v>10</v>
      </c>
      <c r="B811" s="21" t="s">
        <v>41</v>
      </c>
      <c r="C811" s="22">
        <v>40984</v>
      </c>
      <c r="D811">
        <v>62</v>
      </c>
      <c r="E811">
        <v>10.54</v>
      </c>
      <c r="F811" s="22">
        <v>40984</v>
      </c>
      <c r="G811" s="22">
        <v>40984</v>
      </c>
      <c r="H811">
        <v>2012</v>
      </c>
      <c r="I811">
        <v>3</v>
      </c>
    </row>
    <row r="812" spans="1:9" x14ac:dyDescent="0.3">
      <c r="A812">
        <v>3</v>
      </c>
      <c r="B812" s="21" t="s">
        <v>38</v>
      </c>
      <c r="C812" s="22">
        <v>40282</v>
      </c>
      <c r="D812">
        <v>121</v>
      </c>
      <c r="E812">
        <v>19.36</v>
      </c>
      <c r="F812" s="22">
        <v>40282</v>
      </c>
      <c r="G812" s="22">
        <v>40282</v>
      </c>
      <c r="H812">
        <v>2010</v>
      </c>
      <c r="I812">
        <v>4</v>
      </c>
    </row>
    <row r="813" spans="1:9" x14ac:dyDescent="0.3">
      <c r="A813">
        <v>10</v>
      </c>
      <c r="B813" s="21" t="s">
        <v>38</v>
      </c>
      <c r="C813" s="22">
        <v>41393</v>
      </c>
      <c r="D813">
        <v>82</v>
      </c>
      <c r="E813">
        <v>59.86</v>
      </c>
      <c r="F813" s="22">
        <v>41393</v>
      </c>
      <c r="G813" s="22">
        <v>41393</v>
      </c>
      <c r="H813">
        <v>2013</v>
      </c>
      <c r="I813">
        <v>4</v>
      </c>
    </row>
    <row r="814" spans="1:9" x14ac:dyDescent="0.3">
      <c r="A814">
        <v>12</v>
      </c>
      <c r="B814" s="21" t="s">
        <v>41</v>
      </c>
      <c r="C814" s="22">
        <v>41952</v>
      </c>
      <c r="D814">
        <v>103</v>
      </c>
      <c r="E814">
        <v>74.16</v>
      </c>
      <c r="F814" s="22">
        <v>41952</v>
      </c>
      <c r="G814" s="22">
        <v>41952</v>
      </c>
      <c r="H814">
        <v>2014</v>
      </c>
      <c r="I814">
        <v>11</v>
      </c>
    </row>
    <row r="815" spans="1:9" x14ac:dyDescent="0.3">
      <c r="A815">
        <v>13</v>
      </c>
      <c r="B815" s="21" t="s">
        <v>37</v>
      </c>
      <c r="C815" s="22">
        <v>41198</v>
      </c>
      <c r="D815">
        <v>58</v>
      </c>
      <c r="E815">
        <v>22.62</v>
      </c>
      <c r="F815" s="22">
        <v>41198</v>
      </c>
      <c r="G815" s="22">
        <v>41198</v>
      </c>
      <c r="H815">
        <v>2012</v>
      </c>
      <c r="I815">
        <v>10</v>
      </c>
    </row>
    <row r="816" spans="1:9" x14ac:dyDescent="0.3">
      <c r="A816">
        <v>16</v>
      </c>
      <c r="B816" s="21" t="s">
        <v>40</v>
      </c>
      <c r="C816" s="22">
        <v>41219</v>
      </c>
      <c r="D816">
        <v>110</v>
      </c>
      <c r="E816">
        <v>48.4</v>
      </c>
      <c r="F816" s="22">
        <v>41219</v>
      </c>
      <c r="G816" s="22">
        <v>41219</v>
      </c>
      <c r="H816">
        <v>2012</v>
      </c>
      <c r="I816">
        <v>11</v>
      </c>
    </row>
    <row r="817" spans="1:9" x14ac:dyDescent="0.3">
      <c r="A817">
        <v>18</v>
      </c>
      <c r="B817" s="21" t="s">
        <v>41</v>
      </c>
      <c r="C817" s="22">
        <v>41447</v>
      </c>
      <c r="D817">
        <v>27</v>
      </c>
      <c r="E817">
        <v>14.04</v>
      </c>
      <c r="F817" s="22">
        <v>41447</v>
      </c>
      <c r="G817" s="22">
        <v>41447</v>
      </c>
      <c r="H817">
        <v>2013</v>
      </c>
      <c r="I817">
        <v>6</v>
      </c>
    </row>
    <row r="818" spans="1:9" x14ac:dyDescent="0.3">
      <c r="A818">
        <v>4</v>
      </c>
      <c r="B818" s="21" t="s">
        <v>38</v>
      </c>
      <c r="C818" s="22">
        <v>41927</v>
      </c>
      <c r="D818">
        <v>145</v>
      </c>
      <c r="E818">
        <v>72.5</v>
      </c>
      <c r="F818" s="22">
        <v>41927</v>
      </c>
      <c r="G818" s="22">
        <v>41927</v>
      </c>
      <c r="H818">
        <v>2014</v>
      </c>
      <c r="I818">
        <v>10</v>
      </c>
    </row>
    <row r="819" spans="1:9" x14ac:dyDescent="0.3">
      <c r="A819">
        <v>2</v>
      </c>
      <c r="B819" s="21" t="s">
        <v>40</v>
      </c>
      <c r="C819" s="22">
        <v>40946</v>
      </c>
      <c r="D819">
        <v>41</v>
      </c>
      <c r="E819">
        <v>4.51</v>
      </c>
      <c r="F819" s="22">
        <v>40946</v>
      </c>
      <c r="G819" s="22">
        <v>40946</v>
      </c>
      <c r="H819">
        <v>2012</v>
      </c>
      <c r="I819">
        <v>2</v>
      </c>
    </row>
    <row r="820" spans="1:9" x14ac:dyDescent="0.3">
      <c r="A820">
        <v>8</v>
      </c>
      <c r="B820" s="21" t="s">
        <v>41</v>
      </c>
      <c r="C820" s="22">
        <v>41498</v>
      </c>
      <c r="D820">
        <v>147</v>
      </c>
      <c r="E820">
        <v>97.02</v>
      </c>
      <c r="F820" s="22">
        <v>41498</v>
      </c>
      <c r="G820" s="22">
        <v>41498</v>
      </c>
      <c r="H820">
        <v>2013</v>
      </c>
      <c r="I820">
        <v>8</v>
      </c>
    </row>
    <row r="821" spans="1:9" x14ac:dyDescent="0.3">
      <c r="A821">
        <v>7</v>
      </c>
      <c r="B821" s="21" t="s">
        <v>38</v>
      </c>
      <c r="C821" s="22">
        <v>40431</v>
      </c>
      <c r="D821">
        <v>104</v>
      </c>
      <c r="E821">
        <v>72.8</v>
      </c>
      <c r="F821" s="22">
        <v>40431</v>
      </c>
      <c r="G821" s="22">
        <v>40431</v>
      </c>
      <c r="H821">
        <v>2010</v>
      </c>
      <c r="I821">
        <v>9</v>
      </c>
    </row>
    <row r="822" spans="1:9" x14ac:dyDescent="0.3">
      <c r="A822">
        <v>2</v>
      </c>
      <c r="B822" s="21" t="s">
        <v>41</v>
      </c>
      <c r="C822" s="22">
        <v>41028</v>
      </c>
      <c r="D822">
        <v>68</v>
      </c>
      <c r="E822">
        <v>29.24</v>
      </c>
      <c r="F822" s="22">
        <v>41028</v>
      </c>
      <c r="G822" s="22">
        <v>41028</v>
      </c>
      <c r="H822">
        <v>2012</v>
      </c>
      <c r="I822">
        <v>4</v>
      </c>
    </row>
    <row r="823" spans="1:9" x14ac:dyDescent="0.3">
      <c r="A823">
        <v>12</v>
      </c>
      <c r="B823" s="21" t="s">
        <v>41</v>
      </c>
      <c r="C823" s="22">
        <v>41734</v>
      </c>
      <c r="D823">
        <v>124</v>
      </c>
      <c r="E823">
        <v>83.08</v>
      </c>
      <c r="F823" s="22">
        <v>41734</v>
      </c>
      <c r="G823" s="22">
        <v>41734</v>
      </c>
      <c r="H823">
        <v>2014</v>
      </c>
      <c r="I823">
        <v>4</v>
      </c>
    </row>
    <row r="824" spans="1:9" x14ac:dyDescent="0.3">
      <c r="A824">
        <v>6</v>
      </c>
      <c r="B824" s="21" t="s">
        <v>42</v>
      </c>
      <c r="C824" s="22">
        <v>41085</v>
      </c>
      <c r="D824">
        <v>103</v>
      </c>
      <c r="E824">
        <v>54.59</v>
      </c>
      <c r="F824" s="22">
        <v>41085</v>
      </c>
      <c r="G824" s="22">
        <v>41085</v>
      </c>
      <c r="H824">
        <v>2012</v>
      </c>
      <c r="I824">
        <v>6</v>
      </c>
    </row>
    <row r="825" spans="1:9" x14ac:dyDescent="0.3">
      <c r="A825">
        <v>9</v>
      </c>
      <c r="B825" s="21" t="s">
        <v>38</v>
      </c>
      <c r="C825" s="22">
        <v>41343</v>
      </c>
      <c r="D825">
        <v>111</v>
      </c>
      <c r="E825">
        <v>17.760000000000002</v>
      </c>
      <c r="F825" s="22">
        <v>41343</v>
      </c>
      <c r="G825" s="22">
        <v>41343</v>
      </c>
      <c r="H825">
        <v>2013</v>
      </c>
      <c r="I825">
        <v>3</v>
      </c>
    </row>
    <row r="826" spans="1:9" x14ac:dyDescent="0.3">
      <c r="A826">
        <v>14</v>
      </c>
      <c r="B826" s="21" t="s">
        <v>37</v>
      </c>
      <c r="C826" s="22">
        <v>40320</v>
      </c>
      <c r="D826">
        <v>127</v>
      </c>
      <c r="E826">
        <v>58.42</v>
      </c>
      <c r="F826" s="22">
        <v>40320</v>
      </c>
      <c r="G826" s="22">
        <v>40320</v>
      </c>
      <c r="H826">
        <v>2010</v>
      </c>
      <c r="I826">
        <v>5</v>
      </c>
    </row>
    <row r="827" spans="1:9" x14ac:dyDescent="0.3">
      <c r="A827">
        <v>7</v>
      </c>
      <c r="B827" s="21" t="s">
        <v>39</v>
      </c>
      <c r="C827" s="22">
        <v>41662</v>
      </c>
      <c r="D827">
        <v>84</v>
      </c>
      <c r="E827">
        <v>46.2</v>
      </c>
      <c r="F827" s="22">
        <v>41662</v>
      </c>
      <c r="G827" s="22">
        <v>41662</v>
      </c>
      <c r="H827">
        <v>2014</v>
      </c>
      <c r="I827">
        <v>1</v>
      </c>
    </row>
    <row r="828" spans="1:9" x14ac:dyDescent="0.3">
      <c r="A828">
        <v>18</v>
      </c>
      <c r="B828" s="21" t="s">
        <v>39</v>
      </c>
      <c r="C828" s="22">
        <v>40349</v>
      </c>
      <c r="D828">
        <v>67</v>
      </c>
      <c r="E828">
        <v>39.53</v>
      </c>
      <c r="F828" s="22">
        <v>40349</v>
      </c>
      <c r="G828" s="22">
        <v>40349</v>
      </c>
      <c r="H828">
        <v>2010</v>
      </c>
      <c r="I828">
        <v>6</v>
      </c>
    </row>
    <row r="829" spans="1:9" x14ac:dyDescent="0.3">
      <c r="A829">
        <v>13</v>
      </c>
      <c r="B829" s="21" t="s">
        <v>40</v>
      </c>
      <c r="C829" s="22">
        <v>40306</v>
      </c>
      <c r="D829">
        <v>93</v>
      </c>
      <c r="E829">
        <v>15.81</v>
      </c>
      <c r="F829" s="22">
        <v>40306</v>
      </c>
      <c r="G829" s="22">
        <v>40306</v>
      </c>
      <c r="H829">
        <v>2010</v>
      </c>
      <c r="I829">
        <v>5</v>
      </c>
    </row>
    <row r="830" spans="1:9" x14ac:dyDescent="0.3">
      <c r="A830">
        <v>9</v>
      </c>
      <c r="B830" s="21" t="s">
        <v>41</v>
      </c>
      <c r="C830" s="22">
        <v>40865</v>
      </c>
      <c r="D830">
        <v>142</v>
      </c>
      <c r="E830">
        <v>34.08</v>
      </c>
      <c r="F830" s="22">
        <v>40865</v>
      </c>
      <c r="G830" s="22">
        <v>40865</v>
      </c>
      <c r="H830">
        <v>2011</v>
      </c>
      <c r="I830">
        <v>11</v>
      </c>
    </row>
    <row r="831" spans="1:9" x14ac:dyDescent="0.3">
      <c r="A831">
        <v>13</v>
      </c>
      <c r="B831" s="21" t="s">
        <v>38</v>
      </c>
      <c r="C831" s="22">
        <v>40527</v>
      </c>
      <c r="D831">
        <v>19</v>
      </c>
      <c r="E831">
        <v>8.36</v>
      </c>
      <c r="F831" s="22">
        <v>40527</v>
      </c>
      <c r="G831" s="22">
        <v>40527</v>
      </c>
      <c r="H831">
        <v>2010</v>
      </c>
      <c r="I831">
        <v>12</v>
      </c>
    </row>
    <row r="832" spans="1:9" x14ac:dyDescent="0.3">
      <c r="A832">
        <v>6</v>
      </c>
      <c r="B832" s="21" t="s">
        <v>39</v>
      </c>
      <c r="C832" s="22">
        <v>40488</v>
      </c>
      <c r="D832">
        <v>98</v>
      </c>
      <c r="E832">
        <v>64.680000000000007</v>
      </c>
      <c r="F832" s="22">
        <v>40488</v>
      </c>
      <c r="G832" s="22">
        <v>40488</v>
      </c>
      <c r="H832">
        <v>2010</v>
      </c>
      <c r="I832">
        <v>11</v>
      </c>
    </row>
    <row r="833" spans="1:9" x14ac:dyDescent="0.3">
      <c r="A833">
        <v>13</v>
      </c>
      <c r="B833" s="21" t="s">
        <v>38</v>
      </c>
      <c r="C833" s="22">
        <v>40938</v>
      </c>
      <c r="D833">
        <v>60</v>
      </c>
      <c r="E833">
        <v>13.2</v>
      </c>
      <c r="F833" s="22">
        <v>40938</v>
      </c>
      <c r="G833" s="22">
        <v>40938</v>
      </c>
      <c r="H833">
        <v>2012</v>
      </c>
      <c r="I833">
        <v>1</v>
      </c>
    </row>
    <row r="834" spans="1:9" x14ac:dyDescent="0.3">
      <c r="A834">
        <v>4</v>
      </c>
      <c r="B834" s="21" t="s">
        <v>42</v>
      </c>
      <c r="C834" s="22">
        <v>40388</v>
      </c>
      <c r="D834">
        <v>83</v>
      </c>
      <c r="E834">
        <v>18.260000000000002</v>
      </c>
      <c r="F834" s="22">
        <v>40388</v>
      </c>
      <c r="G834" s="22">
        <v>40388</v>
      </c>
      <c r="H834">
        <v>2010</v>
      </c>
      <c r="I834">
        <v>7</v>
      </c>
    </row>
    <row r="835" spans="1:9" x14ac:dyDescent="0.3">
      <c r="A835">
        <v>7</v>
      </c>
      <c r="B835" s="21" t="s">
        <v>38</v>
      </c>
      <c r="C835" s="22">
        <v>41521</v>
      </c>
      <c r="D835">
        <v>86</v>
      </c>
      <c r="E835">
        <v>45.58</v>
      </c>
      <c r="F835" s="22">
        <v>41521</v>
      </c>
      <c r="G835" s="22">
        <v>41521</v>
      </c>
      <c r="H835">
        <v>2013</v>
      </c>
      <c r="I835">
        <v>9</v>
      </c>
    </row>
    <row r="836" spans="1:9" x14ac:dyDescent="0.3">
      <c r="A836">
        <v>3</v>
      </c>
      <c r="B836" s="21" t="s">
        <v>41</v>
      </c>
      <c r="C836" s="22">
        <v>41898</v>
      </c>
      <c r="D836">
        <v>138</v>
      </c>
      <c r="E836">
        <v>92.46</v>
      </c>
      <c r="F836" s="22">
        <v>41898</v>
      </c>
      <c r="G836" s="22">
        <v>41898</v>
      </c>
      <c r="H836">
        <v>2014</v>
      </c>
      <c r="I836">
        <v>9</v>
      </c>
    </row>
    <row r="837" spans="1:9" x14ac:dyDescent="0.3">
      <c r="A837">
        <v>12</v>
      </c>
      <c r="B837" s="21" t="s">
        <v>42</v>
      </c>
      <c r="C837" s="22">
        <v>40449</v>
      </c>
      <c r="D837">
        <v>84</v>
      </c>
      <c r="E837">
        <v>54.6</v>
      </c>
      <c r="F837" s="22">
        <v>40449</v>
      </c>
      <c r="G837" s="22">
        <v>40449</v>
      </c>
      <c r="H837">
        <v>2010</v>
      </c>
      <c r="I837">
        <v>9</v>
      </c>
    </row>
    <row r="838" spans="1:9" x14ac:dyDescent="0.3">
      <c r="A838">
        <v>7</v>
      </c>
      <c r="B838" s="21" t="s">
        <v>40</v>
      </c>
      <c r="C838" s="22">
        <v>41365</v>
      </c>
      <c r="D838">
        <v>132</v>
      </c>
      <c r="E838">
        <v>29.04</v>
      </c>
      <c r="F838" s="22">
        <v>41365</v>
      </c>
      <c r="G838" s="22">
        <v>41365</v>
      </c>
      <c r="H838">
        <v>2013</v>
      </c>
      <c r="I838">
        <v>4</v>
      </c>
    </row>
    <row r="839" spans="1:9" x14ac:dyDescent="0.3">
      <c r="A839">
        <v>1</v>
      </c>
      <c r="B839" s="21" t="s">
        <v>41</v>
      </c>
      <c r="C839" s="22">
        <v>41324</v>
      </c>
      <c r="D839">
        <v>100</v>
      </c>
      <c r="E839">
        <v>14</v>
      </c>
      <c r="F839" s="22">
        <v>41324</v>
      </c>
      <c r="G839" s="22">
        <v>41324</v>
      </c>
      <c r="H839">
        <v>2013</v>
      </c>
      <c r="I839">
        <v>2</v>
      </c>
    </row>
    <row r="840" spans="1:9" x14ac:dyDescent="0.3">
      <c r="A840">
        <v>6</v>
      </c>
      <c r="B840" s="21" t="s">
        <v>40</v>
      </c>
      <c r="C840" s="22">
        <v>41386</v>
      </c>
      <c r="D840">
        <v>101</v>
      </c>
      <c r="E840">
        <v>48.48</v>
      </c>
      <c r="F840" s="22">
        <v>41386</v>
      </c>
      <c r="G840" s="22">
        <v>41386</v>
      </c>
      <c r="H840">
        <v>2013</v>
      </c>
      <c r="I840">
        <v>4</v>
      </c>
    </row>
    <row r="841" spans="1:9" x14ac:dyDescent="0.3">
      <c r="A841">
        <v>5</v>
      </c>
      <c r="B841" s="21" t="s">
        <v>41</v>
      </c>
      <c r="C841" s="22">
        <v>40996</v>
      </c>
      <c r="D841">
        <v>118</v>
      </c>
      <c r="E841">
        <v>80.239999999999995</v>
      </c>
      <c r="F841" s="22">
        <v>40996</v>
      </c>
      <c r="G841" s="22">
        <v>40996</v>
      </c>
      <c r="H841">
        <v>2012</v>
      </c>
      <c r="I841">
        <v>3</v>
      </c>
    </row>
    <row r="842" spans="1:9" x14ac:dyDescent="0.3">
      <c r="A842">
        <v>13</v>
      </c>
      <c r="B842" s="21" t="s">
        <v>38</v>
      </c>
      <c r="C842" s="22">
        <v>40529</v>
      </c>
      <c r="D842">
        <v>143</v>
      </c>
      <c r="E842">
        <v>71.5</v>
      </c>
      <c r="F842" s="22">
        <v>40529</v>
      </c>
      <c r="G842" s="22">
        <v>40529</v>
      </c>
      <c r="H842">
        <v>2010</v>
      </c>
      <c r="I842">
        <v>12</v>
      </c>
    </row>
    <row r="843" spans="1:9" x14ac:dyDescent="0.3">
      <c r="A843">
        <v>5</v>
      </c>
      <c r="B843" s="21" t="s">
        <v>39</v>
      </c>
      <c r="C843" s="22">
        <v>41419</v>
      </c>
      <c r="D843">
        <v>135</v>
      </c>
      <c r="E843">
        <v>41.85</v>
      </c>
      <c r="F843" s="22">
        <v>41419</v>
      </c>
      <c r="G843" s="22">
        <v>41419</v>
      </c>
      <c r="H843">
        <v>2013</v>
      </c>
      <c r="I843">
        <v>5</v>
      </c>
    </row>
    <row r="844" spans="1:9" x14ac:dyDescent="0.3">
      <c r="A844">
        <v>10</v>
      </c>
      <c r="B844" s="21" t="s">
        <v>37</v>
      </c>
      <c r="C844" s="22">
        <v>41573</v>
      </c>
      <c r="D844">
        <v>140</v>
      </c>
      <c r="E844">
        <v>42</v>
      </c>
      <c r="F844" s="22">
        <v>41573</v>
      </c>
      <c r="G844" s="22">
        <v>41573</v>
      </c>
      <c r="H844">
        <v>2013</v>
      </c>
      <c r="I844">
        <v>10</v>
      </c>
    </row>
    <row r="845" spans="1:9" x14ac:dyDescent="0.3">
      <c r="A845">
        <v>3</v>
      </c>
      <c r="B845" s="21" t="s">
        <v>42</v>
      </c>
      <c r="C845" s="22">
        <v>41340</v>
      </c>
      <c r="D845">
        <v>141</v>
      </c>
      <c r="E845">
        <v>26.79</v>
      </c>
      <c r="F845" s="22">
        <v>41340</v>
      </c>
      <c r="G845" s="22">
        <v>41340</v>
      </c>
      <c r="H845">
        <v>2013</v>
      </c>
      <c r="I845">
        <v>3</v>
      </c>
    </row>
    <row r="846" spans="1:9" x14ac:dyDescent="0.3">
      <c r="A846">
        <v>6</v>
      </c>
      <c r="B846" s="21" t="s">
        <v>38</v>
      </c>
      <c r="C846" s="22">
        <v>41195</v>
      </c>
      <c r="D846">
        <v>19</v>
      </c>
      <c r="E846">
        <v>7.79</v>
      </c>
      <c r="F846" s="22">
        <v>41195</v>
      </c>
      <c r="G846" s="22">
        <v>41195</v>
      </c>
      <c r="H846">
        <v>2012</v>
      </c>
      <c r="I846">
        <v>10</v>
      </c>
    </row>
    <row r="847" spans="1:9" x14ac:dyDescent="0.3">
      <c r="A847">
        <v>6</v>
      </c>
      <c r="B847" s="21" t="s">
        <v>37</v>
      </c>
      <c r="C847" s="22">
        <v>41356</v>
      </c>
      <c r="D847">
        <v>43</v>
      </c>
      <c r="E847">
        <v>33.54</v>
      </c>
      <c r="F847" s="22">
        <v>41356</v>
      </c>
      <c r="G847" s="22">
        <v>41356</v>
      </c>
      <c r="H847">
        <v>2013</v>
      </c>
      <c r="I847">
        <v>3</v>
      </c>
    </row>
    <row r="848" spans="1:9" x14ac:dyDescent="0.3">
      <c r="A848">
        <v>18</v>
      </c>
      <c r="B848" s="21" t="s">
        <v>38</v>
      </c>
      <c r="C848" s="22">
        <v>40381</v>
      </c>
      <c r="D848">
        <v>123</v>
      </c>
      <c r="E848">
        <v>61.5</v>
      </c>
      <c r="F848" s="22">
        <v>40381</v>
      </c>
      <c r="G848" s="22">
        <v>40381</v>
      </c>
      <c r="H848">
        <v>2010</v>
      </c>
      <c r="I848">
        <v>7</v>
      </c>
    </row>
    <row r="849" spans="1:9" x14ac:dyDescent="0.3">
      <c r="A849">
        <v>8</v>
      </c>
      <c r="B849" s="21" t="s">
        <v>41</v>
      </c>
      <c r="C849" s="22">
        <v>40895</v>
      </c>
      <c r="D849">
        <v>42</v>
      </c>
      <c r="E849">
        <v>4.62</v>
      </c>
      <c r="F849" s="22">
        <v>40895</v>
      </c>
      <c r="G849" s="22">
        <v>40895</v>
      </c>
      <c r="H849">
        <v>2011</v>
      </c>
      <c r="I849">
        <v>12</v>
      </c>
    </row>
    <row r="850" spans="1:9" x14ac:dyDescent="0.3">
      <c r="A850">
        <v>6</v>
      </c>
      <c r="B850" s="21" t="s">
        <v>39</v>
      </c>
      <c r="C850" s="22">
        <v>40878</v>
      </c>
      <c r="D850">
        <v>144</v>
      </c>
      <c r="E850">
        <v>87.84</v>
      </c>
      <c r="F850" s="22">
        <v>40878</v>
      </c>
      <c r="G850" s="22">
        <v>40878</v>
      </c>
      <c r="H850">
        <v>2011</v>
      </c>
      <c r="I850">
        <v>12</v>
      </c>
    </row>
    <row r="851" spans="1:9" x14ac:dyDescent="0.3">
      <c r="A851">
        <v>13</v>
      </c>
      <c r="B851" s="21" t="s">
        <v>39</v>
      </c>
      <c r="C851" s="22">
        <v>40355</v>
      </c>
      <c r="D851">
        <v>104</v>
      </c>
      <c r="E851">
        <v>83.2</v>
      </c>
      <c r="F851" s="22">
        <v>40355</v>
      </c>
      <c r="G851" s="22">
        <v>40355</v>
      </c>
      <c r="H851">
        <v>2010</v>
      </c>
      <c r="I851">
        <v>6</v>
      </c>
    </row>
    <row r="852" spans="1:9" x14ac:dyDescent="0.3">
      <c r="A852">
        <v>13</v>
      </c>
      <c r="B852" s="21" t="s">
        <v>37</v>
      </c>
      <c r="C852" s="22">
        <v>40661</v>
      </c>
      <c r="D852">
        <v>147</v>
      </c>
      <c r="E852">
        <v>66.150000000000006</v>
      </c>
      <c r="F852" s="22">
        <v>40661</v>
      </c>
      <c r="G852" s="22">
        <v>40661</v>
      </c>
      <c r="H852">
        <v>2011</v>
      </c>
      <c r="I852">
        <v>4</v>
      </c>
    </row>
    <row r="853" spans="1:9" x14ac:dyDescent="0.3">
      <c r="A853">
        <v>12</v>
      </c>
      <c r="B853" s="21" t="s">
        <v>39</v>
      </c>
      <c r="C853" s="22">
        <v>41061</v>
      </c>
      <c r="D853">
        <v>137</v>
      </c>
      <c r="E853">
        <v>57.54</v>
      </c>
      <c r="F853" s="22">
        <v>41061</v>
      </c>
      <c r="G853" s="22">
        <v>41061</v>
      </c>
      <c r="H853">
        <v>2012</v>
      </c>
      <c r="I853">
        <v>6</v>
      </c>
    </row>
    <row r="854" spans="1:9" x14ac:dyDescent="0.3">
      <c r="A854">
        <v>8</v>
      </c>
      <c r="B854" s="21" t="s">
        <v>38</v>
      </c>
      <c r="C854" s="22">
        <v>41410</v>
      </c>
      <c r="D854">
        <v>30</v>
      </c>
      <c r="E854">
        <v>16.8</v>
      </c>
      <c r="F854" s="22">
        <v>41410</v>
      </c>
      <c r="G854" s="22">
        <v>41410</v>
      </c>
      <c r="H854">
        <v>2013</v>
      </c>
      <c r="I854">
        <v>5</v>
      </c>
    </row>
    <row r="855" spans="1:9" x14ac:dyDescent="0.3">
      <c r="A855">
        <v>12</v>
      </c>
      <c r="B855" s="21" t="s">
        <v>41</v>
      </c>
      <c r="C855" s="22">
        <v>41062</v>
      </c>
      <c r="D855">
        <v>26</v>
      </c>
      <c r="E855">
        <v>4.42</v>
      </c>
      <c r="F855" s="22">
        <v>41062</v>
      </c>
      <c r="G855" s="22">
        <v>41062</v>
      </c>
      <c r="H855">
        <v>2012</v>
      </c>
      <c r="I855">
        <v>6</v>
      </c>
    </row>
    <row r="856" spans="1:9" x14ac:dyDescent="0.3">
      <c r="A856">
        <v>13</v>
      </c>
      <c r="B856" s="21" t="s">
        <v>42</v>
      </c>
      <c r="C856" s="22">
        <v>40630</v>
      </c>
      <c r="D856">
        <v>19</v>
      </c>
      <c r="E856">
        <v>10.83</v>
      </c>
      <c r="F856" s="22">
        <v>40630</v>
      </c>
      <c r="G856" s="22">
        <v>40630</v>
      </c>
      <c r="H856">
        <v>2011</v>
      </c>
      <c r="I856">
        <v>3</v>
      </c>
    </row>
    <row r="857" spans="1:9" x14ac:dyDescent="0.3">
      <c r="A857">
        <v>18</v>
      </c>
      <c r="B857" s="21" t="s">
        <v>37</v>
      </c>
      <c r="C857" s="22">
        <v>41029</v>
      </c>
      <c r="D857">
        <v>96</v>
      </c>
      <c r="E857">
        <v>72.959999999999994</v>
      </c>
      <c r="F857" s="22">
        <v>41029</v>
      </c>
      <c r="G857" s="22">
        <v>41029</v>
      </c>
      <c r="H857">
        <v>2012</v>
      </c>
      <c r="I857">
        <v>4</v>
      </c>
    </row>
    <row r="858" spans="1:9" x14ac:dyDescent="0.3">
      <c r="A858">
        <v>14</v>
      </c>
      <c r="B858" s="21" t="s">
        <v>42</v>
      </c>
      <c r="C858" s="22">
        <v>41201</v>
      </c>
      <c r="D858">
        <v>44</v>
      </c>
      <c r="E858">
        <v>27.28</v>
      </c>
      <c r="F858" s="22">
        <v>41201</v>
      </c>
      <c r="G858" s="22">
        <v>41201</v>
      </c>
      <c r="H858">
        <v>2012</v>
      </c>
      <c r="I858">
        <v>10</v>
      </c>
    </row>
    <row r="859" spans="1:9" x14ac:dyDescent="0.3">
      <c r="A859">
        <v>9</v>
      </c>
      <c r="B859" s="21" t="s">
        <v>38</v>
      </c>
      <c r="C859" s="22">
        <v>40592</v>
      </c>
      <c r="D859">
        <v>65</v>
      </c>
      <c r="E859">
        <v>38.35</v>
      </c>
      <c r="F859" s="22">
        <v>40592</v>
      </c>
      <c r="G859" s="22">
        <v>40592</v>
      </c>
      <c r="H859">
        <v>2011</v>
      </c>
      <c r="I859">
        <v>2</v>
      </c>
    </row>
    <row r="860" spans="1:9" x14ac:dyDescent="0.3">
      <c r="A860">
        <v>15</v>
      </c>
      <c r="B860" s="21" t="s">
        <v>39</v>
      </c>
      <c r="C860" s="22">
        <v>40269</v>
      </c>
      <c r="D860">
        <v>109</v>
      </c>
      <c r="E860">
        <v>85.02</v>
      </c>
      <c r="F860" s="22">
        <v>40269</v>
      </c>
      <c r="G860" s="22">
        <v>40269</v>
      </c>
      <c r="H860">
        <v>2010</v>
      </c>
      <c r="I860">
        <v>4</v>
      </c>
    </row>
    <row r="861" spans="1:9" x14ac:dyDescent="0.3">
      <c r="A861">
        <v>5</v>
      </c>
      <c r="B861" s="21" t="s">
        <v>38</v>
      </c>
      <c r="C861" s="22">
        <v>41716</v>
      </c>
      <c r="D861">
        <v>123</v>
      </c>
      <c r="E861">
        <v>82.41</v>
      </c>
      <c r="F861" s="22">
        <v>41716</v>
      </c>
      <c r="G861" s="22">
        <v>41716</v>
      </c>
      <c r="H861">
        <v>2014</v>
      </c>
      <c r="I861">
        <v>3</v>
      </c>
    </row>
    <row r="862" spans="1:9" x14ac:dyDescent="0.3">
      <c r="A862">
        <v>17</v>
      </c>
      <c r="B862" s="21" t="s">
        <v>37</v>
      </c>
      <c r="C862" s="22">
        <v>41639</v>
      </c>
      <c r="D862">
        <v>28</v>
      </c>
      <c r="E862">
        <v>3.64</v>
      </c>
      <c r="F862" s="22">
        <v>41639</v>
      </c>
      <c r="G862" s="22">
        <v>41639</v>
      </c>
      <c r="H862">
        <v>2013</v>
      </c>
      <c r="I862">
        <v>12</v>
      </c>
    </row>
    <row r="863" spans="1:9" x14ac:dyDescent="0.3">
      <c r="A863">
        <v>6</v>
      </c>
      <c r="B863" s="21" t="s">
        <v>40</v>
      </c>
      <c r="C863" s="22">
        <v>41099</v>
      </c>
      <c r="D863">
        <v>51</v>
      </c>
      <c r="E863">
        <v>35.700000000000003</v>
      </c>
      <c r="F863" s="22">
        <v>41099</v>
      </c>
      <c r="G863" s="22">
        <v>41099</v>
      </c>
      <c r="H863">
        <v>2012</v>
      </c>
      <c r="I863">
        <v>7</v>
      </c>
    </row>
    <row r="864" spans="1:9" x14ac:dyDescent="0.3">
      <c r="A864">
        <v>8</v>
      </c>
      <c r="B864" s="21" t="s">
        <v>39</v>
      </c>
      <c r="C864" s="22">
        <v>41602</v>
      </c>
      <c r="D864">
        <v>140</v>
      </c>
      <c r="E864">
        <v>53.2</v>
      </c>
      <c r="F864" s="22">
        <v>41602</v>
      </c>
      <c r="G864" s="22">
        <v>41602</v>
      </c>
      <c r="H864">
        <v>2013</v>
      </c>
      <c r="I864">
        <v>11</v>
      </c>
    </row>
    <row r="865" spans="1:9" x14ac:dyDescent="0.3">
      <c r="A865">
        <v>12</v>
      </c>
      <c r="B865" s="21" t="s">
        <v>37</v>
      </c>
      <c r="C865" s="22">
        <v>41210</v>
      </c>
      <c r="D865">
        <v>24</v>
      </c>
      <c r="E865">
        <v>4.5599999999999996</v>
      </c>
      <c r="F865" s="22">
        <v>41210</v>
      </c>
      <c r="G865" s="22">
        <v>41210</v>
      </c>
      <c r="H865">
        <v>2012</v>
      </c>
      <c r="I865">
        <v>10</v>
      </c>
    </row>
    <row r="866" spans="1:9" x14ac:dyDescent="0.3">
      <c r="A866">
        <v>7</v>
      </c>
      <c r="B866" s="21" t="s">
        <v>41</v>
      </c>
      <c r="C866" s="22">
        <v>41780</v>
      </c>
      <c r="D866">
        <v>76</v>
      </c>
      <c r="E866">
        <v>55.48</v>
      </c>
      <c r="F866" s="22">
        <v>41780</v>
      </c>
      <c r="G866" s="22">
        <v>41780</v>
      </c>
      <c r="H866">
        <v>2014</v>
      </c>
      <c r="I866">
        <v>5</v>
      </c>
    </row>
    <row r="867" spans="1:9" x14ac:dyDescent="0.3">
      <c r="A867">
        <v>7</v>
      </c>
      <c r="B867" s="21" t="s">
        <v>38</v>
      </c>
      <c r="C867" s="22">
        <v>40274</v>
      </c>
      <c r="D867">
        <v>102</v>
      </c>
      <c r="E867">
        <v>72.42</v>
      </c>
      <c r="F867" s="22">
        <v>40274</v>
      </c>
      <c r="G867" s="22">
        <v>40274</v>
      </c>
      <c r="H867">
        <v>2010</v>
      </c>
      <c r="I867">
        <v>4</v>
      </c>
    </row>
    <row r="868" spans="1:9" x14ac:dyDescent="0.3">
      <c r="A868">
        <v>5</v>
      </c>
      <c r="B868" s="21" t="s">
        <v>41</v>
      </c>
      <c r="C868" s="22">
        <v>41686</v>
      </c>
      <c r="D868">
        <v>51</v>
      </c>
      <c r="E868">
        <v>24.99</v>
      </c>
      <c r="F868" s="22">
        <v>41686</v>
      </c>
      <c r="G868" s="22">
        <v>41686</v>
      </c>
      <c r="H868">
        <v>2014</v>
      </c>
      <c r="I868">
        <v>2</v>
      </c>
    </row>
    <row r="869" spans="1:9" x14ac:dyDescent="0.3">
      <c r="A869">
        <v>18</v>
      </c>
      <c r="B869" s="21" t="s">
        <v>42</v>
      </c>
      <c r="C869" s="22">
        <v>40525</v>
      </c>
      <c r="D869">
        <v>89</v>
      </c>
      <c r="E869">
        <v>27.59</v>
      </c>
      <c r="F869" s="22">
        <v>40525</v>
      </c>
      <c r="G869" s="22">
        <v>40525</v>
      </c>
      <c r="H869">
        <v>2010</v>
      </c>
      <c r="I869">
        <v>12</v>
      </c>
    </row>
    <row r="870" spans="1:9" x14ac:dyDescent="0.3">
      <c r="A870">
        <v>6</v>
      </c>
      <c r="B870" s="21" t="s">
        <v>39</v>
      </c>
      <c r="C870" s="22">
        <v>41751</v>
      </c>
      <c r="D870">
        <v>36</v>
      </c>
      <c r="E870">
        <v>9.36</v>
      </c>
      <c r="F870" s="22">
        <v>41751</v>
      </c>
      <c r="G870" s="22">
        <v>41751</v>
      </c>
      <c r="H870">
        <v>2014</v>
      </c>
      <c r="I870">
        <v>4</v>
      </c>
    </row>
    <row r="871" spans="1:9" x14ac:dyDescent="0.3">
      <c r="A871">
        <v>3</v>
      </c>
      <c r="B871" s="21" t="s">
        <v>42</v>
      </c>
      <c r="C871" s="22">
        <v>40434</v>
      </c>
      <c r="D871">
        <v>51</v>
      </c>
      <c r="E871">
        <v>23.46</v>
      </c>
      <c r="F871" s="22">
        <v>40434</v>
      </c>
      <c r="G871" s="22">
        <v>40434</v>
      </c>
      <c r="H871">
        <v>2010</v>
      </c>
      <c r="I871">
        <v>9</v>
      </c>
    </row>
    <row r="872" spans="1:9" x14ac:dyDescent="0.3">
      <c r="A872">
        <v>13</v>
      </c>
      <c r="B872" s="21" t="s">
        <v>42</v>
      </c>
      <c r="C872" s="22">
        <v>40246</v>
      </c>
      <c r="D872">
        <v>136</v>
      </c>
      <c r="E872">
        <v>42.16</v>
      </c>
      <c r="F872" s="22">
        <v>40246</v>
      </c>
      <c r="G872" s="22">
        <v>40246</v>
      </c>
      <c r="H872">
        <v>2010</v>
      </c>
      <c r="I872">
        <v>3</v>
      </c>
    </row>
    <row r="873" spans="1:9" x14ac:dyDescent="0.3">
      <c r="A873">
        <v>15</v>
      </c>
      <c r="B873" s="21" t="s">
        <v>37</v>
      </c>
      <c r="C873" s="22">
        <v>40376</v>
      </c>
      <c r="D873">
        <v>126</v>
      </c>
      <c r="E873">
        <v>88.2</v>
      </c>
      <c r="F873" s="22">
        <v>40376</v>
      </c>
      <c r="G873" s="22">
        <v>40376</v>
      </c>
      <c r="H873">
        <v>2010</v>
      </c>
      <c r="I873">
        <v>7</v>
      </c>
    </row>
    <row r="874" spans="1:9" x14ac:dyDescent="0.3">
      <c r="A874">
        <v>2</v>
      </c>
      <c r="B874" s="21" t="s">
        <v>39</v>
      </c>
      <c r="C874" s="22">
        <v>40317</v>
      </c>
      <c r="D874">
        <v>28</v>
      </c>
      <c r="E874">
        <v>8.1199999999999992</v>
      </c>
      <c r="F874" s="22">
        <v>40317</v>
      </c>
      <c r="G874" s="22">
        <v>40317</v>
      </c>
      <c r="H874">
        <v>2010</v>
      </c>
      <c r="I874">
        <v>5</v>
      </c>
    </row>
    <row r="875" spans="1:9" x14ac:dyDescent="0.3">
      <c r="A875">
        <v>14</v>
      </c>
      <c r="B875" s="21" t="s">
        <v>40</v>
      </c>
      <c r="C875" s="22">
        <v>41586</v>
      </c>
      <c r="D875">
        <v>93</v>
      </c>
      <c r="E875">
        <v>54.87</v>
      </c>
      <c r="F875" s="22">
        <v>41586</v>
      </c>
      <c r="G875" s="22">
        <v>41586</v>
      </c>
      <c r="H875">
        <v>2013</v>
      </c>
      <c r="I875">
        <v>11</v>
      </c>
    </row>
    <row r="876" spans="1:9" x14ac:dyDescent="0.3">
      <c r="A876">
        <v>3</v>
      </c>
      <c r="B876" s="21" t="s">
        <v>42</v>
      </c>
      <c r="C876" s="22">
        <v>40804</v>
      </c>
      <c r="D876">
        <v>28</v>
      </c>
      <c r="E876">
        <v>17.920000000000002</v>
      </c>
      <c r="F876" s="22">
        <v>40804</v>
      </c>
      <c r="G876" s="22">
        <v>40804</v>
      </c>
      <c r="H876">
        <v>2011</v>
      </c>
      <c r="I876">
        <v>9</v>
      </c>
    </row>
    <row r="877" spans="1:9" x14ac:dyDescent="0.3">
      <c r="A877">
        <v>8</v>
      </c>
      <c r="B877" s="21" t="s">
        <v>41</v>
      </c>
      <c r="C877" s="22">
        <v>41617</v>
      </c>
      <c r="D877">
        <v>64</v>
      </c>
      <c r="E877">
        <v>39.04</v>
      </c>
      <c r="F877" s="22">
        <v>41617</v>
      </c>
      <c r="G877" s="22">
        <v>41617</v>
      </c>
      <c r="H877">
        <v>2013</v>
      </c>
      <c r="I877">
        <v>12</v>
      </c>
    </row>
    <row r="878" spans="1:9" x14ac:dyDescent="0.3">
      <c r="A878">
        <v>11</v>
      </c>
      <c r="B878" s="21" t="s">
        <v>38</v>
      </c>
      <c r="C878" s="22">
        <v>40865</v>
      </c>
      <c r="D878">
        <v>133</v>
      </c>
      <c r="E878">
        <v>81.13</v>
      </c>
      <c r="F878" s="22">
        <v>40865</v>
      </c>
      <c r="G878" s="22">
        <v>40865</v>
      </c>
      <c r="H878">
        <v>2011</v>
      </c>
      <c r="I878">
        <v>11</v>
      </c>
    </row>
    <row r="879" spans="1:9" x14ac:dyDescent="0.3">
      <c r="A879">
        <v>13</v>
      </c>
      <c r="B879" s="21" t="s">
        <v>41</v>
      </c>
      <c r="C879" s="22">
        <v>41545</v>
      </c>
      <c r="D879">
        <v>150</v>
      </c>
      <c r="E879">
        <v>49.5</v>
      </c>
      <c r="F879" s="22">
        <v>41545</v>
      </c>
      <c r="G879" s="22">
        <v>41545</v>
      </c>
      <c r="H879">
        <v>2013</v>
      </c>
      <c r="I879">
        <v>9</v>
      </c>
    </row>
    <row r="880" spans="1:9" x14ac:dyDescent="0.3">
      <c r="A880">
        <v>1</v>
      </c>
      <c r="B880" s="21" t="s">
        <v>37</v>
      </c>
      <c r="C880" s="22">
        <v>41544</v>
      </c>
      <c r="D880">
        <v>85</v>
      </c>
      <c r="E880">
        <v>63.75</v>
      </c>
      <c r="F880" s="22">
        <v>41544</v>
      </c>
      <c r="G880" s="22">
        <v>41544</v>
      </c>
      <c r="H880">
        <v>2013</v>
      </c>
      <c r="I880">
        <v>9</v>
      </c>
    </row>
    <row r="881" spans="1:9" x14ac:dyDescent="0.3">
      <c r="A881">
        <v>5</v>
      </c>
      <c r="B881" s="21" t="s">
        <v>40</v>
      </c>
      <c r="C881" s="22">
        <v>40468</v>
      </c>
      <c r="D881">
        <v>32</v>
      </c>
      <c r="E881">
        <v>10.56</v>
      </c>
      <c r="F881" s="22">
        <v>40468</v>
      </c>
      <c r="G881" s="22">
        <v>40468</v>
      </c>
      <c r="H881">
        <v>2010</v>
      </c>
      <c r="I881">
        <v>10</v>
      </c>
    </row>
    <row r="882" spans="1:9" x14ac:dyDescent="0.3">
      <c r="A882">
        <v>2</v>
      </c>
      <c r="B882" s="21" t="s">
        <v>42</v>
      </c>
      <c r="C882" s="22">
        <v>41233</v>
      </c>
      <c r="D882">
        <v>149</v>
      </c>
      <c r="E882">
        <v>98.34</v>
      </c>
      <c r="F882" s="22">
        <v>41233</v>
      </c>
      <c r="G882" s="22">
        <v>41233</v>
      </c>
      <c r="H882">
        <v>2012</v>
      </c>
      <c r="I882">
        <v>11</v>
      </c>
    </row>
    <row r="883" spans="1:9" x14ac:dyDescent="0.3">
      <c r="A883">
        <v>7</v>
      </c>
      <c r="B883" s="21" t="s">
        <v>40</v>
      </c>
      <c r="C883" s="22">
        <v>40258</v>
      </c>
      <c r="D883">
        <v>50</v>
      </c>
      <c r="E883">
        <v>27.5</v>
      </c>
      <c r="F883" s="22">
        <v>40258</v>
      </c>
      <c r="G883" s="22">
        <v>40258</v>
      </c>
      <c r="H883">
        <v>2010</v>
      </c>
      <c r="I883">
        <v>3</v>
      </c>
    </row>
    <row r="884" spans="1:9" x14ac:dyDescent="0.3">
      <c r="A884">
        <v>19</v>
      </c>
      <c r="B884" s="21" t="s">
        <v>41</v>
      </c>
      <c r="C884" s="22">
        <v>41121</v>
      </c>
      <c r="D884">
        <v>130</v>
      </c>
      <c r="E884">
        <v>44.2</v>
      </c>
      <c r="F884" s="22">
        <v>41121</v>
      </c>
      <c r="G884" s="22">
        <v>41121</v>
      </c>
      <c r="H884">
        <v>2012</v>
      </c>
      <c r="I884">
        <v>7</v>
      </c>
    </row>
    <row r="885" spans="1:9" x14ac:dyDescent="0.3">
      <c r="A885">
        <v>15</v>
      </c>
      <c r="B885" s="21" t="s">
        <v>41</v>
      </c>
      <c r="C885" s="22">
        <v>41275</v>
      </c>
      <c r="D885">
        <v>134</v>
      </c>
      <c r="E885">
        <v>85.76</v>
      </c>
      <c r="F885" s="22">
        <v>41275</v>
      </c>
      <c r="G885" s="22">
        <v>41275</v>
      </c>
      <c r="H885">
        <v>2013</v>
      </c>
      <c r="I885">
        <v>1</v>
      </c>
    </row>
    <row r="886" spans="1:9" x14ac:dyDescent="0.3">
      <c r="A886">
        <v>4</v>
      </c>
      <c r="B886" s="21" t="s">
        <v>40</v>
      </c>
      <c r="C886" s="22">
        <v>41660</v>
      </c>
      <c r="D886">
        <v>16</v>
      </c>
      <c r="E886">
        <v>10.08</v>
      </c>
      <c r="F886" s="22">
        <v>41660</v>
      </c>
      <c r="G886" s="22">
        <v>41660</v>
      </c>
      <c r="H886">
        <v>2014</v>
      </c>
      <c r="I886">
        <v>1</v>
      </c>
    </row>
    <row r="887" spans="1:9" x14ac:dyDescent="0.3">
      <c r="A887">
        <v>17</v>
      </c>
      <c r="B887" s="21" t="s">
        <v>37</v>
      </c>
      <c r="C887" s="22">
        <v>40618</v>
      </c>
      <c r="D887">
        <v>53</v>
      </c>
      <c r="E887">
        <v>22.26</v>
      </c>
      <c r="F887" s="22">
        <v>40618</v>
      </c>
      <c r="G887" s="22">
        <v>40618</v>
      </c>
      <c r="H887">
        <v>2011</v>
      </c>
      <c r="I887">
        <v>3</v>
      </c>
    </row>
    <row r="888" spans="1:9" x14ac:dyDescent="0.3">
      <c r="A888">
        <v>3</v>
      </c>
      <c r="B888" s="21" t="s">
        <v>38</v>
      </c>
      <c r="C888" s="22">
        <v>41175</v>
      </c>
      <c r="D888">
        <v>126</v>
      </c>
      <c r="E888">
        <v>22.68</v>
      </c>
      <c r="F888" s="22">
        <v>41175</v>
      </c>
      <c r="G888" s="22">
        <v>41175</v>
      </c>
      <c r="H888">
        <v>2012</v>
      </c>
      <c r="I888">
        <v>9</v>
      </c>
    </row>
    <row r="889" spans="1:9" x14ac:dyDescent="0.3">
      <c r="A889">
        <v>2</v>
      </c>
      <c r="B889" s="21" t="s">
        <v>42</v>
      </c>
      <c r="C889" s="22">
        <v>40330</v>
      </c>
      <c r="D889">
        <v>48</v>
      </c>
      <c r="E889">
        <v>32.159999999999997</v>
      </c>
      <c r="F889" s="22">
        <v>40330</v>
      </c>
      <c r="G889" s="22">
        <v>40330</v>
      </c>
      <c r="H889">
        <v>2010</v>
      </c>
      <c r="I889">
        <v>6</v>
      </c>
    </row>
    <row r="890" spans="1:9" x14ac:dyDescent="0.3">
      <c r="A890">
        <v>3</v>
      </c>
      <c r="B890" s="21" t="s">
        <v>39</v>
      </c>
      <c r="C890" s="22">
        <v>41664</v>
      </c>
      <c r="D890">
        <v>55</v>
      </c>
      <c r="E890">
        <v>33</v>
      </c>
      <c r="F890" s="22">
        <v>41664</v>
      </c>
      <c r="G890" s="22">
        <v>41664</v>
      </c>
      <c r="H890">
        <v>2014</v>
      </c>
      <c r="I890">
        <v>1</v>
      </c>
    </row>
    <row r="891" spans="1:9" x14ac:dyDescent="0.3">
      <c r="A891">
        <v>1</v>
      </c>
      <c r="B891" s="21" t="s">
        <v>38</v>
      </c>
      <c r="C891" s="22">
        <v>40393</v>
      </c>
      <c r="D891">
        <v>52</v>
      </c>
      <c r="E891">
        <v>9.36</v>
      </c>
      <c r="F891" s="22">
        <v>40393</v>
      </c>
      <c r="G891" s="22">
        <v>40393</v>
      </c>
      <c r="H891">
        <v>2010</v>
      </c>
      <c r="I891">
        <v>8</v>
      </c>
    </row>
    <row r="892" spans="1:9" x14ac:dyDescent="0.3">
      <c r="A892">
        <v>3</v>
      </c>
      <c r="B892" s="21" t="s">
        <v>42</v>
      </c>
      <c r="C892" s="22">
        <v>41096</v>
      </c>
      <c r="D892">
        <v>75</v>
      </c>
      <c r="E892">
        <v>48.75</v>
      </c>
      <c r="F892" s="22">
        <v>41096</v>
      </c>
      <c r="G892" s="22">
        <v>41096</v>
      </c>
      <c r="H892">
        <v>2012</v>
      </c>
      <c r="I892">
        <v>7</v>
      </c>
    </row>
    <row r="893" spans="1:9" x14ac:dyDescent="0.3">
      <c r="A893">
        <v>3</v>
      </c>
      <c r="B893" s="21" t="s">
        <v>37</v>
      </c>
      <c r="C893" s="22">
        <v>41164</v>
      </c>
      <c r="D893">
        <v>128</v>
      </c>
      <c r="E893">
        <v>64</v>
      </c>
      <c r="F893" s="22">
        <v>41164</v>
      </c>
      <c r="G893" s="22">
        <v>41164</v>
      </c>
      <c r="H893">
        <v>2012</v>
      </c>
      <c r="I893">
        <v>9</v>
      </c>
    </row>
    <row r="894" spans="1:9" x14ac:dyDescent="0.3">
      <c r="A894">
        <v>5</v>
      </c>
      <c r="B894" s="21" t="s">
        <v>41</v>
      </c>
      <c r="C894" s="22">
        <v>40352</v>
      </c>
      <c r="D894">
        <v>30</v>
      </c>
      <c r="E894">
        <v>15.6</v>
      </c>
      <c r="F894" s="22">
        <v>40352</v>
      </c>
      <c r="G894" s="22">
        <v>40352</v>
      </c>
      <c r="H894">
        <v>2010</v>
      </c>
      <c r="I894">
        <v>6</v>
      </c>
    </row>
    <row r="895" spans="1:9" x14ac:dyDescent="0.3">
      <c r="A895">
        <v>2</v>
      </c>
      <c r="B895" s="21" t="s">
        <v>42</v>
      </c>
      <c r="C895" s="22">
        <v>41177</v>
      </c>
      <c r="D895">
        <v>129</v>
      </c>
      <c r="E895">
        <v>98.04</v>
      </c>
      <c r="F895" s="22">
        <v>41177</v>
      </c>
      <c r="G895" s="22">
        <v>41177</v>
      </c>
      <c r="H895">
        <v>2012</v>
      </c>
      <c r="I895">
        <v>9</v>
      </c>
    </row>
    <row r="896" spans="1:9" x14ac:dyDescent="0.3">
      <c r="A896">
        <v>8</v>
      </c>
      <c r="B896" s="21" t="s">
        <v>38</v>
      </c>
      <c r="C896" s="22">
        <v>40382</v>
      </c>
      <c r="D896">
        <v>104</v>
      </c>
      <c r="E896">
        <v>70.72</v>
      </c>
      <c r="F896" s="22">
        <v>40382</v>
      </c>
      <c r="G896" s="22">
        <v>40382</v>
      </c>
      <c r="H896">
        <v>2010</v>
      </c>
      <c r="I896">
        <v>7</v>
      </c>
    </row>
    <row r="897" spans="1:9" x14ac:dyDescent="0.3">
      <c r="A897">
        <v>11</v>
      </c>
      <c r="B897" s="21" t="s">
        <v>39</v>
      </c>
      <c r="C897" s="22">
        <v>41294</v>
      </c>
      <c r="D897">
        <v>50</v>
      </c>
      <c r="E897">
        <v>18.5</v>
      </c>
      <c r="F897" s="22">
        <v>41294</v>
      </c>
      <c r="G897" s="22">
        <v>41294</v>
      </c>
      <c r="H897">
        <v>2013</v>
      </c>
      <c r="I897">
        <v>1</v>
      </c>
    </row>
    <row r="898" spans="1:9" x14ac:dyDescent="0.3">
      <c r="A898">
        <v>4</v>
      </c>
      <c r="B898" s="21" t="s">
        <v>40</v>
      </c>
      <c r="C898" s="22">
        <v>40182</v>
      </c>
      <c r="D898">
        <v>82</v>
      </c>
      <c r="E898">
        <v>8.1999999999999993</v>
      </c>
      <c r="F898" s="22">
        <v>40182</v>
      </c>
      <c r="G898" s="22">
        <v>40182</v>
      </c>
      <c r="H898">
        <v>2010</v>
      </c>
      <c r="I898">
        <v>1</v>
      </c>
    </row>
    <row r="899" spans="1:9" x14ac:dyDescent="0.3">
      <c r="A899">
        <v>11</v>
      </c>
      <c r="B899" s="21" t="s">
        <v>37</v>
      </c>
      <c r="C899" s="22">
        <v>40589</v>
      </c>
      <c r="D899">
        <v>39</v>
      </c>
      <c r="E899">
        <v>21.06</v>
      </c>
      <c r="F899" s="22">
        <v>40589</v>
      </c>
      <c r="G899" s="22">
        <v>40589</v>
      </c>
      <c r="H899">
        <v>2011</v>
      </c>
      <c r="I899">
        <v>2</v>
      </c>
    </row>
    <row r="900" spans="1:9" x14ac:dyDescent="0.3">
      <c r="A900">
        <v>10</v>
      </c>
      <c r="B900" s="21" t="s">
        <v>42</v>
      </c>
      <c r="C900" s="22">
        <v>41371</v>
      </c>
      <c r="D900">
        <v>50</v>
      </c>
      <c r="E900">
        <v>33.5</v>
      </c>
      <c r="F900" s="22">
        <v>41371</v>
      </c>
      <c r="G900" s="22">
        <v>41371</v>
      </c>
      <c r="H900">
        <v>2013</v>
      </c>
      <c r="I900">
        <v>4</v>
      </c>
    </row>
    <row r="901" spans="1:9" x14ac:dyDescent="0.3">
      <c r="A901">
        <v>5</v>
      </c>
      <c r="B901" s="21" t="s">
        <v>41</v>
      </c>
      <c r="C901" s="22">
        <v>40480</v>
      </c>
      <c r="D901">
        <v>136</v>
      </c>
      <c r="E901">
        <v>73.44</v>
      </c>
      <c r="F901" s="22">
        <v>40480</v>
      </c>
      <c r="G901" s="22">
        <v>40480</v>
      </c>
      <c r="H901">
        <v>2010</v>
      </c>
      <c r="I901">
        <v>10</v>
      </c>
    </row>
    <row r="902" spans="1:9" x14ac:dyDescent="0.3">
      <c r="A902">
        <v>20</v>
      </c>
      <c r="B902" s="21" t="s">
        <v>38</v>
      </c>
      <c r="C902" s="22">
        <v>40734</v>
      </c>
      <c r="D902">
        <v>45</v>
      </c>
      <c r="E902">
        <v>36</v>
      </c>
      <c r="F902" s="22">
        <v>40734</v>
      </c>
      <c r="G902" s="22">
        <v>40734</v>
      </c>
      <c r="H902">
        <v>2011</v>
      </c>
      <c r="I902">
        <v>7</v>
      </c>
    </row>
    <row r="903" spans="1:9" x14ac:dyDescent="0.3">
      <c r="A903">
        <v>11</v>
      </c>
      <c r="B903" s="21" t="s">
        <v>40</v>
      </c>
      <c r="C903" s="22">
        <v>40846</v>
      </c>
      <c r="D903">
        <v>52</v>
      </c>
      <c r="E903">
        <v>31.2</v>
      </c>
      <c r="F903" s="22">
        <v>40846</v>
      </c>
      <c r="G903" s="22">
        <v>40846</v>
      </c>
      <c r="H903">
        <v>2011</v>
      </c>
      <c r="I903">
        <v>10</v>
      </c>
    </row>
    <row r="904" spans="1:9" x14ac:dyDescent="0.3">
      <c r="A904">
        <v>3</v>
      </c>
      <c r="B904" s="21" t="s">
        <v>41</v>
      </c>
      <c r="C904" s="22">
        <v>40611</v>
      </c>
      <c r="D904">
        <v>81</v>
      </c>
      <c r="E904">
        <v>8.1</v>
      </c>
      <c r="F904" s="22">
        <v>40611</v>
      </c>
      <c r="G904" s="22">
        <v>40611</v>
      </c>
      <c r="H904">
        <v>2011</v>
      </c>
      <c r="I904">
        <v>3</v>
      </c>
    </row>
    <row r="905" spans="1:9" x14ac:dyDescent="0.3">
      <c r="A905">
        <v>12</v>
      </c>
      <c r="B905" s="21" t="s">
        <v>41</v>
      </c>
      <c r="C905" s="22">
        <v>41234</v>
      </c>
      <c r="D905">
        <v>116</v>
      </c>
      <c r="E905">
        <v>29</v>
      </c>
      <c r="F905" s="22">
        <v>41234</v>
      </c>
      <c r="G905" s="22">
        <v>41234</v>
      </c>
      <c r="H905">
        <v>2012</v>
      </c>
      <c r="I905">
        <v>11</v>
      </c>
    </row>
    <row r="906" spans="1:9" x14ac:dyDescent="0.3">
      <c r="A906">
        <v>2</v>
      </c>
      <c r="B906" s="21" t="s">
        <v>40</v>
      </c>
      <c r="C906" s="22">
        <v>40743</v>
      </c>
      <c r="D906">
        <v>141</v>
      </c>
      <c r="E906">
        <v>100.11</v>
      </c>
      <c r="F906" s="22">
        <v>40743</v>
      </c>
      <c r="G906" s="22">
        <v>40743</v>
      </c>
      <c r="H906">
        <v>2011</v>
      </c>
      <c r="I906">
        <v>7</v>
      </c>
    </row>
    <row r="907" spans="1:9" x14ac:dyDescent="0.3">
      <c r="A907">
        <v>15</v>
      </c>
      <c r="B907" s="21" t="s">
        <v>40</v>
      </c>
      <c r="C907" s="22">
        <v>40968</v>
      </c>
      <c r="D907">
        <v>103</v>
      </c>
      <c r="E907">
        <v>60.77</v>
      </c>
      <c r="F907" s="22">
        <v>40968</v>
      </c>
      <c r="G907" s="22">
        <v>40968</v>
      </c>
      <c r="H907">
        <v>2012</v>
      </c>
      <c r="I907">
        <v>2</v>
      </c>
    </row>
    <row r="908" spans="1:9" x14ac:dyDescent="0.3">
      <c r="A908">
        <v>1</v>
      </c>
      <c r="B908" s="21" t="s">
        <v>38</v>
      </c>
      <c r="C908" s="22">
        <v>41504</v>
      </c>
      <c r="D908">
        <v>98</v>
      </c>
      <c r="E908">
        <v>11.76</v>
      </c>
      <c r="F908" s="22">
        <v>41504</v>
      </c>
      <c r="G908" s="22">
        <v>41504</v>
      </c>
      <c r="H908">
        <v>2013</v>
      </c>
      <c r="I908">
        <v>8</v>
      </c>
    </row>
    <row r="909" spans="1:9" x14ac:dyDescent="0.3">
      <c r="A909">
        <v>13</v>
      </c>
      <c r="B909" s="21" t="s">
        <v>41</v>
      </c>
      <c r="C909" s="22">
        <v>40688</v>
      </c>
      <c r="D909">
        <v>20</v>
      </c>
      <c r="E909">
        <v>12</v>
      </c>
      <c r="F909" s="22">
        <v>40688</v>
      </c>
      <c r="G909" s="22">
        <v>40688</v>
      </c>
      <c r="H909">
        <v>2011</v>
      </c>
      <c r="I909">
        <v>5</v>
      </c>
    </row>
    <row r="910" spans="1:9" x14ac:dyDescent="0.3">
      <c r="A910">
        <v>15</v>
      </c>
      <c r="B910" s="21" t="s">
        <v>39</v>
      </c>
      <c r="C910" s="22">
        <v>41184</v>
      </c>
      <c r="D910">
        <v>24</v>
      </c>
      <c r="E910">
        <v>15.12</v>
      </c>
      <c r="F910" s="22">
        <v>41184</v>
      </c>
      <c r="G910" s="22">
        <v>41184</v>
      </c>
      <c r="H910">
        <v>2012</v>
      </c>
      <c r="I910">
        <v>10</v>
      </c>
    </row>
    <row r="911" spans="1:9" x14ac:dyDescent="0.3">
      <c r="A911">
        <v>7</v>
      </c>
      <c r="B911" s="21" t="s">
        <v>38</v>
      </c>
      <c r="C911" s="22">
        <v>41051</v>
      </c>
      <c r="D911">
        <v>87</v>
      </c>
      <c r="E911">
        <v>13.05</v>
      </c>
      <c r="F911" s="22">
        <v>41051</v>
      </c>
      <c r="G911" s="22">
        <v>41051</v>
      </c>
      <c r="H911">
        <v>2012</v>
      </c>
      <c r="I911">
        <v>5</v>
      </c>
    </row>
    <row r="912" spans="1:9" x14ac:dyDescent="0.3">
      <c r="A912">
        <v>9</v>
      </c>
      <c r="B912" s="21" t="s">
        <v>38</v>
      </c>
      <c r="C912" s="22">
        <v>41388</v>
      </c>
      <c r="D912">
        <v>16</v>
      </c>
      <c r="E912">
        <v>5.92</v>
      </c>
      <c r="F912" s="22">
        <v>41388</v>
      </c>
      <c r="G912" s="22">
        <v>41388</v>
      </c>
      <c r="H912">
        <v>2013</v>
      </c>
      <c r="I912">
        <v>4</v>
      </c>
    </row>
    <row r="913" spans="1:9" x14ac:dyDescent="0.3">
      <c r="A913">
        <v>9</v>
      </c>
      <c r="B913" s="21" t="s">
        <v>39</v>
      </c>
      <c r="C913" s="22">
        <v>41133</v>
      </c>
      <c r="D913">
        <v>98</v>
      </c>
      <c r="E913">
        <v>17.64</v>
      </c>
      <c r="F913" s="22">
        <v>41133</v>
      </c>
      <c r="G913" s="22">
        <v>41133</v>
      </c>
      <c r="H913">
        <v>2012</v>
      </c>
      <c r="I913">
        <v>8</v>
      </c>
    </row>
    <row r="914" spans="1:9" x14ac:dyDescent="0.3">
      <c r="A914">
        <v>12</v>
      </c>
      <c r="B914" s="21" t="s">
        <v>41</v>
      </c>
      <c r="C914" s="22">
        <v>41972</v>
      </c>
      <c r="D914">
        <v>23</v>
      </c>
      <c r="E914">
        <v>3.91</v>
      </c>
      <c r="F914" s="22">
        <v>41972</v>
      </c>
      <c r="G914" s="22">
        <v>41972</v>
      </c>
      <c r="H914">
        <v>2014</v>
      </c>
      <c r="I914">
        <v>11</v>
      </c>
    </row>
    <row r="915" spans="1:9" x14ac:dyDescent="0.3">
      <c r="A915">
        <v>6</v>
      </c>
      <c r="B915" s="21" t="s">
        <v>37</v>
      </c>
      <c r="C915" s="22">
        <v>41575</v>
      </c>
      <c r="D915">
        <v>86</v>
      </c>
      <c r="E915">
        <v>24.94</v>
      </c>
      <c r="F915" s="22">
        <v>41575</v>
      </c>
      <c r="G915" s="22">
        <v>41575</v>
      </c>
      <c r="H915">
        <v>2013</v>
      </c>
      <c r="I915">
        <v>10</v>
      </c>
    </row>
    <row r="916" spans="1:9" x14ac:dyDescent="0.3">
      <c r="A916">
        <v>17</v>
      </c>
      <c r="B916" s="21" t="s">
        <v>40</v>
      </c>
      <c r="C916" s="22">
        <v>41890</v>
      </c>
      <c r="D916">
        <v>65</v>
      </c>
      <c r="E916">
        <v>48.75</v>
      </c>
      <c r="F916" s="22">
        <v>41890</v>
      </c>
      <c r="G916" s="22">
        <v>41890</v>
      </c>
      <c r="H916">
        <v>2014</v>
      </c>
      <c r="I916">
        <v>9</v>
      </c>
    </row>
    <row r="917" spans="1:9" x14ac:dyDescent="0.3">
      <c r="A917">
        <v>20</v>
      </c>
      <c r="B917" s="21" t="s">
        <v>38</v>
      </c>
      <c r="C917" s="22">
        <v>41447</v>
      </c>
      <c r="D917">
        <v>42</v>
      </c>
      <c r="E917">
        <v>28.14</v>
      </c>
      <c r="F917" s="22">
        <v>41447</v>
      </c>
      <c r="G917" s="22">
        <v>41447</v>
      </c>
      <c r="H917">
        <v>2013</v>
      </c>
      <c r="I917">
        <v>6</v>
      </c>
    </row>
    <row r="918" spans="1:9" x14ac:dyDescent="0.3">
      <c r="A918">
        <v>9</v>
      </c>
      <c r="B918" s="21" t="s">
        <v>40</v>
      </c>
      <c r="C918" s="22">
        <v>41752</v>
      </c>
      <c r="D918">
        <v>49</v>
      </c>
      <c r="E918">
        <v>4.9000000000000004</v>
      </c>
      <c r="F918" s="22">
        <v>41752</v>
      </c>
      <c r="G918" s="22">
        <v>41752</v>
      </c>
      <c r="H918">
        <v>2014</v>
      </c>
      <c r="I918">
        <v>4</v>
      </c>
    </row>
    <row r="919" spans="1:9" x14ac:dyDescent="0.3">
      <c r="A919">
        <v>16</v>
      </c>
      <c r="B919" s="21" t="s">
        <v>37</v>
      </c>
      <c r="C919" s="22">
        <v>40857</v>
      </c>
      <c r="D919">
        <v>80</v>
      </c>
      <c r="E919">
        <v>22.4</v>
      </c>
      <c r="F919" s="22">
        <v>40857</v>
      </c>
      <c r="G919" s="22">
        <v>40857</v>
      </c>
      <c r="H919">
        <v>2011</v>
      </c>
      <c r="I919">
        <v>11</v>
      </c>
    </row>
    <row r="920" spans="1:9" x14ac:dyDescent="0.3">
      <c r="A920">
        <v>8</v>
      </c>
      <c r="B920" s="21" t="s">
        <v>40</v>
      </c>
      <c r="C920" s="22">
        <v>40323</v>
      </c>
      <c r="D920">
        <v>115</v>
      </c>
      <c r="E920">
        <v>28.75</v>
      </c>
      <c r="F920" s="22">
        <v>40323</v>
      </c>
      <c r="G920" s="22">
        <v>40323</v>
      </c>
      <c r="H920">
        <v>2010</v>
      </c>
      <c r="I920">
        <v>5</v>
      </c>
    </row>
    <row r="921" spans="1:9" x14ac:dyDescent="0.3">
      <c r="A921">
        <v>4</v>
      </c>
      <c r="B921" s="21" t="s">
        <v>41</v>
      </c>
      <c r="C921" s="22">
        <v>40924</v>
      </c>
      <c r="D921">
        <v>119</v>
      </c>
      <c r="E921">
        <v>55.93</v>
      </c>
      <c r="F921" s="22">
        <v>40924</v>
      </c>
      <c r="G921" s="22">
        <v>40924</v>
      </c>
      <c r="H921">
        <v>2012</v>
      </c>
      <c r="I921">
        <v>1</v>
      </c>
    </row>
    <row r="922" spans="1:9" x14ac:dyDescent="0.3">
      <c r="A922">
        <v>12</v>
      </c>
      <c r="B922" s="21" t="s">
        <v>38</v>
      </c>
      <c r="C922" s="22">
        <v>40826</v>
      </c>
      <c r="D922">
        <v>83</v>
      </c>
      <c r="E922">
        <v>59.76</v>
      </c>
      <c r="F922" s="22">
        <v>40826</v>
      </c>
      <c r="G922" s="22">
        <v>40826</v>
      </c>
      <c r="H922">
        <v>2011</v>
      </c>
      <c r="I922">
        <v>10</v>
      </c>
    </row>
    <row r="923" spans="1:9" x14ac:dyDescent="0.3">
      <c r="A923">
        <v>1</v>
      </c>
      <c r="B923" s="21" t="s">
        <v>37</v>
      </c>
      <c r="C923" s="22">
        <v>40193</v>
      </c>
      <c r="D923">
        <v>129</v>
      </c>
      <c r="E923">
        <v>74.819999999999993</v>
      </c>
      <c r="F923" s="22">
        <v>40193</v>
      </c>
      <c r="G923" s="22">
        <v>40193</v>
      </c>
      <c r="H923">
        <v>2010</v>
      </c>
      <c r="I923">
        <v>1</v>
      </c>
    </row>
    <row r="924" spans="1:9" x14ac:dyDescent="0.3">
      <c r="A924">
        <v>18</v>
      </c>
      <c r="B924" s="21" t="s">
        <v>38</v>
      </c>
      <c r="C924" s="22">
        <v>41377</v>
      </c>
      <c r="D924">
        <v>24</v>
      </c>
      <c r="E924">
        <v>14.88</v>
      </c>
      <c r="F924" s="22">
        <v>41377</v>
      </c>
      <c r="G924" s="22">
        <v>41377</v>
      </c>
      <c r="H924">
        <v>2013</v>
      </c>
      <c r="I924">
        <v>4</v>
      </c>
    </row>
    <row r="925" spans="1:9" x14ac:dyDescent="0.3">
      <c r="A925">
        <v>3</v>
      </c>
      <c r="B925" s="21" t="s">
        <v>37</v>
      </c>
      <c r="C925" s="22">
        <v>40341</v>
      </c>
      <c r="D925">
        <v>18</v>
      </c>
      <c r="E925">
        <v>4.8600000000000003</v>
      </c>
      <c r="F925" s="22">
        <v>40341</v>
      </c>
      <c r="G925" s="22">
        <v>40341</v>
      </c>
      <c r="H925">
        <v>2010</v>
      </c>
      <c r="I925">
        <v>6</v>
      </c>
    </row>
    <row r="926" spans="1:9" x14ac:dyDescent="0.3">
      <c r="A926">
        <v>17</v>
      </c>
      <c r="B926" s="21" t="s">
        <v>40</v>
      </c>
      <c r="C926" s="22">
        <v>40528</v>
      </c>
      <c r="D926">
        <v>25</v>
      </c>
      <c r="E926">
        <v>13.5</v>
      </c>
      <c r="F926" s="22">
        <v>40528</v>
      </c>
      <c r="G926" s="22">
        <v>40528</v>
      </c>
      <c r="H926">
        <v>2010</v>
      </c>
      <c r="I926">
        <v>12</v>
      </c>
    </row>
    <row r="927" spans="1:9" x14ac:dyDescent="0.3">
      <c r="A927">
        <v>11</v>
      </c>
      <c r="B927" s="21" t="s">
        <v>41</v>
      </c>
      <c r="C927" s="22">
        <v>41801</v>
      </c>
      <c r="D927">
        <v>19</v>
      </c>
      <c r="E927">
        <v>12.92</v>
      </c>
      <c r="F927" s="22">
        <v>41801</v>
      </c>
      <c r="G927" s="22">
        <v>41801</v>
      </c>
      <c r="H927">
        <v>2014</v>
      </c>
      <c r="I927">
        <v>6</v>
      </c>
    </row>
    <row r="928" spans="1:9" x14ac:dyDescent="0.3">
      <c r="A928">
        <v>4</v>
      </c>
      <c r="B928" s="21" t="s">
        <v>42</v>
      </c>
      <c r="C928" s="22">
        <v>41261</v>
      </c>
      <c r="D928">
        <v>100</v>
      </c>
      <c r="E928">
        <v>64</v>
      </c>
      <c r="F928" s="22">
        <v>41261</v>
      </c>
      <c r="G928" s="22">
        <v>41261</v>
      </c>
      <c r="H928">
        <v>2012</v>
      </c>
      <c r="I928">
        <v>12</v>
      </c>
    </row>
    <row r="929" spans="1:9" x14ac:dyDescent="0.3">
      <c r="A929">
        <v>2</v>
      </c>
      <c r="B929" s="21" t="s">
        <v>37</v>
      </c>
      <c r="C929" s="22">
        <v>40519</v>
      </c>
      <c r="D929">
        <v>85</v>
      </c>
      <c r="E929">
        <v>10.199999999999999</v>
      </c>
      <c r="F929" s="22">
        <v>40519</v>
      </c>
      <c r="G929" s="22">
        <v>40519</v>
      </c>
      <c r="H929">
        <v>2010</v>
      </c>
      <c r="I929">
        <v>12</v>
      </c>
    </row>
    <row r="930" spans="1:9" x14ac:dyDescent="0.3">
      <c r="A930">
        <v>10</v>
      </c>
      <c r="B930" s="21" t="s">
        <v>42</v>
      </c>
      <c r="C930" s="22">
        <v>40226</v>
      </c>
      <c r="D930">
        <v>40</v>
      </c>
      <c r="E930">
        <v>32</v>
      </c>
      <c r="F930" s="22">
        <v>40226</v>
      </c>
      <c r="G930" s="22">
        <v>40226</v>
      </c>
      <c r="H930">
        <v>2010</v>
      </c>
      <c r="I930">
        <v>2</v>
      </c>
    </row>
    <row r="931" spans="1:9" x14ac:dyDescent="0.3">
      <c r="A931">
        <v>6</v>
      </c>
      <c r="B931" s="21" t="s">
        <v>39</v>
      </c>
      <c r="C931" s="22">
        <v>41540</v>
      </c>
      <c r="D931">
        <v>131</v>
      </c>
      <c r="E931">
        <v>65.5</v>
      </c>
      <c r="F931" s="22">
        <v>41540</v>
      </c>
      <c r="G931" s="22">
        <v>41540</v>
      </c>
      <c r="H931">
        <v>2013</v>
      </c>
      <c r="I931">
        <v>9</v>
      </c>
    </row>
    <row r="932" spans="1:9" x14ac:dyDescent="0.3">
      <c r="A932">
        <v>4</v>
      </c>
      <c r="B932" s="21" t="s">
        <v>41</v>
      </c>
      <c r="C932" s="22">
        <v>41780</v>
      </c>
      <c r="D932">
        <v>57</v>
      </c>
      <c r="E932">
        <v>13.11</v>
      </c>
      <c r="F932" s="22">
        <v>41780</v>
      </c>
      <c r="G932" s="22">
        <v>41780</v>
      </c>
      <c r="H932">
        <v>2014</v>
      </c>
      <c r="I932">
        <v>5</v>
      </c>
    </row>
    <row r="933" spans="1:9" x14ac:dyDescent="0.3">
      <c r="A933">
        <v>9</v>
      </c>
      <c r="B933" s="21" t="s">
        <v>40</v>
      </c>
      <c r="C933" s="22">
        <v>40284</v>
      </c>
      <c r="D933">
        <v>18</v>
      </c>
      <c r="E933">
        <v>3.96</v>
      </c>
      <c r="F933" s="22">
        <v>40284</v>
      </c>
      <c r="G933" s="22">
        <v>40284</v>
      </c>
      <c r="H933">
        <v>2010</v>
      </c>
      <c r="I933">
        <v>4</v>
      </c>
    </row>
    <row r="934" spans="1:9" x14ac:dyDescent="0.3">
      <c r="A934">
        <v>15</v>
      </c>
      <c r="B934" s="21" t="s">
        <v>42</v>
      </c>
      <c r="C934" s="22">
        <v>40229</v>
      </c>
      <c r="D934">
        <v>68</v>
      </c>
      <c r="E934">
        <v>40.119999999999997</v>
      </c>
      <c r="F934" s="22">
        <v>40229</v>
      </c>
      <c r="G934" s="22">
        <v>40229</v>
      </c>
      <c r="H934">
        <v>2010</v>
      </c>
      <c r="I934">
        <v>2</v>
      </c>
    </row>
    <row r="935" spans="1:9" x14ac:dyDescent="0.3">
      <c r="A935">
        <v>10</v>
      </c>
      <c r="B935" s="21" t="s">
        <v>41</v>
      </c>
      <c r="C935" s="22">
        <v>41184</v>
      </c>
      <c r="D935">
        <v>48</v>
      </c>
      <c r="E935">
        <v>17.28</v>
      </c>
      <c r="F935" s="22">
        <v>41184</v>
      </c>
      <c r="G935" s="22">
        <v>41184</v>
      </c>
      <c r="H935">
        <v>2012</v>
      </c>
      <c r="I935">
        <v>10</v>
      </c>
    </row>
    <row r="936" spans="1:9" x14ac:dyDescent="0.3">
      <c r="A936">
        <v>1</v>
      </c>
      <c r="B936" s="21" t="s">
        <v>41</v>
      </c>
      <c r="C936" s="22">
        <v>41392</v>
      </c>
      <c r="D936">
        <v>30</v>
      </c>
      <c r="E936">
        <v>6.9</v>
      </c>
      <c r="F936" s="22">
        <v>41392</v>
      </c>
      <c r="G936" s="22">
        <v>41392</v>
      </c>
      <c r="H936">
        <v>2013</v>
      </c>
      <c r="I936">
        <v>4</v>
      </c>
    </row>
    <row r="937" spans="1:9" x14ac:dyDescent="0.3">
      <c r="A937">
        <v>1</v>
      </c>
      <c r="B937" s="21" t="s">
        <v>38</v>
      </c>
      <c r="C937" s="22">
        <v>41961</v>
      </c>
      <c r="D937">
        <v>24</v>
      </c>
      <c r="E937">
        <v>18.239999999999998</v>
      </c>
      <c r="F937" s="22">
        <v>41961</v>
      </c>
      <c r="G937" s="22">
        <v>41961</v>
      </c>
      <c r="H937">
        <v>2014</v>
      </c>
      <c r="I937">
        <v>11</v>
      </c>
    </row>
    <row r="938" spans="1:9" x14ac:dyDescent="0.3">
      <c r="A938">
        <v>18</v>
      </c>
      <c r="B938" s="21" t="s">
        <v>39</v>
      </c>
      <c r="C938" s="22">
        <v>40401</v>
      </c>
      <c r="D938">
        <v>39</v>
      </c>
      <c r="E938">
        <v>15.21</v>
      </c>
      <c r="F938" s="22">
        <v>40401</v>
      </c>
      <c r="G938" s="22">
        <v>40401</v>
      </c>
      <c r="H938">
        <v>2010</v>
      </c>
      <c r="I938">
        <v>8</v>
      </c>
    </row>
    <row r="939" spans="1:9" x14ac:dyDescent="0.3">
      <c r="A939">
        <v>7</v>
      </c>
      <c r="B939" s="21" t="s">
        <v>38</v>
      </c>
      <c r="C939" s="22">
        <v>41743</v>
      </c>
      <c r="D939">
        <v>24</v>
      </c>
      <c r="E939">
        <v>15.6</v>
      </c>
      <c r="F939" s="22">
        <v>41743</v>
      </c>
      <c r="G939" s="22">
        <v>41743</v>
      </c>
      <c r="H939">
        <v>2014</v>
      </c>
      <c r="I939">
        <v>4</v>
      </c>
    </row>
    <row r="940" spans="1:9" x14ac:dyDescent="0.3">
      <c r="A940">
        <v>12</v>
      </c>
      <c r="B940" s="21" t="s">
        <v>41</v>
      </c>
      <c r="C940" s="22">
        <v>41426</v>
      </c>
      <c r="D940">
        <v>150</v>
      </c>
      <c r="E940">
        <v>99</v>
      </c>
      <c r="F940" s="22">
        <v>41426</v>
      </c>
      <c r="G940" s="22">
        <v>41426</v>
      </c>
      <c r="H940">
        <v>2013</v>
      </c>
      <c r="I940">
        <v>6</v>
      </c>
    </row>
    <row r="941" spans="1:9" x14ac:dyDescent="0.3">
      <c r="A941">
        <v>1</v>
      </c>
      <c r="B941" s="21" t="s">
        <v>41</v>
      </c>
      <c r="C941" s="22">
        <v>41902</v>
      </c>
      <c r="D941">
        <v>15</v>
      </c>
      <c r="E941">
        <v>9.15</v>
      </c>
      <c r="F941" s="22">
        <v>41902</v>
      </c>
      <c r="G941" s="22">
        <v>41902</v>
      </c>
      <c r="H941">
        <v>2014</v>
      </c>
      <c r="I941">
        <v>9</v>
      </c>
    </row>
    <row r="942" spans="1:9" x14ac:dyDescent="0.3">
      <c r="A942">
        <v>18</v>
      </c>
      <c r="B942" s="21" t="s">
        <v>39</v>
      </c>
      <c r="C942" s="22">
        <v>41793</v>
      </c>
      <c r="D942">
        <v>29</v>
      </c>
      <c r="E942">
        <v>20.88</v>
      </c>
      <c r="F942" s="22">
        <v>41793</v>
      </c>
      <c r="G942" s="22">
        <v>41793</v>
      </c>
      <c r="H942">
        <v>2014</v>
      </c>
      <c r="I942">
        <v>6</v>
      </c>
    </row>
    <row r="943" spans="1:9" x14ac:dyDescent="0.3">
      <c r="A943">
        <v>3</v>
      </c>
      <c r="B943" s="21" t="s">
        <v>42</v>
      </c>
      <c r="C943" s="22">
        <v>40683</v>
      </c>
      <c r="D943">
        <v>134</v>
      </c>
      <c r="E943">
        <v>46.9</v>
      </c>
      <c r="F943" s="22">
        <v>40683</v>
      </c>
      <c r="G943" s="22">
        <v>40683</v>
      </c>
      <c r="H943">
        <v>2011</v>
      </c>
      <c r="I943">
        <v>5</v>
      </c>
    </row>
    <row r="944" spans="1:9" x14ac:dyDescent="0.3">
      <c r="A944">
        <v>19</v>
      </c>
      <c r="B944" s="21" t="s">
        <v>41</v>
      </c>
      <c r="C944" s="22">
        <v>41014</v>
      </c>
      <c r="D944">
        <v>51</v>
      </c>
      <c r="E944">
        <v>33.659999999999997</v>
      </c>
      <c r="F944" s="22">
        <v>41014</v>
      </c>
      <c r="G944" s="22">
        <v>41014</v>
      </c>
      <c r="H944">
        <v>2012</v>
      </c>
      <c r="I944">
        <v>4</v>
      </c>
    </row>
    <row r="945" spans="1:9" x14ac:dyDescent="0.3">
      <c r="A945">
        <v>5</v>
      </c>
      <c r="B945" s="21" t="s">
        <v>41</v>
      </c>
      <c r="C945" s="22">
        <v>40539</v>
      </c>
      <c r="D945">
        <v>110</v>
      </c>
      <c r="E945">
        <v>58.3</v>
      </c>
      <c r="F945" s="22">
        <v>40539</v>
      </c>
      <c r="G945" s="22">
        <v>40539</v>
      </c>
      <c r="H945">
        <v>2010</v>
      </c>
      <c r="I945">
        <v>12</v>
      </c>
    </row>
    <row r="946" spans="1:9" x14ac:dyDescent="0.3">
      <c r="A946">
        <v>17</v>
      </c>
      <c r="B946" s="21" t="s">
        <v>42</v>
      </c>
      <c r="C946" s="22">
        <v>40208</v>
      </c>
      <c r="D946">
        <v>31</v>
      </c>
      <c r="E946">
        <v>3.41</v>
      </c>
      <c r="F946" s="22">
        <v>40208</v>
      </c>
      <c r="G946" s="22">
        <v>40208</v>
      </c>
      <c r="H946">
        <v>2010</v>
      </c>
      <c r="I946">
        <v>1</v>
      </c>
    </row>
    <row r="947" spans="1:9" x14ac:dyDescent="0.3">
      <c r="A947">
        <v>13</v>
      </c>
      <c r="B947" s="21" t="s">
        <v>40</v>
      </c>
      <c r="C947" s="22">
        <v>40909</v>
      </c>
      <c r="D947">
        <v>120</v>
      </c>
      <c r="E947">
        <v>16.8</v>
      </c>
      <c r="F947" s="22">
        <v>40909</v>
      </c>
      <c r="G947" s="22">
        <v>40909</v>
      </c>
      <c r="H947">
        <v>2012</v>
      </c>
      <c r="I947">
        <v>1</v>
      </c>
    </row>
    <row r="948" spans="1:9" x14ac:dyDescent="0.3">
      <c r="A948">
        <v>1</v>
      </c>
      <c r="B948" s="21" t="s">
        <v>40</v>
      </c>
      <c r="C948" s="22">
        <v>40593</v>
      </c>
      <c r="D948">
        <v>16</v>
      </c>
      <c r="E948">
        <v>4.16</v>
      </c>
      <c r="F948" s="22">
        <v>40593</v>
      </c>
      <c r="G948" s="22">
        <v>40593</v>
      </c>
      <c r="H948">
        <v>2011</v>
      </c>
      <c r="I948">
        <v>2</v>
      </c>
    </row>
    <row r="949" spans="1:9" x14ac:dyDescent="0.3">
      <c r="A949">
        <v>8</v>
      </c>
      <c r="B949" s="21" t="s">
        <v>40</v>
      </c>
      <c r="C949" s="22">
        <v>41774</v>
      </c>
      <c r="D949">
        <v>89</v>
      </c>
      <c r="E949">
        <v>18.690000000000001</v>
      </c>
      <c r="F949" s="22">
        <v>41774</v>
      </c>
      <c r="G949" s="22">
        <v>41774</v>
      </c>
      <c r="H949">
        <v>2014</v>
      </c>
      <c r="I949">
        <v>5</v>
      </c>
    </row>
    <row r="950" spans="1:9" x14ac:dyDescent="0.3">
      <c r="A950">
        <v>8</v>
      </c>
      <c r="B950" s="21" t="s">
        <v>39</v>
      </c>
      <c r="C950" s="22">
        <v>41092</v>
      </c>
      <c r="D950">
        <v>113</v>
      </c>
      <c r="E950">
        <v>73.45</v>
      </c>
      <c r="F950" s="22">
        <v>41092</v>
      </c>
      <c r="G950" s="22">
        <v>41092</v>
      </c>
      <c r="H950">
        <v>2012</v>
      </c>
      <c r="I950">
        <v>7</v>
      </c>
    </row>
    <row r="951" spans="1:9" x14ac:dyDescent="0.3">
      <c r="A951">
        <v>18</v>
      </c>
      <c r="B951" s="21" t="s">
        <v>42</v>
      </c>
      <c r="C951" s="22">
        <v>40895</v>
      </c>
      <c r="D951">
        <v>126</v>
      </c>
      <c r="E951">
        <v>99.54</v>
      </c>
      <c r="F951" s="22">
        <v>40895</v>
      </c>
      <c r="G951" s="22">
        <v>40895</v>
      </c>
      <c r="H951">
        <v>2011</v>
      </c>
      <c r="I951">
        <v>12</v>
      </c>
    </row>
    <row r="952" spans="1:9" x14ac:dyDescent="0.3">
      <c r="A952">
        <v>17</v>
      </c>
      <c r="B952" s="21" t="s">
        <v>39</v>
      </c>
      <c r="C952" s="22">
        <v>40914</v>
      </c>
      <c r="D952">
        <v>21</v>
      </c>
      <c r="E952">
        <v>13.86</v>
      </c>
      <c r="F952" s="22">
        <v>40914</v>
      </c>
      <c r="G952" s="22">
        <v>40914</v>
      </c>
      <c r="H952">
        <v>2012</v>
      </c>
      <c r="I952">
        <v>1</v>
      </c>
    </row>
    <row r="953" spans="1:9" x14ac:dyDescent="0.3">
      <c r="A953">
        <v>3</v>
      </c>
      <c r="B953" s="21" t="s">
        <v>39</v>
      </c>
      <c r="C953" s="22">
        <v>41572</v>
      </c>
      <c r="D953">
        <v>39</v>
      </c>
      <c r="E953">
        <v>21.84</v>
      </c>
      <c r="F953" s="22">
        <v>41572</v>
      </c>
      <c r="G953" s="22">
        <v>41572</v>
      </c>
      <c r="H953">
        <v>2013</v>
      </c>
      <c r="I953">
        <v>10</v>
      </c>
    </row>
    <row r="954" spans="1:9" x14ac:dyDescent="0.3">
      <c r="A954">
        <v>4</v>
      </c>
      <c r="B954" s="21" t="s">
        <v>37</v>
      </c>
      <c r="C954" s="22">
        <v>41617</v>
      </c>
      <c r="D954">
        <v>82</v>
      </c>
      <c r="E954">
        <v>20.5</v>
      </c>
      <c r="F954" s="22">
        <v>41617</v>
      </c>
      <c r="G954" s="22">
        <v>41617</v>
      </c>
      <c r="H954">
        <v>2013</v>
      </c>
      <c r="I954">
        <v>12</v>
      </c>
    </row>
    <row r="955" spans="1:9" x14ac:dyDescent="0.3">
      <c r="A955">
        <v>14</v>
      </c>
      <c r="B955" s="21" t="s">
        <v>41</v>
      </c>
      <c r="C955" s="22">
        <v>41501</v>
      </c>
      <c r="D955">
        <v>45</v>
      </c>
      <c r="E955">
        <v>11.7</v>
      </c>
      <c r="F955" s="22">
        <v>41501</v>
      </c>
      <c r="G955" s="22">
        <v>41501</v>
      </c>
      <c r="H955">
        <v>2013</v>
      </c>
      <c r="I955">
        <v>8</v>
      </c>
    </row>
    <row r="956" spans="1:9" x14ac:dyDescent="0.3">
      <c r="A956">
        <v>19</v>
      </c>
      <c r="B956" s="21" t="s">
        <v>40</v>
      </c>
      <c r="C956" s="22">
        <v>41445</v>
      </c>
      <c r="D956">
        <v>37</v>
      </c>
      <c r="E956">
        <v>11.84</v>
      </c>
      <c r="F956" s="22">
        <v>41445</v>
      </c>
      <c r="G956" s="22">
        <v>41445</v>
      </c>
      <c r="H956">
        <v>2013</v>
      </c>
      <c r="I956">
        <v>6</v>
      </c>
    </row>
    <row r="957" spans="1:9" x14ac:dyDescent="0.3">
      <c r="A957">
        <v>18</v>
      </c>
      <c r="B957" s="21" t="s">
        <v>41</v>
      </c>
      <c r="C957" s="22">
        <v>41333</v>
      </c>
      <c r="D957">
        <v>60</v>
      </c>
      <c r="E957">
        <v>31.2</v>
      </c>
      <c r="F957" s="22">
        <v>41333</v>
      </c>
      <c r="G957" s="22">
        <v>41333</v>
      </c>
      <c r="H957">
        <v>2013</v>
      </c>
      <c r="I957">
        <v>2</v>
      </c>
    </row>
    <row r="958" spans="1:9" x14ac:dyDescent="0.3">
      <c r="A958">
        <v>16</v>
      </c>
      <c r="B958" s="21" t="s">
        <v>40</v>
      </c>
      <c r="C958" s="22">
        <v>40960</v>
      </c>
      <c r="D958">
        <v>130</v>
      </c>
      <c r="E958">
        <v>94.9</v>
      </c>
      <c r="F958" s="22">
        <v>40960</v>
      </c>
      <c r="G958" s="22">
        <v>40960</v>
      </c>
      <c r="H958">
        <v>2012</v>
      </c>
      <c r="I958">
        <v>2</v>
      </c>
    </row>
    <row r="959" spans="1:9" x14ac:dyDescent="0.3">
      <c r="A959">
        <v>5</v>
      </c>
      <c r="B959" s="21" t="s">
        <v>37</v>
      </c>
      <c r="C959" s="22">
        <v>40239</v>
      </c>
      <c r="D959">
        <v>150</v>
      </c>
      <c r="E959">
        <v>28.5</v>
      </c>
      <c r="F959" s="22">
        <v>40239</v>
      </c>
      <c r="G959" s="22">
        <v>40239</v>
      </c>
      <c r="H959">
        <v>2010</v>
      </c>
      <c r="I959">
        <v>3</v>
      </c>
    </row>
    <row r="960" spans="1:9" x14ac:dyDescent="0.3">
      <c r="A960">
        <v>12</v>
      </c>
      <c r="B960" s="21" t="s">
        <v>38</v>
      </c>
      <c r="C960" s="22">
        <v>40887</v>
      </c>
      <c r="D960">
        <v>22</v>
      </c>
      <c r="E960">
        <v>13.2</v>
      </c>
      <c r="F960" s="22">
        <v>40887</v>
      </c>
      <c r="G960" s="22">
        <v>40887</v>
      </c>
      <c r="H960">
        <v>2011</v>
      </c>
      <c r="I960">
        <v>12</v>
      </c>
    </row>
    <row r="961" spans="1:9" x14ac:dyDescent="0.3">
      <c r="A961">
        <v>3</v>
      </c>
      <c r="B961" s="21" t="s">
        <v>39</v>
      </c>
      <c r="C961" s="22">
        <v>40581</v>
      </c>
      <c r="D961">
        <v>73</v>
      </c>
      <c r="E961">
        <v>15.33</v>
      </c>
      <c r="F961" s="22">
        <v>40581</v>
      </c>
      <c r="G961" s="22">
        <v>40581</v>
      </c>
      <c r="H961">
        <v>2011</v>
      </c>
      <c r="I961">
        <v>2</v>
      </c>
    </row>
    <row r="962" spans="1:9" x14ac:dyDescent="0.3">
      <c r="A962">
        <v>4</v>
      </c>
      <c r="B962" s="21" t="s">
        <v>39</v>
      </c>
      <c r="C962" s="22">
        <v>40698</v>
      </c>
      <c r="D962">
        <v>25</v>
      </c>
      <c r="E962">
        <v>16.5</v>
      </c>
      <c r="F962" s="22">
        <v>40698</v>
      </c>
      <c r="G962" s="22">
        <v>40698</v>
      </c>
      <c r="H962">
        <v>2011</v>
      </c>
      <c r="I962">
        <v>6</v>
      </c>
    </row>
    <row r="963" spans="1:9" x14ac:dyDescent="0.3">
      <c r="A963">
        <v>8</v>
      </c>
      <c r="B963" s="21" t="s">
        <v>38</v>
      </c>
      <c r="C963" s="22">
        <v>40463</v>
      </c>
      <c r="D963">
        <v>10</v>
      </c>
      <c r="E963">
        <v>5</v>
      </c>
      <c r="F963" s="22">
        <v>40463</v>
      </c>
      <c r="G963" s="22">
        <v>40463</v>
      </c>
      <c r="H963">
        <v>2010</v>
      </c>
      <c r="I963">
        <v>10</v>
      </c>
    </row>
    <row r="964" spans="1:9" x14ac:dyDescent="0.3">
      <c r="A964">
        <v>16</v>
      </c>
      <c r="B964" s="21" t="s">
        <v>41</v>
      </c>
      <c r="C964" s="22">
        <v>41153</v>
      </c>
      <c r="D964">
        <v>108</v>
      </c>
      <c r="E964">
        <v>70.2</v>
      </c>
      <c r="F964" s="22">
        <v>41153</v>
      </c>
      <c r="G964" s="22">
        <v>41153</v>
      </c>
      <c r="H964">
        <v>2012</v>
      </c>
      <c r="I964">
        <v>9</v>
      </c>
    </row>
    <row r="965" spans="1:9" x14ac:dyDescent="0.3">
      <c r="A965">
        <v>6</v>
      </c>
      <c r="B965" s="21" t="s">
        <v>37</v>
      </c>
      <c r="C965" s="22">
        <v>41912</v>
      </c>
      <c r="D965">
        <v>57</v>
      </c>
      <c r="E965">
        <v>24.51</v>
      </c>
      <c r="F965" s="22">
        <v>41912</v>
      </c>
      <c r="G965" s="22">
        <v>41912</v>
      </c>
      <c r="H965">
        <v>2014</v>
      </c>
      <c r="I965">
        <v>9</v>
      </c>
    </row>
    <row r="966" spans="1:9" x14ac:dyDescent="0.3">
      <c r="A966">
        <v>7</v>
      </c>
      <c r="B966" s="21" t="s">
        <v>39</v>
      </c>
      <c r="C966" s="22">
        <v>41802</v>
      </c>
      <c r="D966">
        <v>115</v>
      </c>
      <c r="E966">
        <v>26.45</v>
      </c>
      <c r="F966" s="22">
        <v>41802</v>
      </c>
      <c r="G966" s="22">
        <v>41802</v>
      </c>
      <c r="H966">
        <v>2014</v>
      </c>
      <c r="I966">
        <v>6</v>
      </c>
    </row>
    <row r="967" spans="1:9" x14ac:dyDescent="0.3">
      <c r="A967">
        <v>9</v>
      </c>
      <c r="B967" s="21" t="s">
        <v>37</v>
      </c>
      <c r="C967" s="22">
        <v>41222</v>
      </c>
      <c r="D967">
        <v>114</v>
      </c>
      <c r="E967">
        <v>83.22</v>
      </c>
      <c r="F967" s="22">
        <v>41222</v>
      </c>
      <c r="G967" s="22">
        <v>41222</v>
      </c>
      <c r="H967">
        <v>2012</v>
      </c>
      <c r="I967">
        <v>11</v>
      </c>
    </row>
    <row r="968" spans="1:9" x14ac:dyDescent="0.3">
      <c r="A968">
        <v>3</v>
      </c>
      <c r="B968" s="21" t="s">
        <v>38</v>
      </c>
      <c r="C968" s="22">
        <v>41387</v>
      </c>
      <c r="D968">
        <v>88</v>
      </c>
      <c r="E968">
        <v>40.479999999999997</v>
      </c>
      <c r="F968" s="22">
        <v>41387</v>
      </c>
      <c r="G968" s="22">
        <v>41387</v>
      </c>
      <c r="H968">
        <v>2013</v>
      </c>
      <c r="I968">
        <v>4</v>
      </c>
    </row>
    <row r="969" spans="1:9" x14ac:dyDescent="0.3">
      <c r="A969">
        <v>13</v>
      </c>
      <c r="B969" s="21" t="s">
        <v>39</v>
      </c>
      <c r="C969" s="22">
        <v>41381</v>
      </c>
      <c r="D969">
        <v>23</v>
      </c>
      <c r="E969">
        <v>10.35</v>
      </c>
      <c r="F969" s="22">
        <v>41381</v>
      </c>
      <c r="G969" s="22">
        <v>41381</v>
      </c>
      <c r="H969">
        <v>2013</v>
      </c>
      <c r="I969">
        <v>4</v>
      </c>
    </row>
    <row r="970" spans="1:9" x14ac:dyDescent="0.3">
      <c r="A970">
        <v>4</v>
      </c>
      <c r="B970" s="21" t="s">
        <v>41</v>
      </c>
      <c r="C970" s="22">
        <v>41199</v>
      </c>
      <c r="D970">
        <v>101</v>
      </c>
      <c r="E970">
        <v>47.47</v>
      </c>
      <c r="F970" s="22">
        <v>41199</v>
      </c>
      <c r="G970" s="22">
        <v>41199</v>
      </c>
      <c r="H970">
        <v>2012</v>
      </c>
      <c r="I970">
        <v>10</v>
      </c>
    </row>
    <row r="971" spans="1:9" x14ac:dyDescent="0.3">
      <c r="A971">
        <v>15</v>
      </c>
      <c r="B971" s="21" t="s">
        <v>41</v>
      </c>
      <c r="C971" s="22">
        <v>40846</v>
      </c>
      <c r="D971">
        <v>112</v>
      </c>
      <c r="E971">
        <v>40.32</v>
      </c>
      <c r="F971" s="22">
        <v>40846</v>
      </c>
      <c r="G971" s="22">
        <v>40846</v>
      </c>
      <c r="H971">
        <v>2011</v>
      </c>
      <c r="I971">
        <v>10</v>
      </c>
    </row>
    <row r="972" spans="1:9" x14ac:dyDescent="0.3">
      <c r="A972">
        <v>20</v>
      </c>
      <c r="B972" s="21" t="s">
        <v>38</v>
      </c>
      <c r="C972" s="22">
        <v>40724</v>
      </c>
      <c r="D972">
        <v>95</v>
      </c>
      <c r="E972">
        <v>15.2</v>
      </c>
      <c r="F972" s="22">
        <v>40724</v>
      </c>
      <c r="G972" s="22">
        <v>40724</v>
      </c>
      <c r="H972">
        <v>2011</v>
      </c>
      <c r="I972">
        <v>6</v>
      </c>
    </row>
    <row r="973" spans="1:9" x14ac:dyDescent="0.3">
      <c r="A973">
        <v>17</v>
      </c>
      <c r="B973" s="21" t="s">
        <v>37</v>
      </c>
      <c r="C973" s="22">
        <v>41911</v>
      </c>
      <c r="D973">
        <v>27</v>
      </c>
      <c r="E973">
        <v>20.79</v>
      </c>
      <c r="F973" s="22">
        <v>41911</v>
      </c>
      <c r="G973" s="22">
        <v>41911</v>
      </c>
      <c r="H973">
        <v>2014</v>
      </c>
      <c r="I973">
        <v>9</v>
      </c>
    </row>
    <row r="974" spans="1:9" x14ac:dyDescent="0.3">
      <c r="A974">
        <v>5</v>
      </c>
      <c r="B974" s="21" t="s">
        <v>41</v>
      </c>
      <c r="C974" s="22">
        <v>41898</v>
      </c>
      <c r="D974">
        <v>42</v>
      </c>
      <c r="E974">
        <v>33.6</v>
      </c>
      <c r="F974" s="22">
        <v>41898</v>
      </c>
      <c r="G974" s="22">
        <v>41898</v>
      </c>
      <c r="H974">
        <v>2014</v>
      </c>
      <c r="I974">
        <v>9</v>
      </c>
    </row>
    <row r="975" spans="1:9" x14ac:dyDescent="0.3">
      <c r="A975">
        <v>10</v>
      </c>
      <c r="B975" s="21" t="s">
        <v>39</v>
      </c>
      <c r="C975" s="22">
        <v>41744</v>
      </c>
      <c r="D975">
        <v>130</v>
      </c>
      <c r="E975">
        <v>16.899999999999999</v>
      </c>
      <c r="F975" s="22">
        <v>41744</v>
      </c>
      <c r="G975" s="22">
        <v>41744</v>
      </c>
      <c r="H975">
        <v>2014</v>
      </c>
      <c r="I975">
        <v>4</v>
      </c>
    </row>
    <row r="976" spans="1:9" x14ac:dyDescent="0.3">
      <c r="A976">
        <v>18</v>
      </c>
      <c r="B976" s="21" t="s">
        <v>41</v>
      </c>
      <c r="C976" s="22">
        <v>41385</v>
      </c>
      <c r="D976">
        <v>52</v>
      </c>
      <c r="E976">
        <v>40.04</v>
      </c>
      <c r="F976" s="22">
        <v>41385</v>
      </c>
      <c r="G976" s="22">
        <v>41385</v>
      </c>
      <c r="H976">
        <v>2013</v>
      </c>
      <c r="I976">
        <v>4</v>
      </c>
    </row>
    <row r="977" spans="1:9" x14ac:dyDescent="0.3">
      <c r="A977">
        <v>12</v>
      </c>
      <c r="B977" s="21" t="s">
        <v>38</v>
      </c>
      <c r="C977" s="22">
        <v>40597</v>
      </c>
      <c r="D977">
        <v>64</v>
      </c>
      <c r="E977">
        <v>33.28</v>
      </c>
      <c r="F977" s="22">
        <v>40597</v>
      </c>
      <c r="G977" s="22">
        <v>40597</v>
      </c>
      <c r="H977">
        <v>2011</v>
      </c>
      <c r="I977">
        <v>2</v>
      </c>
    </row>
    <row r="978" spans="1:9" x14ac:dyDescent="0.3">
      <c r="A978">
        <v>11</v>
      </c>
      <c r="B978" s="21" t="s">
        <v>40</v>
      </c>
      <c r="C978" s="22">
        <v>41346</v>
      </c>
      <c r="D978">
        <v>115</v>
      </c>
      <c r="E978">
        <v>71.3</v>
      </c>
      <c r="F978" s="22">
        <v>41346</v>
      </c>
      <c r="G978" s="22">
        <v>41346</v>
      </c>
      <c r="H978">
        <v>2013</v>
      </c>
      <c r="I978">
        <v>3</v>
      </c>
    </row>
    <row r="979" spans="1:9" x14ac:dyDescent="0.3">
      <c r="A979">
        <v>2</v>
      </c>
      <c r="B979" s="21" t="s">
        <v>38</v>
      </c>
      <c r="C979" s="22">
        <v>41674</v>
      </c>
      <c r="D979">
        <v>26</v>
      </c>
      <c r="E979">
        <v>11.44</v>
      </c>
      <c r="F979" s="22">
        <v>41674</v>
      </c>
      <c r="G979" s="22">
        <v>41674</v>
      </c>
      <c r="H979">
        <v>2014</v>
      </c>
      <c r="I979">
        <v>2</v>
      </c>
    </row>
    <row r="980" spans="1:9" x14ac:dyDescent="0.3">
      <c r="A980">
        <v>17</v>
      </c>
      <c r="B980" s="21" t="s">
        <v>41</v>
      </c>
      <c r="C980" s="22">
        <v>40217</v>
      </c>
      <c r="D980">
        <v>94</v>
      </c>
      <c r="E980">
        <v>58.28</v>
      </c>
      <c r="F980" s="22">
        <v>40217</v>
      </c>
      <c r="G980" s="22">
        <v>40217</v>
      </c>
      <c r="H980">
        <v>2010</v>
      </c>
      <c r="I980">
        <v>2</v>
      </c>
    </row>
    <row r="981" spans="1:9" x14ac:dyDescent="0.3">
      <c r="A981">
        <v>9</v>
      </c>
      <c r="B981" s="21" t="s">
        <v>41</v>
      </c>
      <c r="C981" s="22">
        <v>40296</v>
      </c>
      <c r="D981">
        <v>47</v>
      </c>
      <c r="E981">
        <v>30.08</v>
      </c>
      <c r="F981" s="22">
        <v>40296</v>
      </c>
      <c r="G981" s="22">
        <v>40296</v>
      </c>
      <c r="H981">
        <v>2010</v>
      </c>
      <c r="I981">
        <v>4</v>
      </c>
    </row>
    <row r="982" spans="1:9" x14ac:dyDescent="0.3">
      <c r="A982">
        <v>6</v>
      </c>
      <c r="B982" s="21" t="s">
        <v>39</v>
      </c>
      <c r="C982" s="22">
        <v>40277</v>
      </c>
      <c r="D982">
        <v>54</v>
      </c>
      <c r="E982">
        <v>10.26</v>
      </c>
      <c r="F982" s="22">
        <v>40277</v>
      </c>
      <c r="G982" s="22">
        <v>40277</v>
      </c>
      <c r="H982">
        <v>2010</v>
      </c>
      <c r="I982">
        <v>4</v>
      </c>
    </row>
    <row r="983" spans="1:9" x14ac:dyDescent="0.3">
      <c r="A983">
        <v>14</v>
      </c>
      <c r="B983" s="21" t="s">
        <v>38</v>
      </c>
      <c r="C983" s="22">
        <v>40504</v>
      </c>
      <c r="D983">
        <v>79</v>
      </c>
      <c r="E983">
        <v>59.25</v>
      </c>
      <c r="F983" s="22">
        <v>40504</v>
      </c>
      <c r="G983" s="22">
        <v>40504</v>
      </c>
      <c r="H983">
        <v>2010</v>
      </c>
      <c r="I983">
        <v>11</v>
      </c>
    </row>
    <row r="984" spans="1:9" x14ac:dyDescent="0.3">
      <c r="A984">
        <v>4</v>
      </c>
      <c r="B984" s="21" t="s">
        <v>42</v>
      </c>
      <c r="C984" s="22">
        <v>40301</v>
      </c>
      <c r="D984">
        <v>70</v>
      </c>
      <c r="E984">
        <v>49.7</v>
      </c>
      <c r="F984" s="22">
        <v>40301</v>
      </c>
      <c r="G984" s="22">
        <v>40301</v>
      </c>
      <c r="H984">
        <v>2010</v>
      </c>
      <c r="I984">
        <v>5</v>
      </c>
    </row>
    <row r="985" spans="1:9" x14ac:dyDescent="0.3">
      <c r="A985">
        <v>7</v>
      </c>
      <c r="B985" s="21" t="s">
        <v>39</v>
      </c>
      <c r="C985" s="22">
        <v>41201</v>
      </c>
      <c r="D985">
        <v>120</v>
      </c>
      <c r="E985">
        <v>31.2</v>
      </c>
      <c r="F985" s="22">
        <v>41201</v>
      </c>
      <c r="G985" s="22">
        <v>41201</v>
      </c>
      <c r="H985">
        <v>2012</v>
      </c>
      <c r="I985">
        <v>10</v>
      </c>
    </row>
    <row r="986" spans="1:9" x14ac:dyDescent="0.3">
      <c r="A986">
        <v>20</v>
      </c>
      <c r="B986" s="21" t="s">
        <v>37</v>
      </c>
      <c r="C986" s="22">
        <v>41170</v>
      </c>
      <c r="D986">
        <v>64</v>
      </c>
      <c r="E986">
        <v>51.2</v>
      </c>
      <c r="F986" s="22">
        <v>41170</v>
      </c>
      <c r="G986" s="22">
        <v>41170</v>
      </c>
      <c r="H986">
        <v>2012</v>
      </c>
      <c r="I986">
        <v>9</v>
      </c>
    </row>
    <row r="987" spans="1:9" x14ac:dyDescent="0.3">
      <c r="A987">
        <v>1</v>
      </c>
      <c r="B987" s="21" t="s">
        <v>41</v>
      </c>
      <c r="C987" s="22">
        <v>40956</v>
      </c>
      <c r="D987">
        <v>145</v>
      </c>
      <c r="E987">
        <v>92.8</v>
      </c>
      <c r="F987" s="22">
        <v>40956</v>
      </c>
      <c r="G987" s="22">
        <v>40956</v>
      </c>
      <c r="H987">
        <v>2012</v>
      </c>
      <c r="I987">
        <v>2</v>
      </c>
    </row>
    <row r="988" spans="1:9" x14ac:dyDescent="0.3">
      <c r="A988">
        <v>12</v>
      </c>
      <c r="B988" s="21" t="s">
        <v>42</v>
      </c>
      <c r="C988" s="22">
        <v>40201</v>
      </c>
      <c r="D988">
        <v>125</v>
      </c>
      <c r="E988">
        <v>83.75</v>
      </c>
      <c r="F988" s="22">
        <v>40201</v>
      </c>
      <c r="G988" s="22">
        <v>40201</v>
      </c>
      <c r="H988">
        <v>2010</v>
      </c>
      <c r="I988">
        <v>1</v>
      </c>
    </row>
    <row r="989" spans="1:9" x14ac:dyDescent="0.3">
      <c r="A989">
        <v>3</v>
      </c>
      <c r="B989" s="21" t="s">
        <v>40</v>
      </c>
      <c r="C989" s="22">
        <v>40336</v>
      </c>
      <c r="D989">
        <v>137</v>
      </c>
      <c r="E989">
        <v>67.13</v>
      </c>
      <c r="F989" s="22">
        <v>40336</v>
      </c>
      <c r="G989" s="22">
        <v>40336</v>
      </c>
      <c r="H989">
        <v>2010</v>
      </c>
      <c r="I989">
        <v>6</v>
      </c>
    </row>
    <row r="990" spans="1:9" x14ac:dyDescent="0.3">
      <c r="A990">
        <v>19</v>
      </c>
      <c r="B990" s="21" t="s">
        <v>41</v>
      </c>
      <c r="C990" s="22">
        <v>40577</v>
      </c>
      <c r="D990">
        <v>134</v>
      </c>
      <c r="E990">
        <v>21.44</v>
      </c>
      <c r="F990" s="22">
        <v>40577</v>
      </c>
      <c r="G990" s="22">
        <v>40577</v>
      </c>
      <c r="H990">
        <v>2011</v>
      </c>
      <c r="I990">
        <v>2</v>
      </c>
    </row>
    <row r="991" spans="1:9" x14ac:dyDescent="0.3">
      <c r="A991">
        <v>11</v>
      </c>
      <c r="B991" s="21" t="s">
        <v>39</v>
      </c>
      <c r="C991" s="22">
        <v>40443</v>
      </c>
      <c r="D991">
        <v>70</v>
      </c>
      <c r="E991">
        <v>21.7</v>
      </c>
      <c r="F991" s="22">
        <v>40443</v>
      </c>
      <c r="G991" s="22">
        <v>40443</v>
      </c>
      <c r="H991">
        <v>2010</v>
      </c>
      <c r="I991">
        <v>9</v>
      </c>
    </row>
    <row r="992" spans="1:9" x14ac:dyDescent="0.3">
      <c r="A992">
        <v>20</v>
      </c>
      <c r="B992" s="21" t="s">
        <v>41</v>
      </c>
      <c r="C992" s="22">
        <v>40224</v>
      </c>
      <c r="D992">
        <v>53</v>
      </c>
      <c r="E992">
        <v>40.81</v>
      </c>
      <c r="F992" s="22">
        <v>40224</v>
      </c>
      <c r="G992" s="22">
        <v>40224</v>
      </c>
      <c r="H992">
        <v>2010</v>
      </c>
      <c r="I992">
        <v>2</v>
      </c>
    </row>
    <row r="993" spans="1:9" x14ac:dyDescent="0.3">
      <c r="A993">
        <v>16</v>
      </c>
      <c r="B993" s="21" t="s">
        <v>42</v>
      </c>
      <c r="C993" s="22">
        <v>41159</v>
      </c>
      <c r="D993">
        <v>29</v>
      </c>
      <c r="E993">
        <v>10.73</v>
      </c>
      <c r="F993" s="22">
        <v>41159</v>
      </c>
      <c r="G993" s="22">
        <v>41159</v>
      </c>
      <c r="H993">
        <v>2012</v>
      </c>
      <c r="I993">
        <v>9</v>
      </c>
    </row>
    <row r="994" spans="1:9" x14ac:dyDescent="0.3">
      <c r="A994">
        <v>15</v>
      </c>
      <c r="B994" s="21" t="s">
        <v>39</v>
      </c>
      <c r="C994" s="22">
        <v>41709</v>
      </c>
      <c r="D994">
        <v>46</v>
      </c>
      <c r="E994">
        <v>35.880000000000003</v>
      </c>
      <c r="F994" s="22">
        <v>41709</v>
      </c>
      <c r="G994" s="22">
        <v>41709</v>
      </c>
      <c r="H994">
        <v>2014</v>
      </c>
      <c r="I994">
        <v>3</v>
      </c>
    </row>
    <row r="995" spans="1:9" x14ac:dyDescent="0.3">
      <c r="A995">
        <v>6</v>
      </c>
      <c r="B995" s="21" t="s">
        <v>42</v>
      </c>
      <c r="C995" s="22">
        <v>40742</v>
      </c>
      <c r="D995">
        <v>62</v>
      </c>
      <c r="E995">
        <v>24.8</v>
      </c>
      <c r="F995" s="22">
        <v>40742</v>
      </c>
      <c r="G995" s="22">
        <v>40742</v>
      </c>
      <c r="H995">
        <v>2011</v>
      </c>
      <c r="I995">
        <v>7</v>
      </c>
    </row>
    <row r="996" spans="1:9" x14ac:dyDescent="0.3">
      <c r="A996">
        <v>20</v>
      </c>
      <c r="B996" s="21" t="s">
        <v>41</v>
      </c>
      <c r="C996" s="22">
        <v>40556</v>
      </c>
      <c r="D996">
        <v>60</v>
      </c>
      <c r="E996">
        <v>31.8</v>
      </c>
      <c r="F996" s="22">
        <v>40556</v>
      </c>
      <c r="G996" s="22">
        <v>40556</v>
      </c>
      <c r="H996">
        <v>2011</v>
      </c>
      <c r="I996">
        <v>1</v>
      </c>
    </row>
    <row r="997" spans="1:9" x14ac:dyDescent="0.3">
      <c r="A997">
        <v>3</v>
      </c>
      <c r="B997" s="21" t="s">
        <v>41</v>
      </c>
      <c r="C997" s="22">
        <v>40625</v>
      </c>
      <c r="D997">
        <v>17</v>
      </c>
      <c r="E997">
        <v>11.39</v>
      </c>
      <c r="F997" s="22">
        <v>40625</v>
      </c>
      <c r="G997" s="22">
        <v>40625</v>
      </c>
      <c r="H997">
        <v>2011</v>
      </c>
      <c r="I997">
        <v>3</v>
      </c>
    </row>
    <row r="998" spans="1:9" x14ac:dyDescent="0.3">
      <c r="A998">
        <v>10</v>
      </c>
      <c r="B998" s="21" t="s">
        <v>40</v>
      </c>
      <c r="C998" s="22">
        <v>40736</v>
      </c>
      <c r="D998">
        <v>150</v>
      </c>
      <c r="E998">
        <v>70.5</v>
      </c>
      <c r="F998" s="22">
        <v>40736</v>
      </c>
      <c r="G998" s="22">
        <v>40736</v>
      </c>
      <c r="H998">
        <v>2011</v>
      </c>
      <c r="I998">
        <v>7</v>
      </c>
    </row>
    <row r="999" spans="1:9" x14ac:dyDescent="0.3">
      <c r="A999">
        <v>2</v>
      </c>
      <c r="B999" s="21" t="s">
        <v>42</v>
      </c>
      <c r="C999" s="22">
        <v>40800</v>
      </c>
      <c r="D999">
        <v>105</v>
      </c>
      <c r="E999">
        <v>68.25</v>
      </c>
      <c r="F999" s="22">
        <v>40800</v>
      </c>
      <c r="G999" s="22">
        <v>40800</v>
      </c>
      <c r="H999">
        <v>2011</v>
      </c>
      <c r="I999">
        <v>9</v>
      </c>
    </row>
    <row r="1000" spans="1:9" x14ac:dyDescent="0.3">
      <c r="A1000">
        <v>12</v>
      </c>
      <c r="B1000" s="21" t="s">
        <v>37</v>
      </c>
      <c r="C1000" s="22">
        <v>41791</v>
      </c>
      <c r="D1000">
        <v>94</v>
      </c>
      <c r="E1000">
        <v>67.680000000000007</v>
      </c>
      <c r="F1000" s="22">
        <v>41791</v>
      </c>
      <c r="G1000" s="22">
        <v>41791</v>
      </c>
      <c r="H1000">
        <v>2014</v>
      </c>
      <c r="I1000">
        <v>6</v>
      </c>
    </row>
    <row r="1001" spans="1:9" x14ac:dyDescent="0.3">
      <c r="A1001">
        <v>18</v>
      </c>
      <c r="B1001" s="21" t="s">
        <v>41</v>
      </c>
      <c r="C1001" s="22">
        <v>40730</v>
      </c>
      <c r="D1001">
        <v>60</v>
      </c>
      <c r="E1001">
        <v>47.4</v>
      </c>
      <c r="F1001" s="22">
        <v>40730</v>
      </c>
      <c r="G1001" s="22">
        <v>40730</v>
      </c>
      <c r="H1001">
        <v>2011</v>
      </c>
      <c r="I1001">
        <v>7</v>
      </c>
    </row>
    <row r="1002" spans="1:9" x14ac:dyDescent="0.3">
      <c r="A1002">
        <v>2</v>
      </c>
      <c r="B1002" s="21" t="s">
        <v>38</v>
      </c>
      <c r="C1002" s="22">
        <v>41086</v>
      </c>
      <c r="D1002">
        <v>17</v>
      </c>
      <c r="E1002">
        <v>3.74</v>
      </c>
      <c r="F1002" s="22">
        <v>41086</v>
      </c>
      <c r="G1002" s="22">
        <v>41086</v>
      </c>
      <c r="H1002">
        <v>2012</v>
      </c>
      <c r="I1002">
        <v>6</v>
      </c>
    </row>
    <row r="1003" spans="1:9" x14ac:dyDescent="0.3">
      <c r="A1003">
        <v>7</v>
      </c>
      <c r="B1003" s="21" t="s">
        <v>40</v>
      </c>
      <c r="C1003" s="22">
        <v>40252</v>
      </c>
      <c r="D1003">
        <v>90</v>
      </c>
      <c r="E1003">
        <v>61.2</v>
      </c>
      <c r="F1003" s="22">
        <v>40252</v>
      </c>
      <c r="G1003" s="22">
        <v>40252</v>
      </c>
      <c r="H1003">
        <v>2010</v>
      </c>
      <c r="I1003">
        <v>3</v>
      </c>
    </row>
    <row r="1004" spans="1:9" x14ac:dyDescent="0.3">
      <c r="A1004">
        <v>2</v>
      </c>
      <c r="B1004" s="21" t="s">
        <v>38</v>
      </c>
      <c r="C1004" s="22">
        <v>40369</v>
      </c>
      <c r="D1004">
        <v>42</v>
      </c>
      <c r="E1004">
        <v>25.62</v>
      </c>
      <c r="F1004" s="22">
        <v>40369</v>
      </c>
      <c r="G1004" s="22">
        <v>40369</v>
      </c>
      <c r="H1004">
        <v>2010</v>
      </c>
      <c r="I1004">
        <v>7</v>
      </c>
    </row>
    <row r="1005" spans="1:9" x14ac:dyDescent="0.3">
      <c r="A1005">
        <v>17</v>
      </c>
      <c r="B1005" s="21" t="s">
        <v>42</v>
      </c>
      <c r="C1005" s="22">
        <v>40382</v>
      </c>
      <c r="D1005">
        <v>106</v>
      </c>
      <c r="E1005">
        <v>72.08</v>
      </c>
      <c r="F1005" s="22">
        <v>40382</v>
      </c>
      <c r="G1005" s="22">
        <v>40382</v>
      </c>
      <c r="H1005">
        <v>2010</v>
      </c>
      <c r="I1005">
        <v>7</v>
      </c>
    </row>
    <row r="1006" spans="1:9" x14ac:dyDescent="0.3">
      <c r="A1006">
        <v>7</v>
      </c>
      <c r="B1006" s="21" t="s">
        <v>38</v>
      </c>
      <c r="C1006" s="22">
        <v>40203</v>
      </c>
      <c r="D1006">
        <v>57</v>
      </c>
      <c r="E1006">
        <v>22.8</v>
      </c>
      <c r="F1006" s="22">
        <v>40203</v>
      </c>
      <c r="G1006" s="22">
        <v>40203</v>
      </c>
      <c r="H1006">
        <v>2010</v>
      </c>
      <c r="I1006">
        <v>1</v>
      </c>
    </row>
    <row r="1007" spans="1:9" x14ac:dyDescent="0.3">
      <c r="A1007">
        <v>20</v>
      </c>
      <c r="B1007" s="21" t="s">
        <v>37</v>
      </c>
      <c r="C1007" s="22">
        <v>41173</v>
      </c>
      <c r="D1007">
        <v>116</v>
      </c>
      <c r="E1007">
        <v>33.64</v>
      </c>
      <c r="F1007" s="22">
        <v>41173</v>
      </c>
      <c r="G1007" s="22">
        <v>41173</v>
      </c>
      <c r="H1007">
        <v>2012</v>
      </c>
      <c r="I1007">
        <v>9</v>
      </c>
    </row>
    <row r="1008" spans="1:9" x14ac:dyDescent="0.3">
      <c r="A1008">
        <v>18</v>
      </c>
      <c r="B1008" s="21" t="s">
        <v>37</v>
      </c>
      <c r="C1008" s="22">
        <v>41527</v>
      </c>
      <c r="D1008">
        <v>14</v>
      </c>
      <c r="E1008">
        <v>9.1</v>
      </c>
      <c r="F1008" s="22">
        <v>41527</v>
      </c>
      <c r="G1008" s="22">
        <v>41527</v>
      </c>
      <c r="H1008">
        <v>2013</v>
      </c>
      <c r="I1008">
        <v>9</v>
      </c>
    </row>
    <row r="1009" spans="1:9" x14ac:dyDescent="0.3">
      <c r="A1009">
        <v>2</v>
      </c>
      <c r="B1009" s="21" t="s">
        <v>39</v>
      </c>
      <c r="C1009" s="22">
        <v>41809</v>
      </c>
      <c r="D1009">
        <v>44</v>
      </c>
      <c r="E1009">
        <v>21.56</v>
      </c>
      <c r="F1009" s="22">
        <v>41809</v>
      </c>
      <c r="G1009" s="22">
        <v>41809</v>
      </c>
      <c r="H1009">
        <v>2014</v>
      </c>
      <c r="I1009">
        <v>6</v>
      </c>
    </row>
    <row r="1010" spans="1:9" x14ac:dyDescent="0.3">
      <c r="A1010">
        <v>5</v>
      </c>
      <c r="B1010" s="21" t="s">
        <v>41</v>
      </c>
      <c r="C1010" s="22">
        <v>40290</v>
      </c>
      <c r="D1010">
        <v>133</v>
      </c>
      <c r="E1010">
        <v>97.09</v>
      </c>
      <c r="F1010" s="22">
        <v>40290</v>
      </c>
      <c r="G1010" s="22">
        <v>40290</v>
      </c>
      <c r="H1010">
        <v>2010</v>
      </c>
      <c r="I1010">
        <v>4</v>
      </c>
    </row>
    <row r="1011" spans="1:9" x14ac:dyDescent="0.3">
      <c r="A1011">
        <v>7</v>
      </c>
      <c r="B1011" s="21" t="s">
        <v>38</v>
      </c>
      <c r="C1011" s="22">
        <v>40520</v>
      </c>
      <c r="D1011">
        <v>17</v>
      </c>
      <c r="E1011">
        <v>11.56</v>
      </c>
      <c r="F1011" s="22">
        <v>40520</v>
      </c>
      <c r="G1011" s="22">
        <v>40520</v>
      </c>
      <c r="H1011">
        <v>2010</v>
      </c>
      <c r="I1011">
        <v>12</v>
      </c>
    </row>
    <row r="1012" spans="1:9" x14ac:dyDescent="0.3">
      <c r="A1012">
        <v>16</v>
      </c>
      <c r="B1012" s="21" t="s">
        <v>40</v>
      </c>
      <c r="C1012" s="22">
        <v>40412</v>
      </c>
      <c r="D1012">
        <v>53</v>
      </c>
      <c r="E1012">
        <v>37.630000000000003</v>
      </c>
      <c r="F1012" s="22">
        <v>40412</v>
      </c>
      <c r="G1012" s="22">
        <v>40412</v>
      </c>
      <c r="H1012">
        <v>2010</v>
      </c>
      <c r="I1012">
        <v>8</v>
      </c>
    </row>
    <row r="1013" spans="1:9" x14ac:dyDescent="0.3">
      <c r="A1013">
        <v>11</v>
      </c>
      <c r="B1013" s="21" t="s">
        <v>38</v>
      </c>
      <c r="C1013" s="22">
        <v>41406</v>
      </c>
      <c r="D1013">
        <v>134</v>
      </c>
      <c r="E1013">
        <v>36.18</v>
      </c>
      <c r="F1013" s="22">
        <v>41406</v>
      </c>
      <c r="G1013" s="22">
        <v>41406</v>
      </c>
      <c r="H1013">
        <v>2013</v>
      </c>
      <c r="I1013">
        <v>5</v>
      </c>
    </row>
    <row r="1014" spans="1:9" x14ac:dyDescent="0.3">
      <c r="A1014">
        <v>8</v>
      </c>
      <c r="B1014" s="21" t="s">
        <v>41</v>
      </c>
      <c r="C1014" s="22">
        <v>41200</v>
      </c>
      <c r="D1014">
        <v>145</v>
      </c>
      <c r="E1014">
        <v>37.700000000000003</v>
      </c>
      <c r="F1014" s="22">
        <v>41200</v>
      </c>
      <c r="G1014" s="22">
        <v>41200</v>
      </c>
      <c r="H1014">
        <v>2012</v>
      </c>
      <c r="I1014">
        <v>10</v>
      </c>
    </row>
    <row r="1015" spans="1:9" x14ac:dyDescent="0.3">
      <c r="A1015">
        <v>3</v>
      </c>
      <c r="B1015" s="21" t="s">
        <v>37</v>
      </c>
      <c r="C1015" s="22">
        <v>41763</v>
      </c>
      <c r="D1015">
        <v>40</v>
      </c>
      <c r="E1015">
        <v>12.4</v>
      </c>
      <c r="F1015" s="22">
        <v>41763</v>
      </c>
      <c r="G1015" s="22">
        <v>41763</v>
      </c>
      <c r="H1015">
        <v>2014</v>
      </c>
      <c r="I1015">
        <v>5</v>
      </c>
    </row>
    <row r="1016" spans="1:9" x14ac:dyDescent="0.3">
      <c r="A1016">
        <v>2</v>
      </c>
      <c r="B1016" s="21" t="s">
        <v>39</v>
      </c>
      <c r="C1016" s="22">
        <v>41720</v>
      </c>
      <c r="D1016">
        <v>116</v>
      </c>
      <c r="E1016">
        <v>47.56</v>
      </c>
      <c r="F1016" s="22">
        <v>41720</v>
      </c>
      <c r="G1016" s="22">
        <v>41720</v>
      </c>
      <c r="H1016">
        <v>2014</v>
      </c>
      <c r="I1016">
        <v>3</v>
      </c>
    </row>
    <row r="1017" spans="1:9" x14ac:dyDescent="0.3">
      <c r="A1017">
        <v>4</v>
      </c>
      <c r="B1017" s="21" t="s">
        <v>40</v>
      </c>
      <c r="C1017" s="22">
        <v>41523</v>
      </c>
      <c r="D1017">
        <v>96</v>
      </c>
      <c r="E1017">
        <v>14.4</v>
      </c>
      <c r="F1017" s="22">
        <v>41523</v>
      </c>
      <c r="G1017" s="22">
        <v>41523</v>
      </c>
      <c r="H1017">
        <v>2013</v>
      </c>
      <c r="I1017">
        <v>9</v>
      </c>
    </row>
    <row r="1018" spans="1:9" x14ac:dyDescent="0.3">
      <c r="A1018">
        <v>11</v>
      </c>
      <c r="B1018" s="21" t="s">
        <v>42</v>
      </c>
      <c r="C1018" s="22">
        <v>40908</v>
      </c>
      <c r="D1018">
        <v>104</v>
      </c>
      <c r="E1018">
        <v>23.92</v>
      </c>
      <c r="F1018" s="22">
        <v>40908</v>
      </c>
      <c r="G1018" s="22">
        <v>40908</v>
      </c>
      <c r="H1018">
        <v>2011</v>
      </c>
      <c r="I1018">
        <v>12</v>
      </c>
    </row>
    <row r="1019" spans="1:9" x14ac:dyDescent="0.3">
      <c r="A1019">
        <v>18</v>
      </c>
      <c r="B1019" s="21" t="s">
        <v>38</v>
      </c>
      <c r="C1019" s="22">
        <v>40301</v>
      </c>
      <c r="D1019">
        <v>148</v>
      </c>
      <c r="E1019">
        <v>94.72</v>
      </c>
      <c r="F1019" s="22">
        <v>40301</v>
      </c>
      <c r="G1019" s="22">
        <v>40301</v>
      </c>
      <c r="H1019">
        <v>2010</v>
      </c>
      <c r="I1019">
        <v>5</v>
      </c>
    </row>
    <row r="1020" spans="1:9" x14ac:dyDescent="0.3">
      <c r="A1020">
        <v>6</v>
      </c>
      <c r="B1020" s="21" t="s">
        <v>39</v>
      </c>
      <c r="C1020" s="22">
        <v>41221</v>
      </c>
      <c r="D1020">
        <v>116</v>
      </c>
      <c r="E1020">
        <v>85.84</v>
      </c>
      <c r="F1020" s="22">
        <v>41221</v>
      </c>
      <c r="G1020" s="22">
        <v>41221</v>
      </c>
      <c r="H1020">
        <v>2012</v>
      </c>
      <c r="I1020">
        <v>11</v>
      </c>
    </row>
    <row r="1021" spans="1:9" x14ac:dyDescent="0.3">
      <c r="A1021">
        <v>10</v>
      </c>
      <c r="B1021" s="21" t="s">
        <v>41</v>
      </c>
      <c r="C1021" s="22">
        <v>40536</v>
      </c>
      <c r="D1021">
        <v>142</v>
      </c>
      <c r="E1021">
        <v>112.18</v>
      </c>
      <c r="F1021" s="22">
        <v>40536</v>
      </c>
      <c r="G1021" s="22">
        <v>40536</v>
      </c>
      <c r="H1021">
        <v>2010</v>
      </c>
      <c r="I1021">
        <v>12</v>
      </c>
    </row>
    <row r="1022" spans="1:9" x14ac:dyDescent="0.3">
      <c r="A1022">
        <v>13</v>
      </c>
      <c r="B1022" s="21" t="s">
        <v>42</v>
      </c>
      <c r="C1022" s="22">
        <v>41847</v>
      </c>
      <c r="D1022">
        <v>112</v>
      </c>
      <c r="E1022">
        <v>69.44</v>
      </c>
      <c r="F1022" s="22">
        <v>41847</v>
      </c>
      <c r="G1022" s="22">
        <v>41847</v>
      </c>
      <c r="H1022">
        <v>2014</v>
      </c>
      <c r="I1022">
        <v>7</v>
      </c>
    </row>
    <row r="1023" spans="1:9" x14ac:dyDescent="0.3">
      <c r="A1023">
        <v>7</v>
      </c>
      <c r="B1023" s="21" t="s">
        <v>42</v>
      </c>
      <c r="C1023" s="22">
        <v>40600</v>
      </c>
      <c r="D1023">
        <v>78</v>
      </c>
      <c r="E1023">
        <v>12.48</v>
      </c>
      <c r="F1023" s="22">
        <v>40600</v>
      </c>
      <c r="G1023" s="22">
        <v>40600</v>
      </c>
      <c r="H1023">
        <v>2011</v>
      </c>
      <c r="I1023">
        <v>2</v>
      </c>
    </row>
    <row r="1024" spans="1:9" x14ac:dyDescent="0.3">
      <c r="A1024">
        <v>1</v>
      </c>
      <c r="B1024" s="21" t="s">
        <v>39</v>
      </c>
      <c r="C1024" s="22">
        <v>41252</v>
      </c>
      <c r="D1024">
        <v>76</v>
      </c>
      <c r="E1024">
        <v>19</v>
      </c>
      <c r="F1024" s="22">
        <v>41252</v>
      </c>
      <c r="G1024" s="22">
        <v>41252</v>
      </c>
      <c r="H1024">
        <v>2012</v>
      </c>
      <c r="I1024">
        <v>12</v>
      </c>
    </row>
    <row r="1025" spans="1:9" x14ac:dyDescent="0.3">
      <c r="A1025">
        <v>7</v>
      </c>
      <c r="B1025" s="21" t="s">
        <v>42</v>
      </c>
      <c r="C1025" s="22">
        <v>41903</v>
      </c>
      <c r="D1025">
        <v>18</v>
      </c>
      <c r="E1025">
        <v>6.66</v>
      </c>
      <c r="F1025" s="22">
        <v>41903</v>
      </c>
      <c r="G1025" s="22">
        <v>41903</v>
      </c>
      <c r="H1025">
        <v>2014</v>
      </c>
      <c r="I1025">
        <v>9</v>
      </c>
    </row>
    <row r="1026" spans="1:9" x14ac:dyDescent="0.3">
      <c r="A1026">
        <v>11</v>
      </c>
      <c r="B1026" s="21" t="s">
        <v>40</v>
      </c>
      <c r="C1026" s="22">
        <v>41754</v>
      </c>
      <c r="D1026">
        <v>128</v>
      </c>
      <c r="E1026">
        <v>71.680000000000007</v>
      </c>
      <c r="F1026" s="22">
        <v>41754</v>
      </c>
      <c r="G1026" s="22">
        <v>41754</v>
      </c>
      <c r="H1026">
        <v>2014</v>
      </c>
      <c r="I1026">
        <v>4</v>
      </c>
    </row>
    <row r="1027" spans="1:9" x14ac:dyDescent="0.3">
      <c r="A1027">
        <v>13</v>
      </c>
      <c r="B1027" s="21" t="s">
        <v>38</v>
      </c>
      <c r="C1027" s="22">
        <v>40903</v>
      </c>
      <c r="D1027">
        <v>67</v>
      </c>
      <c r="E1027">
        <v>30.82</v>
      </c>
      <c r="F1027" s="22">
        <v>40903</v>
      </c>
      <c r="G1027" s="22">
        <v>40903</v>
      </c>
      <c r="H1027">
        <v>2011</v>
      </c>
      <c r="I1027">
        <v>12</v>
      </c>
    </row>
    <row r="1028" spans="1:9" x14ac:dyDescent="0.3">
      <c r="A1028">
        <v>10</v>
      </c>
      <c r="B1028" s="21" t="s">
        <v>40</v>
      </c>
      <c r="C1028" s="22">
        <v>41991</v>
      </c>
      <c r="D1028">
        <v>132</v>
      </c>
      <c r="E1028">
        <v>66</v>
      </c>
      <c r="F1028" s="22">
        <v>41991</v>
      </c>
      <c r="G1028" s="22">
        <v>41991</v>
      </c>
      <c r="H1028">
        <v>2014</v>
      </c>
      <c r="I1028">
        <v>12</v>
      </c>
    </row>
    <row r="1029" spans="1:9" x14ac:dyDescent="0.3">
      <c r="A1029">
        <v>12</v>
      </c>
      <c r="B1029" s="21" t="s">
        <v>37</v>
      </c>
      <c r="C1029" s="22">
        <v>40674</v>
      </c>
      <c r="D1029">
        <v>10</v>
      </c>
      <c r="E1029">
        <v>6.7</v>
      </c>
      <c r="F1029" s="22">
        <v>40674</v>
      </c>
      <c r="G1029" s="22">
        <v>40674</v>
      </c>
      <c r="H1029">
        <v>2011</v>
      </c>
      <c r="I1029">
        <v>5</v>
      </c>
    </row>
    <row r="1030" spans="1:9" x14ac:dyDescent="0.3">
      <c r="A1030">
        <v>12</v>
      </c>
      <c r="B1030" s="21" t="s">
        <v>41</v>
      </c>
      <c r="C1030" s="22">
        <v>40896</v>
      </c>
      <c r="D1030">
        <v>23</v>
      </c>
      <c r="E1030">
        <v>16.559999999999999</v>
      </c>
      <c r="F1030" s="22">
        <v>40896</v>
      </c>
      <c r="G1030" s="22">
        <v>40896</v>
      </c>
      <c r="H1030">
        <v>2011</v>
      </c>
      <c r="I1030">
        <v>12</v>
      </c>
    </row>
    <row r="1031" spans="1:9" x14ac:dyDescent="0.3">
      <c r="A1031">
        <v>15</v>
      </c>
      <c r="B1031" s="21" t="s">
        <v>39</v>
      </c>
      <c r="C1031" s="22">
        <v>40912</v>
      </c>
      <c r="D1031">
        <v>68</v>
      </c>
      <c r="E1031">
        <v>42.84</v>
      </c>
      <c r="F1031" s="22">
        <v>40912</v>
      </c>
      <c r="G1031" s="22">
        <v>40912</v>
      </c>
      <c r="H1031">
        <v>2012</v>
      </c>
      <c r="I1031">
        <v>1</v>
      </c>
    </row>
    <row r="1032" spans="1:9" x14ac:dyDescent="0.3">
      <c r="A1032">
        <v>20</v>
      </c>
      <c r="B1032" s="21" t="s">
        <v>42</v>
      </c>
      <c r="C1032" s="22">
        <v>41564</v>
      </c>
      <c r="D1032">
        <v>137</v>
      </c>
      <c r="E1032">
        <v>91.79</v>
      </c>
      <c r="F1032" s="22">
        <v>41564</v>
      </c>
      <c r="G1032" s="22">
        <v>41564</v>
      </c>
      <c r="H1032">
        <v>2013</v>
      </c>
      <c r="I1032">
        <v>10</v>
      </c>
    </row>
    <row r="1033" spans="1:9" x14ac:dyDescent="0.3">
      <c r="A1033">
        <v>2</v>
      </c>
      <c r="B1033" s="21" t="s">
        <v>41</v>
      </c>
      <c r="C1033" s="22">
        <v>40908</v>
      </c>
      <c r="D1033">
        <v>129</v>
      </c>
      <c r="E1033">
        <v>23.22</v>
      </c>
      <c r="F1033" s="22">
        <v>40908</v>
      </c>
      <c r="G1033" s="22">
        <v>40908</v>
      </c>
      <c r="H1033">
        <v>2011</v>
      </c>
      <c r="I1033">
        <v>12</v>
      </c>
    </row>
    <row r="1034" spans="1:9" x14ac:dyDescent="0.3">
      <c r="A1034">
        <v>12</v>
      </c>
      <c r="B1034" s="21" t="s">
        <v>37</v>
      </c>
      <c r="C1034" s="22">
        <v>40920</v>
      </c>
      <c r="D1034">
        <v>62</v>
      </c>
      <c r="E1034">
        <v>10.54</v>
      </c>
      <c r="F1034" s="22">
        <v>40920</v>
      </c>
      <c r="G1034" s="22">
        <v>40920</v>
      </c>
      <c r="H1034">
        <v>2012</v>
      </c>
      <c r="I1034">
        <v>1</v>
      </c>
    </row>
    <row r="1035" spans="1:9" x14ac:dyDescent="0.3">
      <c r="A1035">
        <v>10</v>
      </c>
      <c r="B1035" s="21" t="s">
        <v>40</v>
      </c>
      <c r="C1035" s="22">
        <v>41187</v>
      </c>
      <c r="D1035">
        <v>122</v>
      </c>
      <c r="E1035">
        <v>68.319999999999993</v>
      </c>
      <c r="F1035" s="22">
        <v>41187</v>
      </c>
      <c r="G1035" s="22">
        <v>41187</v>
      </c>
      <c r="H1035">
        <v>2012</v>
      </c>
      <c r="I1035">
        <v>10</v>
      </c>
    </row>
    <row r="1036" spans="1:9" x14ac:dyDescent="0.3">
      <c r="A1036">
        <v>16</v>
      </c>
      <c r="B1036" s="21" t="s">
        <v>40</v>
      </c>
      <c r="C1036" s="22">
        <v>41331</v>
      </c>
      <c r="D1036">
        <v>109</v>
      </c>
      <c r="E1036">
        <v>65.400000000000006</v>
      </c>
      <c r="F1036" s="22">
        <v>41331</v>
      </c>
      <c r="G1036" s="22">
        <v>41331</v>
      </c>
      <c r="H1036">
        <v>2013</v>
      </c>
      <c r="I1036">
        <v>2</v>
      </c>
    </row>
    <row r="1037" spans="1:9" x14ac:dyDescent="0.3">
      <c r="A1037">
        <v>11</v>
      </c>
      <c r="B1037" s="21" t="s">
        <v>42</v>
      </c>
      <c r="C1037" s="22">
        <v>40661</v>
      </c>
      <c r="D1037">
        <v>109</v>
      </c>
      <c r="E1037">
        <v>87.2</v>
      </c>
      <c r="F1037" s="22">
        <v>40661</v>
      </c>
      <c r="G1037" s="22">
        <v>40661</v>
      </c>
      <c r="H1037">
        <v>2011</v>
      </c>
      <c r="I1037">
        <v>4</v>
      </c>
    </row>
    <row r="1038" spans="1:9" x14ac:dyDescent="0.3">
      <c r="A1038">
        <v>6</v>
      </c>
      <c r="B1038" s="21" t="s">
        <v>40</v>
      </c>
      <c r="C1038" s="22">
        <v>40368</v>
      </c>
      <c r="D1038">
        <v>54</v>
      </c>
      <c r="E1038">
        <v>6.48</v>
      </c>
      <c r="F1038" s="22">
        <v>40368</v>
      </c>
      <c r="G1038" s="22">
        <v>40368</v>
      </c>
      <c r="H1038">
        <v>2010</v>
      </c>
      <c r="I1038">
        <v>7</v>
      </c>
    </row>
    <row r="1039" spans="1:9" x14ac:dyDescent="0.3">
      <c r="A1039">
        <v>20</v>
      </c>
      <c r="B1039" s="21" t="s">
        <v>41</v>
      </c>
      <c r="C1039" s="22">
        <v>40918</v>
      </c>
      <c r="D1039">
        <v>96</v>
      </c>
      <c r="E1039">
        <v>33.6</v>
      </c>
      <c r="F1039" s="22">
        <v>40918</v>
      </c>
      <c r="G1039" s="22">
        <v>40918</v>
      </c>
      <c r="H1039">
        <v>2012</v>
      </c>
      <c r="I1039">
        <v>1</v>
      </c>
    </row>
    <row r="1040" spans="1:9" x14ac:dyDescent="0.3">
      <c r="A1040">
        <v>5</v>
      </c>
      <c r="B1040" s="21" t="s">
        <v>42</v>
      </c>
      <c r="C1040" s="22">
        <v>41272</v>
      </c>
      <c r="D1040">
        <v>111</v>
      </c>
      <c r="E1040">
        <v>36.630000000000003</v>
      </c>
      <c r="F1040" s="22">
        <v>41272</v>
      </c>
      <c r="G1040" s="22">
        <v>41272</v>
      </c>
      <c r="H1040">
        <v>2012</v>
      </c>
      <c r="I1040">
        <v>12</v>
      </c>
    </row>
    <row r="1041" spans="1:9" x14ac:dyDescent="0.3">
      <c r="A1041">
        <v>4</v>
      </c>
      <c r="B1041" s="21" t="s">
        <v>41</v>
      </c>
      <c r="C1041" s="22">
        <v>41646</v>
      </c>
      <c r="D1041">
        <v>29</v>
      </c>
      <c r="E1041">
        <v>19.72</v>
      </c>
      <c r="F1041" s="22">
        <v>41646</v>
      </c>
      <c r="G1041" s="22">
        <v>41646</v>
      </c>
      <c r="H1041">
        <v>2014</v>
      </c>
      <c r="I1041">
        <v>1</v>
      </c>
    </row>
    <row r="1042" spans="1:9" x14ac:dyDescent="0.3">
      <c r="A1042">
        <v>13</v>
      </c>
      <c r="B1042" s="21" t="s">
        <v>42</v>
      </c>
      <c r="C1042" s="22">
        <v>40924</v>
      </c>
      <c r="D1042">
        <v>68</v>
      </c>
      <c r="E1042">
        <v>40.799999999999997</v>
      </c>
      <c r="F1042" s="22">
        <v>40924</v>
      </c>
      <c r="G1042" s="22">
        <v>40924</v>
      </c>
      <c r="H1042">
        <v>2012</v>
      </c>
      <c r="I1042">
        <v>1</v>
      </c>
    </row>
    <row r="1043" spans="1:9" x14ac:dyDescent="0.3">
      <c r="A1043">
        <v>17</v>
      </c>
      <c r="B1043" s="21" t="s">
        <v>42</v>
      </c>
      <c r="C1043" s="22">
        <v>40263</v>
      </c>
      <c r="D1043">
        <v>108</v>
      </c>
      <c r="E1043">
        <v>66.959999999999994</v>
      </c>
      <c r="F1043" s="22">
        <v>40263</v>
      </c>
      <c r="G1043" s="22">
        <v>40263</v>
      </c>
      <c r="H1043">
        <v>2010</v>
      </c>
      <c r="I1043">
        <v>3</v>
      </c>
    </row>
    <row r="1044" spans="1:9" x14ac:dyDescent="0.3">
      <c r="A1044">
        <v>9</v>
      </c>
      <c r="B1044" s="21" t="s">
        <v>40</v>
      </c>
      <c r="C1044" s="22">
        <v>41331</v>
      </c>
      <c r="D1044">
        <v>66</v>
      </c>
      <c r="E1044">
        <v>33.659999999999997</v>
      </c>
      <c r="F1044" s="22">
        <v>41331</v>
      </c>
      <c r="G1044" s="22">
        <v>41331</v>
      </c>
      <c r="H1044">
        <v>2013</v>
      </c>
      <c r="I1044">
        <v>2</v>
      </c>
    </row>
    <row r="1045" spans="1:9" x14ac:dyDescent="0.3">
      <c r="A1045">
        <v>16</v>
      </c>
      <c r="B1045" s="21" t="s">
        <v>37</v>
      </c>
      <c r="C1045" s="22">
        <v>40851</v>
      </c>
      <c r="D1045">
        <v>141</v>
      </c>
      <c r="E1045">
        <v>64.86</v>
      </c>
      <c r="F1045" s="22">
        <v>40851</v>
      </c>
      <c r="G1045" s="22">
        <v>40851</v>
      </c>
      <c r="H1045">
        <v>2011</v>
      </c>
      <c r="I1045">
        <v>11</v>
      </c>
    </row>
    <row r="1046" spans="1:9" x14ac:dyDescent="0.3">
      <c r="A1046">
        <v>8</v>
      </c>
      <c r="B1046" s="21" t="s">
        <v>42</v>
      </c>
      <c r="C1046" s="22">
        <v>40491</v>
      </c>
      <c r="D1046">
        <v>36</v>
      </c>
      <c r="E1046">
        <v>20.52</v>
      </c>
      <c r="F1046" s="22">
        <v>40491</v>
      </c>
      <c r="G1046" s="22">
        <v>40491</v>
      </c>
      <c r="H1046">
        <v>2010</v>
      </c>
      <c r="I1046">
        <v>11</v>
      </c>
    </row>
    <row r="1047" spans="1:9" x14ac:dyDescent="0.3">
      <c r="A1047">
        <v>20</v>
      </c>
      <c r="B1047" s="21" t="s">
        <v>37</v>
      </c>
      <c r="C1047" s="22">
        <v>40894</v>
      </c>
      <c r="D1047">
        <v>109</v>
      </c>
      <c r="E1047">
        <v>83.93</v>
      </c>
      <c r="F1047" s="22">
        <v>40894</v>
      </c>
      <c r="G1047" s="22">
        <v>40894</v>
      </c>
      <c r="H1047">
        <v>2011</v>
      </c>
      <c r="I1047">
        <v>12</v>
      </c>
    </row>
    <row r="1048" spans="1:9" x14ac:dyDescent="0.3">
      <c r="A1048">
        <v>10</v>
      </c>
      <c r="B1048" s="21" t="s">
        <v>37</v>
      </c>
      <c r="C1048" s="22">
        <v>41175</v>
      </c>
      <c r="D1048">
        <v>11</v>
      </c>
      <c r="E1048">
        <v>2.31</v>
      </c>
      <c r="F1048" s="22">
        <v>41175</v>
      </c>
      <c r="G1048" s="22">
        <v>41175</v>
      </c>
      <c r="H1048">
        <v>2012</v>
      </c>
      <c r="I1048">
        <v>9</v>
      </c>
    </row>
    <row r="1049" spans="1:9" x14ac:dyDescent="0.3">
      <c r="A1049">
        <v>14</v>
      </c>
      <c r="B1049" s="21" t="s">
        <v>38</v>
      </c>
      <c r="C1049" s="22">
        <v>41429</v>
      </c>
      <c r="D1049">
        <v>115</v>
      </c>
      <c r="E1049">
        <v>67.849999999999994</v>
      </c>
      <c r="F1049" s="22">
        <v>41429</v>
      </c>
      <c r="G1049" s="22">
        <v>41429</v>
      </c>
      <c r="H1049">
        <v>2013</v>
      </c>
      <c r="I1049">
        <v>6</v>
      </c>
    </row>
    <row r="1050" spans="1:9" x14ac:dyDescent="0.3">
      <c r="A1050">
        <v>9</v>
      </c>
      <c r="B1050" s="21" t="s">
        <v>38</v>
      </c>
      <c r="C1050" s="22">
        <v>41380</v>
      </c>
      <c r="D1050">
        <v>46</v>
      </c>
      <c r="E1050">
        <v>10.119999999999999</v>
      </c>
      <c r="F1050" s="22">
        <v>41380</v>
      </c>
      <c r="G1050" s="22">
        <v>41380</v>
      </c>
      <c r="H1050">
        <v>2013</v>
      </c>
      <c r="I1050">
        <v>4</v>
      </c>
    </row>
    <row r="1051" spans="1:9" x14ac:dyDescent="0.3">
      <c r="A1051">
        <v>18</v>
      </c>
      <c r="B1051" s="21" t="s">
        <v>39</v>
      </c>
      <c r="C1051" s="22">
        <v>41184</v>
      </c>
      <c r="D1051">
        <v>65</v>
      </c>
      <c r="E1051">
        <v>42.9</v>
      </c>
      <c r="F1051" s="22">
        <v>41184</v>
      </c>
      <c r="G1051" s="22">
        <v>41184</v>
      </c>
      <c r="H1051">
        <v>2012</v>
      </c>
      <c r="I1051">
        <v>10</v>
      </c>
    </row>
    <row r="1052" spans="1:9" x14ac:dyDescent="0.3">
      <c r="A1052">
        <v>10</v>
      </c>
      <c r="B1052" s="21" t="s">
        <v>39</v>
      </c>
      <c r="C1052" s="22">
        <v>41353</v>
      </c>
      <c r="D1052">
        <v>22</v>
      </c>
      <c r="E1052">
        <v>13.42</v>
      </c>
      <c r="F1052" s="22">
        <v>41353</v>
      </c>
      <c r="G1052" s="22">
        <v>41353</v>
      </c>
      <c r="H1052">
        <v>2013</v>
      </c>
      <c r="I1052">
        <v>3</v>
      </c>
    </row>
    <row r="1053" spans="1:9" x14ac:dyDescent="0.3">
      <c r="A1053">
        <v>2</v>
      </c>
      <c r="B1053" s="21" t="s">
        <v>42</v>
      </c>
      <c r="C1053" s="22">
        <v>41738</v>
      </c>
      <c r="D1053">
        <v>116</v>
      </c>
      <c r="E1053">
        <v>61.48</v>
      </c>
      <c r="F1053" s="22">
        <v>41738</v>
      </c>
      <c r="G1053" s="22">
        <v>41738</v>
      </c>
      <c r="H1053">
        <v>2014</v>
      </c>
      <c r="I1053">
        <v>4</v>
      </c>
    </row>
    <row r="1054" spans="1:9" x14ac:dyDescent="0.3">
      <c r="A1054">
        <v>3</v>
      </c>
      <c r="B1054" s="21" t="s">
        <v>41</v>
      </c>
      <c r="C1054" s="22">
        <v>40474</v>
      </c>
      <c r="D1054">
        <v>106</v>
      </c>
      <c r="E1054">
        <v>67.84</v>
      </c>
      <c r="F1054" s="22">
        <v>40474</v>
      </c>
      <c r="G1054" s="22">
        <v>40474</v>
      </c>
      <c r="H1054">
        <v>2010</v>
      </c>
      <c r="I1054">
        <v>10</v>
      </c>
    </row>
    <row r="1055" spans="1:9" x14ac:dyDescent="0.3">
      <c r="A1055">
        <v>14</v>
      </c>
      <c r="B1055" s="21" t="s">
        <v>40</v>
      </c>
      <c r="C1055" s="22">
        <v>41163</v>
      </c>
      <c r="D1055">
        <v>15</v>
      </c>
      <c r="E1055">
        <v>7.8</v>
      </c>
      <c r="F1055" s="22">
        <v>41163</v>
      </c>
      <c r="G1055" s="22">
        <v>41163</v>
      </c>
      <c r="H1055">
        <v>2012</v>
      </c>
      <c r="I1055">
        <v>9</v>
      </c>
    </row>
    <row r="1056" spans="1:9" x14ac:dyDescent="0.3">
      <c r="A1056">
        <v>1</v>
      </c>
      <c r="B1056" s="21" t="s">
        <v>39</v>
      </c>
      <c r="C1056" s="22">
        <v>41682</v>
      </c>
      <c r="D1056">
        <v>63</v>
      </c>
      <c r="E1056">
        <v>12.6</v>
      </c>
      <c r="F1056" s="22">
        <v>41682</v>
      </c>
      <c r="G1056" s="22">
        <v>41682</v>
      </c>
      <c r="H1056">
        <v>2014</v>
      </c>
      <c r="I1056">
        <v>2</v>
      </c>
    </row>
    <row r="1057" spans="1:9" x14ac:dyDescent="0.3">
      <c r="A1057">
        <v>1</v>
      </c>
      <c r="B1057" s="21" t="s">
        <v>42</v>
      </c>
      <c r="C1057" s="22">
        <v>40629</v>
      </c>
      <c r="D1057">
        <v>91</v>
      </c>
      <c r="E1057">
        <v>28.21</v>
      </c>
      <c r="F1057" s="22">
        <v>40629</v>
      </c>
      <c r="G1057" s="22">
        <v>40629</v>
      </c>
      <c r="H1057">
        <v>2011</v>
      </c>
      <c r="I1057">
        <v>3</v>
      </c>
    </row>
    <row r="1058" spans="1:9" x14ac:dyDescent="0.3">
      <c r="A1058">
        <v>15</v>
      </c>
      <c r="B1058" s="21" t="s">
        <v>41</v>
      </c>
      <c r="C1058" s="22">
        <v>40578</v>
      </c>
      <c r="D1058">
        <v>125</v>
      </c>
      <c r="E1058">
        <v>92.5</v>
      </c>
      <c r="F1058" s="22">
        <v>40578</v>
      </c>
      <c r="G1058" s="22">
        <v>40578</v>
      </c>
      <c r="H1058">
        <v>2011</v>
      </c>
      <c r="I1058">
        <v>2</v>
      </c>
    </row>
    <row r="1059" spans="1:9" x14ac:dyDescent="0.3">
      <c r="A1059">
        <v>2</v>
      </c>
      <c r="B1059" s="21" t="s">
        <v>42</v>
      </c>
      <c r="C1059" s="22">
        <v>41699</v>
      </c>
      <c r="D1059">
        <v>68</v>
      </c>
      <c r="E1059">
        <v>31.96</v>
      </c>
      <c r="F1059" s="22">
        <v>41699</v>
      </c>
      <c r="G1059" s="22">
        <v>41699</v>
      </c>
      <c r="H1059">
        <v>2014</v>
      </c>
      <c r="I1059">
        <v>3</v>
      </c>
    </row>
    <row r="1060" spans="1:9" x14ac:dyDescent="0.3">
      <c r="A1060">
        <v>3</v>
      </c>
      <c r="B1060" s="21" t="s">
        <v>41</v>
      </c>
      <c r="C1060" s="22">
        <v>40290</v>
      </c>
      <c r="D1060">
        <v>139</v>
      </c>
      <c r="E1060">
        <v>40.31</v>
      </c>
      <c r="F1060" s="22">
        <v>40290</v>
      </c>
      <c r="G1060" s="22">
        <v>40290</v>
      </c>
      <c r="H1060">
        <v>2010</v>
      </c>
      <c r="I1060">
        <v>4</v>
      </c>
    </row>
    <row r="1061" spans="1:9" x14ac:dyDescent="0.3">
      <c r="A1061">
        <v>1</v>
      </c>
      <c r="B1061" s="21" t="s">
        <v>37</v>
      </c>
      <c r="C1061" s="22">
        <v>41469</v>
      </c>
      <c r="D1061">
        <v>123</v>
      </c>
      <c r="E1061">
        <v>70.11</v>
      </c>
      <c r="F1061" s="22">
        <v>41469</v>
      </c>
      <c r="G1061" s="22">
        <v>41469</v>
      </c>
      <c r="H1061">
        <v>2013</v>
      </c>
      <c r="I1061">
        <v>7</v>
      </c>
    </row>
    <row r="1062" spans="1:9" x14ac:dyDescent="0.3">
      <c r="A1062">
        <v>17</v>
      </c>
      <c r="B1062" s="21" t="s">
        <v>38</v>
      </c>
      <c r="C1062" s="22">
        <v>40687</v>
      </c>
      <c r="D1062">
        <v>129</v>
      </c>
      <c r="E1062">
        <v>100.62</v>
      </c>
      <c r="F1062" s="22">
        <v>40687</v>
      </c>
      <c r="G1062" s="22">
        <v>40687</v>
      </c>
      <c r="H1062">
        <v>2011</v>
      </c>
      <c r="I1062">
        <v>5</v>
      </c>
    </row>
    <row r="1063" spans="1:9" x14ac:dyDescent="0.3">
      <c r="A1063">
        <v>12</v>
      </c>
      <c r="B1063" s="21" t="s">
        <v>38</v>
      </c>
      <c r="C1063" s="22">
        <v>40902</v>
      </c>
      <c r="D1063">
        <v>66</v>
      </c>
      <c r="E1063">
        <v>51.48</v>
      </c>
      <c r="F1063" s="22">
        <v>40902</v>
      </c>
      <c r="G1063" s="22">
        <v>40902</v>
      </c>
      <c r="H1063">
        <v>2011</v>
      </c>
      <c r="I1063">
        <v>12</v>
      </c>
    </row>
    <row r="1064" spans="1:9" x14ac:dyDescent="0.3">
      <c r="A1064">
        <v>15</v>
      </c>
      <c r="B1064" s="21" t="s">
        <v>41</v>
      </c>
      <c r="C1064" s="22">
        <v>41450</v>
      </c>
      <c r="D1064">
        <v>53</v>
      </c>
      <c r="E1064">
        <v>41.34</v>
      </c>
      <c r="F1064" s="22">
        <v>41450</v>
      </c>
      <c r="G1064" s="22">
        <v>41450</v>
      </c>
      <c r="H1064">
        <v>2013</v>
      </c>
      <c r="I1064">
        <v>6</v>
      </c>
    </row>
    <row r="1065" spans="1:9" x14ac:dyDescent="0.3">
      <c r="A1065">
        <v>17</v>
      </c>
      <c r="B1065" s="21" t="s">
        <v>38</v>
      </c>
      <c r="C1065" s="22">
        <v>40888</v>
      </c>
      <c r="D1065">
        <v>147</v>
      </c>
      <c r="E1065">
        <v>44.1</v>
      </c>
      <c r="F1065" s="22">
        <v>40888</v>
      </c>
      <c r="G1065" s="22">
        <v>40888</v>
      </c>
      <c r="H1065">
        <v>2011</v>
      </c>
      <c r="I1065">
        <v>12</v>
      </c>
    </row>
    <row r="1066" spans="1:9" x14ac:dyDescent="0.3">
      <c r="A1066">
        <v>1</v>
      </c>
      <c r="B1066" s="21" t="s">
        <v>41</v>
      </c>
      <c r="C1066" s="22">
        <v>41261</v>
      </c>
      <c r="D1066">
        <v>142</v>
      </c>
      <c r="E1066">
        <v>102.24</v>
      </c>
      <c r="F1066" s="22">
        <v>41261</v>
      </c>
      <c r="G1066" s="22">
        <v>41261</v>
      </c>
      <c r="H1066">
        <v>2012</v>
      </c>
      <c r="I1066">
        <v>12</v>
      </c>
    </row>
    <row r="1067" spans="1:9" x14ac:dyDescent="0.3">
      <c r="A1067">
        <v>11</v>
      </c>
      <c r="B1067" s="21" t="s">
        <v>37</v>
      </c>
      <c r="C1067" s="22">
        <v>40593</v>
      </c>
      <c r="D1067">
        <v>54</v>
      </c>
      <c r="E1067">
        <v>38.340000000000003</v>
      </c>
      <c r="F1067" s="22">
        <v>40593</v>
      </c>
      <c r="G1067" s="22">
        <v>40593</v>
      </c>
      <c r="H1067">
        <v>2011</v>
      </c>
      <c r="I1067">
        <v>2</v>
      </c>
    </row>
    <row r="1068" spans="1:9" x14ac:dyDescent="0.3">
      <c r="A1068">
        <v>14</v>
      </c>
      <c r="B1068" s="21" t="s">
        <v>39</v>
      </c>
      <c r="C1068" s="22">
        <v>40281</v>
      </c>
      <c r="D1068">
        <v>92</v>
      </c>
      <c r="E1068">
        <v>12.88</v>
      </c>
      <c r="F1068" s="22">
        <v>40281</v>
      </c>
      <c r="G1068" s="22">
        <v>40281</v>
      </c>
      <c r="H1068">
        <v>2010</v>
      </c>
      <c r="I1068">
        <v>4</v>
      </c>
    </row>
    <row r="1069" spans="1:9" x14ac:dyDescent="0.3">
      <c r="A1069">
        <v>2</v>
      </c>
      <c r="B1069" s="21" t="s">
        <v>38</v>
      </c>
      <c r="C1069" s="22">
        <v>40839</v>
      </c>
      <c r="D1069">
        <v>101</v>
      </c>
      <c r="E1069">
        <v>80.8</v>
      </c>
      <c r="F1069" s="22">
        <v>40839</v>
      </c>
      <c r="G1069" s="22">
        <v>40839</v>
      </c>
      <c r="H1069">
        <v>2011</v>
      </c>
      <c r="I1069">
        <v>10</v>
      </c>
    </row>
    <row r="1070" spans="1:9" x14ac:dyDescent="0.3">
      <c r="A1070">
        <v>17</v>
      </c>
      <c r="B1070" s="21" t="s">
        <v>37</v>
      </c>
      <c r="C1070" s="22">
        <v>41702</v>
      </c>
      <c r="D1070">
        <v>114</v>
      </c>
      <c r="E1070">
        <v>46.74</v>
      </c>
      <c r="F1070" s="22">
        <v>41702</v>
      </c>
      <c r="G1070" s="22">
        <v>41702</v>
      </c>
      <c r="H1070">
        <v>2014</v>
      </c>
      <c r="I1070">
        <v>3</v>
      </c>
    </row>
    <row r="1071" spans="1:9" x14ac:dyDescent="0.3">
      <c r="A1071">
        <v>7</v>
      </c>
      <c r="B1071" s="21" t="s">
        <v>37</v>
      </c>
      <c r="C1071" s="22">
        <v>40739</v>
      </c>
      <c r="D1071">
        <v>55</v>
      </c>
      <c r="E1071">
        <v>39.049999999999997</v>
      </c>
      <c r="F1071" s="22">
        <v>40739</v>
      </c>
      <c r="G1071" s="22">
        <v>40739</v>
      </c>
      <c r="H1071">
        <v>2011</v>
      </c>
      <c r="I1071">
        <v>7</v>
      </c>
    </row>
    <row r="1072" spans="1:9" x14ac:dyDescent="0.3">
      <c r="A1072">
        <v>10</v>
      </c>
      <c r="B1072" s="21" t="s">
        <v>38</v>
      </c>
      <c r="C1072" s="22">
        <v>41516</v>
      </c>
      <c r="D1072">
        <v>123</v>
      </c>
      <c r="E1072">
        <v>55.35</v>
      </c>
      <c r="F1072" s="22">
        <v>41516</v>
      </c>
      <c r="G1072" s="22">
        <v>41516</v>
      </c>
      <c r="H1072">
        <v>2013</v>
      </c>
      <c r="I1072">
        <v>8</v>
      </c>
    </row>
    <row r="1073" spans="1:9" x14ac:dyDescent="0.3">
      <c r="A1073">
        <v>8</v>
      </c>
      <c r="B1073" s="21" t="s">
        <v>38</v>
      </c>
      <c r="C1073" s="22">
        <v>40230</v>
      </c>
      <c r="D1073">
        <v>41</v>
      </c>
      <c r="E1073">
        <v>12.3</v>
      </c>
      <c r="F1073" s="22">
        <v>40230</v>
      </c>
      <c r="G1073" s="22">
        <v>40230</v>
      </c>
      <c r="H1073">
        <v>2010</v>
      </c>
      <c r="I1073">
        <v>2</v>
      </c>
    </row>
    <row r="1074" spans="1:9" x14ac:dyDescent="0.3">
      <c r="A1074">
        <v>11</v>
      </c>
      <c r="B1074" s="21" t="s">
        <v>39</v>
      </c>
      <c r="C1074" s="22">
        <v>41579</v>
      </c>
      <c r="D1074">
        <v>143</v>
      </c>
      <c r="E1074">
        <v>42.9</v>
      </c>
      <c r="F1074" s="22">
        <v>41579</v>
      </c>
      <c r="G1074" s="22">
        <v>41579</v>
      </c>
      <c r="H1074">
        <v>2013</v>
      </c>
      <c r="I1074">
        <v>11</v>
      </c>
    </row>
    <row r="1075" spans="1:9" x14ac:dyDescent="0.3">
      <c r="A1075">
        <v>14</v>
      </c>
      <c r="B1075" s="21" t="s">
        <v>38</v>
      </c>
      <c r="C1075" s="22">
        <v>40236</v>
      </c>
      <c r="D1075">
        <v>58</v>
      </c>
      <c r="E1075">
        <v>26.1</v>
      </c>
      <c r="F1075" s="22">
        <v>40236</v>
      </c>
      <c r="G1075" s="22">
        <v>40236</v>
      </c>
      <c r="H1075">
        <v>2010</v>
      </c>
      <c r="I1075">
        <v>2</v>
      </c>
    </row>
    <row r="1076" spans="1:9" x14ac:dyDescent="0.3">
      <c r="A1076">
        <v>18</v>
      </c>
      <c r="B1076" s="21" t="s">
        <v>41</v>
      </c>
      <c r="C1076" s="22">
        <v>41683</v>
      </c>
      <c r="D1076">
        <v>93</v>
      </c>
      <c r="E1076">
        <v>62.31</v>
      </c>
      <c r="F1076" s="22">
        <v>41683</v>
      </c>
      <c r="G1076" s="22">
        <v>41683</v>
      </c>
      <c r="H1076">
        <v>2014</v>
      </c>
      <c r="I1076">
        <v>2</v>
      </c>
    </row>
    <row r="1077" spans="1:9" x14ac:dyDescent="0.3">
      <c r="A1077">
        <v>4</v>
      </c>
      <c r="B1077" s="21" t="s">
        <v>42</v>
      </c>
      <c r="C1077" s="22">
        <v>41747</v>
      </c>
      <c r="D1077">
        <v>52</v>
      </c>
      <c r="E1077">
        <v>13</v>
      </c>
      <c r="F1077" s="22">
        <v>41747</v>
      </c>
      <c r="G1077" s="22">
        <v>41747</v>
      </c>
      <c r="H1077">
        <v>2014</v>
      </c>
      <c r="I1077">
        <v>4</v>
      </c>
    </row>
    <row r="1078" spans="1:9" x14ac:dyDescent="0.3">
      <c r="A1078">
        <v>8</v>
      </c>
      <c r="B1078" s="21" t="s">
        <v>40</v>
      </c>
      <c r="C1078" s="22">
        <v>40479</v>
      </c>
      <c r="D1078">
        <v>121</v>
      </c>
      <c r="E1078">
        <v>24.2</v>
      </c>
      <c r="F1078" s="22">
        <v>40479</v>
      </c>
      <c r="G1078" s="22">
        <v>40479</v>
      </c>
      <c r="H1078">
        <v>2010</v>
      </c>
      <c r="I1078">
        <v>10</v>
      </c>
    </row>
    <row r="1079" spans="1:9" x14ac:dyDescent="0.3">
      <c r="A1079">
        <v>8</v>
      </c>
      <c r="B1079" s="21" t="s">
        <v>41</v>
      </c>
      <c r="C1079" s="22">
        <v>41330</v>
      </c>
      <c r="D1079">
        <v>56</v>
      </c>
      <c r="E1079">
        <v>21.84</v>
      </c>
      <c r="F1079" s="22">
        <v>41330</v>
      </c>
      <c r="G1079" s="22">
        <v>41330</v>
      </c>
      <c r="H1079">
        <v>2013</v>
      </c>
      <c r="I1079">
        <v>2</v>
      </c>
    </row>
    <row r="1080" spans="1:9" x14ac:dyDescent="0.3">
      <c r="A1080">
        <v>13</v>
      </c>
      <c r="B1080" s="21" t="s">
        <v>37</v>
      </c>
      <c r="C1080" s="22">
        <v>41060</v>
      </c>
      <c r="D1080">
        <v>126</v>
      </c>
      <c r="E1080">
        <v>63</v>
      </c>
      <c r="F1080" s="22">
        <v>41060</v>
      </c>
      <c r="G1080" s="22">
        <v>41060</v>
      </c>
      <c r="H1080">
        <v>2012</v>
      </c>
      <c r="I1080">
        <v>5</v>
      </c>
    </row>
    <row r="1081" spans="1:9" x14ac:dyDescent="0.3">
      <c r="A1081">
        <v>11</v>
      </c>
      <c r="B1081" s="21" t="s">
        <v>41</v>
      </c>
      <c r="C1081" s="22">
        <v>41455</v>
      </c>
      <c r="D1081">
        <v>112</v>
      </c>
      <c r="E1081">
        <v>32.479999999999997</v>
      </c>
      <c r="F1081" s="22">
        <v>41455</v>
      </c>
      <c r="G1081" s="22">
        <v>41455</v>
      </c>
      <c r="H1081">
        <v>2013</v>
      </c>
      <c r="I1081">
        <v>6</v>
      </c>
    </row>
    <row r="1082" spans="1:9" x14ac:dyDescent="0.3">
      <c r="A1082">
        <v>6</v>
      </c>
      <c r="B1082" s="21" t="s">
        <v>41</v>
      </c>
      <c r="C1082" s="22">
        <v>41768</v>
      </c>
      <c r="D1082">
        <v>37</v>
      </c>
      <c r="E1082">
        <v>28.49</v>
      </c>
      <c r="F1082" s="22">
        <v>41768</v>
      </c>
      <c r="G1082" s="22">
        <v>41768</v>
      </c>
      <c r="H1082">
        <v>2014</v>
      </c>
      <c r="I1082">
        <v>5</v>
      </c>
    </row>
    <row r="1083" spans="1:9" x14ac:dyDescent="0.3">
      <c r="A1083">
        <v>7</v>
      </c>
      <c r="B1083" s="21" t="s">
        <v>40</v>
      </c>
      <c r="C1083" s="22">
        <v>41751</v>
      </c>
      <c r="D1083">
        <v>81</v>
      </c>
      <c r="E1083">
        <v>61.56</v>
      </c>
      <c r="F1083" s="22">
        <v>41751</v>
      </c>
      <c r="G1083" s="22">
        <v>41751</v>
      </c>
      <c r="H1083">
        <v>2014</v>
      </c>
      <c r="I1083">
        <v>4</v>
      </c>
    </row>
    <row r="1084" spans="1:9" x14ac:dyDescent="0.3">
      <c r="A1084">
        <v>12</v>
      </c>
      <c r="B1084" s="21" t="s">
        <v>38</v>
      </c>
      <c r="C1084" s="22">
        <v>41690</v>
      </c>
      <c r="D1084">
        <v>72</v>
      </c>
      <c r="E1084">
        <v>20.16</v>
      </c>
      <c r="F1084" s="22">
        <v>41690</v>
      </c>
      <c r="G1084" s="22">
        <v>41690</v>
      </c>
      <c r="H1084">
        <v>2014</v>
      </c>
      <c r="I1084">
        <v>2</v>
      </c>
    </row>
    <row r="1085" spans="1:9" x14ac:dyDescent="0.3">
      <c r="A1085">
        <v>4</v>
      </c>
      <c r="B1085" s="21" t="s">
        <v>38</v>
      </c>
      <c r="C1085" s="22">
        <v>40604</v>
      </c>
      <c r="D1085">
        <v>122</v>
      </c>
      <c r="E1085">
        <v>78.08</v>
      </c>
      <c r="F1085" s="22">
        <v>40604</v>
      </c>
      <c r="G1085" s="22">
        <v>40604</v>
      </c>
      <c r="H1085">
        <v>2011</v>
      </c>
      <c r="I1085">
        <v>3</v>
      </c>
    </row>
    <row r="1086" spans="1:9" x14ac:dyDescent="0.3">
      <c r="A1086">
        <v>19</v>
      </c>
      <c r="B1086" s="21" t="s">
        <v>42</v>
      </c>
      <c r="C1086" s="22">
        <v>40531</v>
      </c>
      <c r="D1086">
        <v>17</v>
      </c>
      <c r="E1086">
        <v>11.39</v>
      </c>
      <c r="F1086" s="22">
        <v>40531</v>
      </c>
      <c r="G1086" s="22">
        <v>40531</v>
      </c>
      <c r="H1086">
        <v>2010</v>
      </c>
      <c r="I1086">
        <v>12</v>
      </c>
    </row>
    <row r="1087" spans="1:9" x14ac:dyDescent="0.3">
      <c r="A1087">
        <v>2</v>
      </c>
      <c r="B1087" s="21" t="s">
        <v>39</v>
      </c>
      <c r="C1087" s="22">
        <v>40330</v>
      </c>
      <c r="D1087">
        <v>91</v>
      </c>
      <c r="E1087">
        <v>38.22</v>
      </c>
      <c r="F1087" s="22">
        <v>40330</v>
      </c>
      <c r="G1087" s="22">
        <v>40330</v>
      </c>
      <c r="H1087">
        <v>2010</v>
      </c>
      <c r="I1087">
        <v>6</v>
      </c>
    </row>
    <row r="1088" spans="1:9" x14ac:dyDescent="0.3">
      <c r="A1088">
        <v>12</v>
      </c>
      <c r="B1088" s="21" t="s">
        <v>40</v>
      </c>
      <c r="C1088" s="22">
        <v>41130</v>
      </c>
      <c r="D1088">
        <v>54</v>
      </c>
      <c r="E1088">
        <v>30.78</v>
      </c>
      <c r="F1088" s="22">
        <v>41130</v>
      </c>
      <c r="G1088" s="22">
        <v>41130</v>
      </c>
      <c r="H1088">
        <v>2012</v>
      </c>
      <c r="I1088">
        <v>8</v>
      </c>
    </row>
    <row r="1089" spans="1:9" x14ac:dyDescent="0.3">
      <c r="A1089">
        <v>8</v>
      </c>
      <c r="B1089" s="21" t="s">
        <v>37</v>
      </c>
      <c r="C1089" s="22">
        <v>41538</v>
      </c>
      <c r="D1089">
        <v>124</v>
      </c>
      <c r="E1089">
        <v>60.76</v>
      </c>
      <c r="F1089" s="22">
        <v>41538</v>
      </c>
      <c r="G1089" s="22">
        <v>41538</v>
      </c>
      <c r="H1089">
        <v>2013</v>
      </c>
      <c r="I1089">
        <v>9</v>
      </c>
    </row>
    <row r="1090" spans="1:9" x14ac:dyDescent="0.3">
      <c r="A1090">
        <v>2</v>
      </c>
      <c r="B1090" s="21" t="s">
        <v>37</v>
      </c>
      <c r="C1090" s="22">
        <v>41458</v>
      </c>
      <c r="D1090">
        <v>100</v>
      </c>
      <c r="E1090">
        <v>31</v>
      </c>
      <c r="F1090" s="22">
        <v>41458</v>
      </c>
      <c r="G1090" s="22">
        <v>41458</v>
      </c>
      <c r="H1090">
        <v>2013</v>
      </c>
      <c r="I1090">
        <v>7</v>
      </c>
    </row>
    <row r="1091" spans="1:9" x14ac:dyDescent="0.3">
      <c r="A1091">
        <v>9</v>
      </c>
      <c r="B1091" s="21" t="s">
        <v>41</v>
      </c>
      <c r="C1091" s="22">
        <v>41097</v>
      </c>
      <c r="D1091">
        <v>108</v>
      </c>
      <c r="E1091">
        <v>64.8</v>
      </c>
      <c r="F1091" s="22">
        <v>41097</v>
      </c>
      <c r="G1091" s="22">
        <v>41097</v>
      </c>
      <c r="H1091">
        <v>2012</v>
      </c>
      <c r="I1091">
        <v>7</v>
      </c>
    </row>
    <row r="1092" spans="1:9" x14ac:dyDescent="0.3">
      <c r="A1092">
        <v>6</v>
      </c>
      <c r="B1092" s="21" t="s">
        <v>42</v>
      </c>
      <c r="C1092" s="22">
        <v>40233</v>
      </c>
      <c r="D1092">
        <v>24</v>
      </c>
      <c r="E1092">
        <v>5.28</v>
      </c>
      <c r="F1092" s="22">
        <v>40233</v>
      </c>
      <c r="G1092" s="22">
        <v>40233</v>
      </c>
      <c r="H1092">
        <v>2010</v>
      </c>
      <c r="I1092">
        <v>2</v>
      </c>
    </row>
    <row r="1093" spans="1:9" x14ac:dyDescent="0.3">
      <c r="A1093">
        <v>7</v>
      </c>
      <c r="B1093" s="21" t="s">
        <v>41</v>
      </c>
      <c r="C1093" s="22">
        <v>41367</v>
      </c>
      <c r="D1093">
        <v>127</v>
      </c>
      <c r="E1093">
        <v>97.79</v>
      </c>
      <c r="F1093" s="22">
        <v>41367</v>
      </c>
      <c r="G1093" s="22">
        <v>41367</v>
      </c>
      <c r="H1093">
        <v>2013</v>
      </c>
      <c r="I1093">
        <v>4</v>
      </c>
    </row>
    <row r="1094" spans="1:9" x14ac:dyDescent="0.3">
      <c r="A1094">
        <v>2</v>
      </c>
      <c r="B1094" s="21" t="s">
        <v>41</v>
      </c>
      <c r="C1094" s="22">
        <v>40207</v>
      </c>
      <c r="D1094">
        <v>105</v>
      </c>
      <c r="E1094">
        <v>11.55</v>
      </c>
      <c r="F1094" s="22">
        <v>40207</v>
      </c>
      <c r="G1094" s="22">
        <v>40207</v>
      </c>
      <c r="H1094">
        <v>2010</v>
      </c>
      <c r="I1094">
        <v>1</v>
      </c>
    </row>
    <row r="1095" spans="1:9" x14ac:dyDescent="0.3">
      <c r="A1095">
        <v>7</v>
      </c>
      <c r="B1095" s="21" t="s">
        <v>39</v>
      </c>
      <c r="C1095" s="22">
        <v>41400</v>
      </c>
      <c r="D1095">
        <v>79</v>
      </c>
      <c r="E1095">
        <v>59.25</v>
      </c>
      <c r="F1095" s="22">
        <v>41400</v>
      </c>
      <c r="G1095" s="22">
        <v>41400</v>
      </c>
      <c r="H1095">
        <v>2013</v>
      </c>
      <c r="I1095">
        <v>5</v>
      </c>
    </row>
    <row r="1096" spans="1:9" x14ac:dyDescent="0.3">
      <c r="A1096">
        <v>10</v>
      </c>
      <c r="B1096" s="21" t="s">
        <v>42</v>
      </c>
      <c r="C1096" s="22">
        <v>40264</v>
      </c>
      <c r="D1096">
        <v>110</v>
      </c>
      <c r="E1096">
        <v>34.1</v>
      </c>
      <c r="F1096" s="22">
        <v>40264</v>
      </c>
      <c r="G1096" s="22">
        <v>40264</v>
      </c>
      <c r="H1096">
        <v>2010</v>
      </c>
      <c r="I1096">
        <v>3</v>
      </c>
    </row>
    <row r="1097" spans="1:9" x14ac:dyDescent="0.3">
      <c r="A1097">
        <v>8</v>
      </c>
      <c r="B1097" s="21" t="s">
        <v>41</v>
      </c>
      <c r="C1097" s="22">
        <v>40181</v>
      </c>
      <c r="D1097">
        <v>80</v>
      </c>
      <c r="E1097">
        <v>12</v>
      </c>
      <c r="F1097" s="22">
        <v>40181</v>
      </c>
      <c r="G1097" s="22">
        <v>40181</v>
      </c>
      <c r="H1097">
        <v>2010</v>
      </c>
      <c r="I1097">
        <v>1</v>
      </c>
    </row>
    <row r="1098" spans="1:9" x14ac:dyDescent="0.3">
      <c r="A1098">
        <v>15</v>
      </c>
      <c r="B1098" s="21" t="s">
        <v>37</v>
      </c>
      <c r="C1098" s="22">
        <v>40520</v>
      </c>
      <c r="D1098">
        <v>138</v>
      </c>
      <c r="E1098">
        <v>86.94</v>
      </c>
      <c r="F1098" s="22">
        <v>40520</v>
      </c>
      <c r="G1098" s="22">
        <v>40520</v>
      </c>
      <c r="H1098">
        <v>2010</v>
      </c>
      <c r="I1098">
        <v>12</v>
      </c>
    </row>
    <row r="1099" spans="1:9" x14ac:dyDescent="0.3">
      <c r="A1099">
        <v>10</v>
      </c>
      <c r="B1099" s="21" t="s">
        <v>40</v>
      </c>
      <c r="C1099" s="22">
        <v>41464</v>
      </c>
      <c r="D1099">
        <v>66</v>
      </c>
      <c r="E1099">
        <v>52.8</v>
      </c>
      <c r="F1099" s="22">
        <v>41464</v>
      </c>
      <c r="G1099" s="22">
        <v>41464</v>
      </c>
      <c r="H1099">
        <v>2013</v>
      </c>
      <c r="I1099">
        <v>7</v>
      </c>
    </row>
    <row r="1100" spans="1:9" x14ac:dyDescent="0.3">
      <c r="A1100">
        <v>5</v>
      </c>
      <c r="B1100" s="21" t="s">
        <v>37</v>
      </c>
      <c r="C1100" s="22">
        <v>40179</v>
      </c>
      <c r="D1100">
        <v>133</v>
      </c>
      <c r="E1100">
        <v>18.62</v>
      </c>
      <c r="F1100" s="22">
        <v>40179</v>
      </c>
      <c r="G1100" s="22">
        <v>40179</v>
      </c>
      <c r="H1100">
        <v>2010</v>
      </c>
      <c r="I1100">
        <v>1</v>
      </c>
    </row>
    <row r="1101" spans="1:9" x14ac:dyDescent="0.3">
      <c r="A1101">
        <v>5</v>
      </c>
      <c r="B1101" s="21" t="s">
        <v>38</v>
      </c>
      <c r="C1101" s="22">
        <v>40482</v>
      </c>
      <c r="D1101">
        <v>19</v>
      </c>
      <c r="E1101">
        <v>5.7</v>
      </c>
      <c r="F1101" s="22">
        <v>40482</v>
      </c>
      <c r="G1101" s="22">
        <v>40482</v>
      </c>
      <c r="H1101">
        <v>2010</v>
      </c>
      <c r="I1101">
        <v>10</v>
      </c>
    </row>
    <row r="1102" spans="1:9" x14ac:dyDescent="0.3">
      <c r="A1102">
        <v>13</v>
      </c>
      <c r="B1102" s="21" t="s">
        <v>41</v>
      </c>
      <c r="C1102" s="22">
        <v>40572</v>
      </c>
      <c r="D1102">
        <v>148</v>
      </c>
      <c r="E1102">
        <v>74</v>
      </c>
      <c r="F1102" s="22">
        <v>40572</v>
      </c>
      <c r="G1102" s="22">
        <v>40572</v>
      </c>
      <c r="H1102">
        <v>2011</v>
      </c>
      <c r="I1102">
        <v>1</v>
      </c>
    </row>
    <row r="1103" spans="1:9" x14ac:dyDescent="0.3">
      <c r="A1103">
        <v>6</v>
      </c>
      <c r="B1103" s="21" t="s">
        <v>41</v>
      </c>
      <c r="C1103" s="22">
        <v>40455</v>
      </c>
      <c r="D1103">
        <v>31</v>
      </c>
      <c r="E1103">
        <v>5.89</v>
      </c>
      <c r="F1103" s="22">
        <v>40455</v>
      </c>
      <c r="G1103" s="22">
        <v>40455</v>
      </c>
      <c r="H1103">
        <v>2010</v>
      </c>
      <c r="I1103">
        <v>10</v>
      </c>
    </row>
    <row r="1104" spans="1:9" x14ac:dyDescent="0.3">
      <c r="A1104">
        <v>15</v>
      </c>
      <c r="B1104" s="21" t="s">
        <v>40</v>
      </c>
      <c r="C1104" s="22">
        <v>41183</v>
      </c>
      <c r="D1104">
        <v>98</v>
      </c>
      <c r="E1104">
        <v>22.54</v>
      </c>
      <c r="F1104" s="22">
        <v>41183</v>
      </c>
      <c r="G1104" s="22">
        <v>41183</v>
      </c>
      <c r="H1104">
        <v>2012</v>
      </c>
      <c r="I1104">
        <v>10</v>
      </c>
    </row>
    <row r="1105" spans="1:9" x14ac:dyDescent="0.3">
      <c r="A1105">
        <v>9</v>
      </c>
      <c r="B1105" s="21" t="s">
        <v>38</v>
      </c>
      <c r="C1105" s="22">
        <v>40807</v>
      </c>
      <c r="D1105">
        <v>32</v>
      </c>
      <c r="E1105">
        <v>20.16</v>
      </c>
      <c r="F1105" s="22">
        <v>40807</v>
      </c>
      <c r="G1105" s="22">
        <v>40807</v>
      </c>
      <c r="H1105">
        <v>2011</v>
      </c>
      <c r="I1105">
        <v>9</v>
      </c>
    </row>
    <row r="1106" spans="1:9" x14ac:dyDescent="0.3">
      <c r="A1106">
        <v>10</v>
      </c>
      <c r="B1106" s="21" t="s">
        <v>38</v>
      </c>
      <c r="C1106" s="22">
        <v>40210</v>
      </c>
      <c r="D1106">
        <v>50</v>
      </c>
      <c r="E1106">
        <v>21.5</v>
      </c>
      <c r="F1106" s="22">
        <v>40210</v>
      </c>
      <c r="G1106" s="22">
        <v>40210</v>
      </c>
      <c r="H1106">
        <v>2010</v>
      </c>
      <c r="I1106">
        <v>2</v>
      </c>
    </row>
    <row r="1107" spans="1:9" x14ac:dyDescent="0.3">
      <c r="A1107">
        <v>7</v>
      </c>
      <c r="B1107" s="21" t="s">
        <v>37</v>
      </c>
      <c r="C1107" s="22">
        <v>40951</v>
      </c>
      <c r="D1107">
        <v>84</v>
      </c>
      <c r="E1107">
        <v>67.2</v>
      </c>
      <c r="F1107" s="22">
        <v>40951</v>
      </c>
      <c r="G1107" s="22">
        <v>40951</v>
      </c>
      <c r="H1107">
        <v>2012</v>
      </c>
      <c r="I1107">
        <v>2</v>
      </c>
    </row>
    <row r="1108" spans="1:9" x14ac:dyDescent="0.3">
      <c r="A1108">
        <v>15</v>
      </c>
      <c r="B1108" s="21" t="s">
        <v>37</v>
      </c>
      <c r="C1108" s="22">
        <v>41321</v>
      </c>
      <c r="D1108">
        <v>73</v>
      </c>
      <c r="E1108">
        <v>8.0299999999999994</v>
      </c>
      <c r="F1108" s="22">
        <v>41321</v>
      </c>
      <c r="G1108" s="22">
        <v>41321</v>
      </c>
      <c r="H1108">
        <v>2013</v>
      </c>
      <c r="I1108">
        <v>2</v>
      </c>
    </row>
    <row r="1109" spans="1:9" x14ac:dyDescent="0.3">
      <c r="A1109">
        <v>3</v>
      </c>
      <c r="B1109" s="21" t="s">
        <v>38</v>
      </c>
      <c r="C1109" s="22">
        <v>41241</v>
      </c>
      <c r="D1109">
        <v>49</v>
      </c>
      <c r="E1109">
        <v>35.770000000000003</v>
      </c>
      <c r="F1109" s="22">
        <v>41241</v>
      </c>
      <c r="G1109" s="22">
        <v>41241</v>
      </c>
      <c r="H1109">
        <v>2012</v>
      </c>
      <c r="I1109">
        <v>11</v>
      </c>
    </row>
    <row r="1110" spans="1:9" x14ac:dyDescent="0.3">
      <c r="A1110">
        <v>15</v>
      </c>
      <c r="B1110" s="21" t="s">
        <v>40</v>
      </c>
      <c r="C1110" s="22">
        <v>41305</v>
      </c>
      <c r="D1110">
        <v>25</v>
      </c>
      <c r="E1110">
        <v>16.75</v>
      </c>
      <c r="F1110" s="22">
        <v>41305</v>
      </c>
      <c r="G1110" s="22">
        <v>41305</v>
      </c>
      <c r="H1110">
        <v>2013</v>
      </c>
      <c r="I1110">
        <v>1</v>
      </c>
    </row>
    <row r="1111" spans="1:9" x14ac:dyDescent="0.3">
      <c r="A1111">
        <v>6</v>
      </c>
      <c r="B1111" s="21" t="s">
        <v>40</v>
      </c>
      <c r="C1111" s="22">
        <v>41746</v>
      </c>
      <c r="D1111">
        <v>17</v>
      </c>
      <c r="E1111">
        <v>5.95</v>
      </c>
      <c r="F1111" s="22">
        <v>41746</v>
      </c>
      <c r="G1111" s="22">
        <v>41746</v>
      </c>
      <c r="H1111">
        <v>2014</v>
      </c>
      <c r="I1111">
        <v>4</v>
      </c>
    </row>
    <row r="1112" spans="1:9" x14ac:dyDescent="0.3">
      <c r="A1112">
        <v>11</v>
      </c>
      <c r="B1112" s="21" t="s">
        <v>37</v>
      </c>
      <c r="C1112" s="22">
        <v>40216</v>
      </c>
      <c r="D1112">
        <v>12</v>
      </c>
      <c r="E1112">
        <v>7.92</v>
      </c>
      <c r="F1112" s="22">
        <v>40216</v>
      </c>
      <c r="G1112" s="22">
        <v>40216</v>
      </c>
      <c r="H1112">
        <v>2010</v>
      </c>
      <c r="I1112">
        <v>2</v>
      </c>
    </row>
    <row r="1113" spans="1:9" x14ac:dyDescent="0.3">
      <c r="A1113">
        <v>8</v>
      </c>
      <c r="B1113" s="21" t="s">
        <v>41</v>
      </c>
      <c r="C1113" s="22">
        <v>41680</v>
      </c>
      <c r="D1113">
        <v>133</v>
      </c>
      <c r="E1113">
        <v>71.819999999999993</v>
      </c>
      <c r="F1113" s="22">
        <v>41680</v>
      </c>
      <c r="G1113" s="22">
        <v>41680</v>
      </c>
      <c r="H1113">
        <v>2014</v>
      </c>
      <c r="I1113">
        <v>2</v>
      </c>
    </row>
    <row r="1114" spans="1:9" x14ac:dyDescent="0.3">
      <c r="A1114">
        <v>9</v>
      </c>
      <c r="B1114" s="21" t="s">
        <v>42</v>
      </c>
      <c r="C1114" s="22">
        <v>40390</v>
      </c>
      <c r="D1114">
        <v>93</v>
      </c>
      <c r="E1114">
        <v>14.88</v>
      </c>
      <c r="F1114" s="22">
        <v>40390</v>
      </c>
      <c r="G1114" s="22">
        <v>40390</v>
      </c>
      <c r="H1114">
        <v>2010</v>
      </c>
      <c r="I1114">
        <v>7</v>
      </c>
    </row>
    <row r="1115" spans="1:9" x14ac:dyDescent="0.3">
      <c r="A1115">
        <v>2</v>
      </c>
      <c r="B1115" s="21" t="s">
        <v>38</v>
      </c>
      <c r="C1115" s="22">
        <v>40392</v>
      </c>
      <c r="D1115">
        <v>115</v>
      </c>
      <c r="E1115">
        <v>65.55</v>
      </c>
      <c r="F1115" s="22">
        <v>40392</v>
      </c>
      <c r="G1115" s="22">
        <v>40392</v>
      </c>
      <c r="H1115">
        <v>2010</v>
      </c>
      <c r="I1115">
        <v>8</v>
      </c>
    </row>
    <row r="1116" spans="1:9" x14ac:dyDescent="0.3">
      <c r="A1116">
        <v>7</v>
      </c>
      <c r="B1116" s="21" t="s">
        <v>38</v>
      </c>
      <c r="C1116" s="22">
        <v>40617</v>
      </c>
      <c r="D1116">
        <v>33</v>
      </c>
      <c r="E1116">
        <v>15.84</v>
      </c>
      <c r="F1116" s="22">
        <v>40617</v>
      </c>
      <c r="G1116" s="22">
        <v>40617</v>
      </c>
      <c r="H1116">
        <v>2011</v>
      </c>
      <c r="I1116">
        <v>3</v>
      </c>
    </row>
    <row r="1117" spans="1:9" x14ac:dyDescent="0.3">
      <c r="A1117">
        <v>16</v>
      </c>
      <c r="B1117" s="21" t="s">
        <v>38</v>
      </c>
      <c r="C1117" s="22">
        <v>41845</v>
      </c>
      <c r="D1117">
        <v>143</v>
      </c>
      <c r="E1117">
        <v>80.08</v>
      </c>
      <c r="F1117" s="22">
        <v>41845</v>
      </c>
      <c r="G1117" s="22">
        <v>41845</v>
      </c>
      <c r="H1117">
        <v>2014</v>
      </c>
      <c r="I1117">
        <v>7</v>
      </c>
    </row>
    <row r="1118" spans="1:9" x14ac:dyDescent="0.3">
      <c r="A1118">
        <v>8</v>
      </c>
      <c r="B1118" s="21" t="s">
        <v>42</v>
      </c>
      <c r="C1118" s="22">
        <v>40564</v>
      </c>
      <c r="D1118">
        <v>47</v>
      </c>
      <c r="E1118">
        <v>37.130000000000003</v>
      </c>
      <c r="F1118" s="22">
        <v>40564</v>
      </c>
      <c r="G1118" s="22">
        <v>40564</v>
      </c>
      <c r="H1118">
        <v>2011</v>
      </c>
      <c r="I1118">
        <v>1</v>
      </c>
    </row>
    <row r="1119" spans="1:9" x14ac:dyDescent="0.3">
      <c r="A1119">
        <v>14</v>
      </c>
      <c r="B1119" s="21" t="s">
        <v>39</v>
      </c>
      <c r="C1119" s="22">
        <v>41831</v>
      </c>
      <c r="D1119">
        <v>69</v>
      </c>
      <c r="E1119">
        <v>6.9</v>
      </c>
      <c r="F1119" s="22">
        <v>41831</v>
      </c>
      <c r="G1119" s="22">
        <v>41831</v>
      </c>
      <c r="H1119">
        <v>2014</v>
      </c>
      <c r="I1119">
        <v>7</v>
      </c>
    </row>
    <row r="1120" spans="1:9" x14ac:dyDescent="0.3">
      <c r="A1120">
        <v>5</v>
      </c>
      <c r="B1120" s="21" t="s">
        <v>38</v>
      </c>
      <c r="C1120" s="22">
        <v>40419</v>
      </c>
      <c r="D1120">
        <v>51</v>
      </c>
      <c r="E1120">
        <v>13.26</v>
      </c>
      <c r="F1120" s="22">
        <v>40419</v>
      </c>
      <c r="G1120" s="22">
        <v>40419</v>
      </c>
      <c r="H1120">
        <v>2010</v>
      </c>
      <c r="I1120">
        <v>8</v>
      </c>
    </row>
    <row r="1121" spans="1:9" x14ac:dyDescent="0.3">
      <c r="A1121">
        <v>1</v>
      </c>
      <c r="B1121" s="21" t="s">
        <v>39</v>
      </c>
      <c r="C1121" s="22">
        <v>41917</v>
      </c>
      <c r="D1121">
        <v>129</v>
      </c>
      <c r="E1121">
        <v>51.6</v>
      </c>
      <c r="F1121" s="22">
        <v>41917</v>
      </c>
      <c r="G1121" s="22">
        <v>41917</v>
      </c>
      <c r="H1121">
        <v>2014</v>
      </c>
      <c r="I1121">
        <v>10</v>
      </c>
    </row>
    <row r="1122" spans="1:9" x14ac:dyDescent="0.3">
      <c r="A1122">
        <v>20</v>
      </c>
      <c r="B1122" s="21" t="s">
        <v>41</v>
      </c>
      <c r="C1122" s="22">
        <v>41324</v>
      </c>
      <c r="D1122">
        <v>100</v>
      </c>
      <c r="E1122">
        <v>69</v>
      </c>
      <c r="F1122" s="22">
        <v>41324</v>
      </c>
      <c r="G1122" s="22">
        <v>41324</v>
      </c>
      <c r="H1122">
        <v>2013</v>
      </c>
      <c r="I1122">
        <v>2</v>
      </c>
    </row>
    <row r="1123" spans="1:9" x14ac:dyDescent="0.3">
      <c r="A1123">
        <v>4</v>
      </c>
      <c r="B1123" s="21" t="s">
        <v>39</v>
      </c>
      <c r="C1123" s="22">
        <v>40180</v>
      </c>
      <c r="D1123">
        <v>67</v>
      </c>
      <c r="E1123">
        <v>9.3800000000000008</v>
      </c>
      <c r="F1123" s="22">
        <v>40180</v>
      </c>
      <c r="G1123" s="22">
        <v>40180</v>
      </c>
      <c r="H1123">
        <v>2010</v>
      </c>
      <c r="I1123">
        <v>1</v>
      </c>
    </row>
    <row r="1124" spans="1:9" x14ac:dyDescent="0.3">
      <c r="A1124">
        <v>2</v>
      </c>
      <c r="B1124" s="21" t="s">
        <v>39</v>
      </c>
      <c r="C1124" s="22">
        <v>40920</v>
      </c>
      <c r="D1124">
        <v>49</v>
      </c>
      <c r="E1124">
        <v>27.93</v>
      </c>
      <c r="F1124" s="22">
        <v>40920</v>
      </c>
      <c r="G1124" s="22">
        <v>40920</v>
      </c>
      <c r="H1124">
        <v>2012</v>
      </c>
      <c r="I1124">
        <v>1</v>
      </c>
    </row>
    <row r="1125" spans="1:9" x14ac:dyDescent="0.3">
      <c r="A1125">
        <v>9</v>
      </c>
      <c r="B1125" s="21" t="s">
        <v>42</v>
      </c>
      <c r="C1125" s="22">
        <v>41342</v>
      </c>
      <c r="D1125">
        <v>50</v>
      </c>
      <c r="E1125">
        <v>30.5</v>
      </c>
      <c r="F1125" s="22">
        <v>41342</v>
      </c>
      <c r="G1125" s="22">
        <v>41342</v>
      </c>
      <c r="H1125">
        <v>2013</v>
      </c>
      <c r="I1125">
        <v>3</v>
      </c>
    </row>
    <row r="1126" spans="1:9" x14ac:dyDescent="0.3">
      <c r="A1126">
        <v>3</v>
      </c>
      <c r="B1126" s="21" t="s">
        <v>40</v>
      </c>
      <c r="C1126" s="22">
        <v>40779</v>
      </c>
      <c r="D1126">
        <v>18</v>
      </c>
      <c r="E1126">
        <v>8.4600000000000009</v>
      </c>
      <c r="F1126" s="22">
        <v>40779</v>
      </c>
      <c r="G1126" s="22">
        <v>40779</v>
      </c>
      <c r="H1126">
        <v>2011</v>
      </c>
      <c r="I1126">
        <v>8</v>
      </c>
    </row>
    <row r="1127" spans="1:9" x14ac:dyDescent="0.3">
      <c r="A1127">
        <v>9</v>
      </c>
      <c r="B1127" s="21" t="s">
        <v>39</v>
      </c>
      <c r="C1127" s="22">
        <v>41154</v>
      </c>
      <c r="D1127">
        <v>143</v>
      </c>
      <c r="E1127">
        <v>97.24</v>
      </c>
      <c r="F1127" s="22">
        <v>41154</v>
      </c>
      <c r="G1127" s="22">
        <v>41154</v>
      </c>
      <c r="H1127">
        <v>2012</v>
      </c>
      <c r="I1127">
        <v>9</v>
      </c>
    </row>
    <row r="1128" spans="1:9" x14ac:dyDescent="0.3">
      <c r="A1128">
        <v>9</v>
      </c>
      <c r="B1128" s="21" t="s">
        <v>39</v>
      </c>
      <c r="C1128" s="22">
        <v>41747</v>
      </c>
      <c r="D1128">
        <v>11</v>
      </c>
      <c r="E1128">
        <v>2.09</v>
      </c>
      <c r="F1128" s="22">
        <v>41747</v>
      </c>
      <c r="G1128" s="22">
        <v>41747</v>
      </c>
      <c r="H1128">
        <v>2014</v>
      </c>
      <c r="I1128">
        <v>4</v>
      </c>
    </row>
    <row r="1129" spans="1:9" x14ac:dyDescent="0.3">
      <c r="A1129">
        <v>5</v>
      </c>
      <c r="B1129" s="21" t="s">
        <v>38</v>
      </c>
      <c r="C1129" s="22">
        <v>41435</v>
      </c>
      <c r="D1129">
        <v>90</v>
      </c>
      <c r="E1129">
        <v>41.4</v>
      </c>
      <c r="F1129" s="22">
        <v>41435</v>
      </c>
      <c r="G1129" s="22">
        <v>41435</v>
      </c>
      <c r="H1129">
        <v>2013</v>
      </c>
      <c r="I1129">
        <v>6</v>
      </c>
    </row>
    <row r="1130" spans="1:9" x14ac:dyDescent="0.3">
      <c r="A1130">
        <v>14</v>
      </c>
      <c r="B1130" s="21" t="s">
        <v>38</v>
      </c>
      <c r="C1130" s="22">
        <v>40785</v>
      </c>
      <c r="D1130">
        <v>106</v>
      </c>
      <c r="E1130">
        <v>49.82</v>
      </c>
      <c r="F1130" s="22">
        <v>40785</v>
      </c>
      <c r="G1130" s="22">
        <v>40785</v>
      </c>
      <c r="H1130">
        <v>2011</v>
      </c>
      <c r="I1130">
        <v>8</v>
      </c>
    </row>
    <row r="1131" spans="1:9" x14ac:dyDescent="0.3">
      <c r="A1131">
        <v>2</v>
      </c>
      <c r="B1131" s="21" t="s">
        <v>41</v>
      </c>
      <c r="C1131" s="22">
        <v>40392</v>
      </c>
      <c r="D1131">
        <v>77</v>
      </c>
      <c r="E1131">
        <v>47.74</v>
      </c>
      <c r="F1131" s="22">
        <v>40392</v>
      </c>
      <c r="G1131" s="22">
        <v>40392</v>
      </c>
      <c r="H1131">
        <v>2010</v>
      </c>
      <c r="I1131">
        <v>8</v>
      </c>
    </row>
    <row r="1132" spans="1:9" x14ac:dyDescent="0.3">
      <c r="A1132">
        <v>16</v>
      </c>
      <c r="B1132" s="21" t="s">
        <v>37</v>
      </c>
      <c r="C1132" s="22">
        <v>41867</v>
      </c>
      <c r="D1132">
        <v>86</v>
      </c>
      <c r="E1132">
        <v>37.840000000000003</v>
      </c>
      <c r="F1132" s="22">
        <v>41867</v>
      </c>
      <c r="G1132" s="22">
        <v>41867</v>
      </c>
      <c r="H1132">
        <v>2014</v>
      </c>
      <c r="I1132">
        <v>8</v>
      </c>
    </row>
    <row r="1133" spans="1:9" x14ac:dyDescent="0.3">
      <c r="A1133">
        <v>16</v>
      </c>
      <c r="B1133" s="21" t="s">
        <v>38</v>
      </c>
      <c r="C1133" s="22">
        <v>40601</v>
      </c>
      <c r="D1133">
        <v>81</v>
      </c>
      <c r="E1133">
        <v>24.3</v>
      </c>
      <c r="F1133" s="22">
        <v>40601</v>
      </c>
      <c r="G1133" s="22">
        <v>40601</v>
      </c>
      <c r="H1133">
        <v>2011</v>
      </c>
      <c r="I1133">
        <v>2</v>
      </c>
    </row>
    <row r="1134" spans="1:9" x14ac:dyDescent="0.3">
      <c r="A1134">
        <v>15</v>
      </c>
      <c r="B1134" s="21" t="s">
        <v>39</v>
      </c>
      <c r="C1134" s="22">
        <v>40796</v>
      </c>
      <c r="D1134">
        <v>21</v>
      </c>
      <c r="E1134">
        <v>8.4</v>
      </c>
      <c r="F1134" s="22">
        <v>40796</v>
      </c>
      <c r="G1134" s="22">
        <v>40796</v>
      </c>
      <c r="H1134">
        <v>2011</v>
      </c>
      <c r="I1134">
        <v>9</v>
      </c>
    </row>
    <row r="1135" spans="1:9" x14ac:dyDescent="0.3">
      <c r="A1135">
        <v>17</v>
      </c>
      <c r="B1135" s="21" t="s">
        <v>37</v>
      </c>
      <c r="C1135" s="22">
        <v>40877</v>
      </c>
      <c r="D1135">
        <v>19</v>
      </c>
      <c r="E1135">
        <v>6.08</v>
      </c>
      <c r="F1135" s="22">
        <v>40877</v>
      </c>
      <c r="G1135" s="22">
        <v>40877</v>
      </c>
      <c r="H1135">
        <v>2011</v>
      </c>
      <c r="I1135">
        <v>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8E97-5FB9-4078-8A8B-F113EDF9EB6E}">
  <dimension ref="A3:G10"/>
  <sheetViews>
    <sheetView workbookViewId="0">
      <selection activeCell="Q23" sqref="Q23"/>
    </sheetView>
  </sheetViews>
  <sheetFormatPr defaultRowHeight="14.4" x14ac:dyDescent="0.3"/>
  <cols>
    <col min="1" max="1" width="14.88671875" bestFit="1" customWidth="1"/>
    <col min="2" max="2" width="15.5546875" bestFit="1" customWidth="1"/>
    <col min="3" max="6" width="9.109375" bestFit="1" customWidth="1"/>
    <col min="7" max="7" width="10.77734375" bestFit="1" customWidth="1"/>
    <col min="8" max="8" width="8.77734375" bestFit="1" customWidth="1"/>
    <col min="9" max="18" width="9.77734375" bestFit="1" customWidth="1"/>
    <col min="19" max="23" width="8.77734375" bestFit="1" customWidth="1"/>
    <col min="24" max="36" width="9.77734375" bestFit="1" customWidth="1"/>
    <col min="37" max="39" width="8.77734375" bestFit="1" customWidth="1"/>
    <col min="40" max="49" width="9.77734375" bestFit="1" customWidth="1"/>
    <col min="50" max="53" width="8.77734375" bestFit="1" customWidth="1"/>
    <col min="54" max="63" width="9.77734375" bestFit="1" customWidth="1"/>
    <col min="64" max="68" width="8.77734375" bestFit="1" customWidth="1"/>
    <col min="69" max="82" width="9.77734375" bestFit="1" customWidth="1"/>
    <col min="83" max="87" width="8.77734375" bestFit="1" customWidth="1"/>
    <col min="88" max="99" width="9.77734375" bestFit="1" customWidth="1"/>
    <col min="100" max="101" width="8.77734375" bestFit="1" customWidth="1"/>
    <col min="102" max="114" width="9.77734375" bestFit="1" customWidth="1"/>
    <col min="115" max="120" width="8.77734375" bestFit="1" customWidth="1"/>
    <col min="121" max="134" width="9.77734375" bestFit="1" customWidth="1"/>
    <col min="135" max="139" width="8.77734375" bestFit="1" customWidth="1"/>
    <col min="140" max="151" width="9.77734375" bestFit="1" customWidth="1"/>
    <col min="152" max="163" width="10.77734375" bestFit="1" customWidth="1"/>
    <col min="164" max="167" width="9.77734375" bestFit="1" customWidth="1"/>
    <col min="168" max="175" width="10.77734375" bestFit="1" customWidth="1"/>
    <col min="176" max="180" width="9.77734375" bestFit="1" customWidth="1"/>
    <col min="181" max="197" width="10.77734375" bestFit="1" customWidth="1"/>
    <col min="198" max="200" width="8.77734375" bestFit="1" customWidth="1"/>
    <col min="201" max="209" width="9.77734375" bestFit="1" customWidth="1"/>
    <col min="210" max="212" width="8.77734375" bestFit="1" customWidth="1"/>
    <col min="213" max="221" width="9.77734375" bestFit="1" customWidth="1"/>
    <col min="222" max="225" width="8.77734375" bestFit="1" customWidth="1"/>
    <col min="226" max="238" width="9.77734375" bestFit="1" customWidth="1"/>
    <col min="239" max="239" width="8.77734375" bestFit="1" customWidth="1"/>
    <col min="240" max="244" width="9.77734375" bestFit="1" customWidth="1"/>
    <col min="245" max="247" width="8.77734375" bestFit="1" customWidth="1"/>
    <col min="248" max="256" width="9.77734375" bestFit="1" customWidth="1"/>
    <col min="257" max="260" width="8.77734375" bestFit="1" customWidth="1"/>
    <col min="261" max="269" width="9.77734375" bestFit="1" customWidth="1"/>
    <col min="270" max="273" width="8.77734375" bestFit="1" customWidth="1"/>
    <col min="274" max="287" width="9.77734375" bestFit="1" customWidth="1"/>
    <col min="288" max="289" width="8.77734375" bestFit="1" customWidth="1"/>
    <col min="290" max="298" width="9.77734375" bestFit="1" customWidth="1"/>
    <col min="299" max="303" width="8.77734375" bestFit="1" customWidth="1"/>
    <col min="304" max="316" width="9.77734375" bestFit="1" customWidth="1"/>
    <col min="317" max="326" width="10.77734375" bestFit="1" customWidth="1"/>
    <col min="327" max="328" width="9.77734375" bestFit="1" customWidth="1"/>
    <col min="329" max="338" width="10.77734375" bestFit="1" customWidth="1"/>
    <col min="339" max="343" width="9.77734375" bestFit="1" customWidth="1"/>
    <col min="344" max="357" width="10.77734375" bestFit="1" customWidth="1"/>
    <col min="358" max="361" width="8.77734375" bestFit="1" customWidth="1"/>
    <col min="362" max="370" width="9.77734375" bestFit="1" customWidth="1"/>
    <col min="371" max="373" width="8.77734375" bestFit="1" customWidth="1"/>
    <col min="374" max="383" width="9.77734375" bestFit="1" customWidth="1"/>
    <col min="384" max="387" width="8.77734375" bestFit="1" customWidth="1"/>
    <col min="388" max="396" width="9.77734375" bestFit="1" customWidth="1"/>
    <col min="397" max="397" width="8.77734375" bestFit="1" customWidth="1"/>
    <col min="398" max="406" width="9.77734375" bestFit="1" customWidth="1"/>
    <col min="407" max="409" width="8.77734375" bestFit="1" customWidth="1"/>
    <col min="410" max="418" width="9.77734375" bestFit="1" customWidth="1"/>
    <col min="419" max="423" width="8.77734375" bestFit="1" customWidth="1"/>
    <col min="424" max="429" width="9.77734375" bestFit="1" customWidth="1"/>
    <col min="430" max="434" width="8.77734375" bestFit="1" customWidth="1"/>
    <col min="435" max="442" width="9.77734375" bestFit="1" customWidth="1"/>
    <col min="443" max="447" width="8.77734375" bestFit="1" customWidth="1"/>
    <col min="448" max="457" width="9.77734375" bestFit="1" customWidth="1"/>
    <col min="458" max="465" width="8.77734375" bestFit="1" customWidth="1"/>
    <col min="466" max="479" width="9.77734375" bestFit="1" customWidth="1"/>
    <col min="480" max="490" width="10.77734375" bestFit="1" customWidth="1"/>
    <col min="491" max="498" width="9.77734375" bestFit="1" customWidth="1"/>
    <col min="499" max="507" width="10.77734375" bestFit="1" customWidth="1"/>
    <col min="508" max="511" width="9.77734375" bestFit="1" customWidth="1"/>
    <col min="512" max="519" width="10.77734375" bestFit="1" customWidth="1"/>
    <col min="520" max="523" width="8.77734375" bestFit="1" customWidth="1"/>
    <col min="524" max="542" width="9.77734375" bestFit="1" customWidth="1"/>
    <col min="543" max="544" width="8.77734375" bestFit="1" customWidth="1"/>
    <col min="545" max="555" width="9.77734375" bestFit="1" customWidth="1"/>
    <col min="556" max="560" width="8.77734375" bestFit="1" customWidth="1"/>
    <col min="561" max="576" width="9.77734375" bestFit="1" customWidth="1"/>
    <col min="577" max="582" width="8.77734375" bestFit="1" customWidth="1"/>
    <col min="583" max="590" width="9.77734375" bestFit="1" customWidth="1"/>
    <col min="591" max="592" width="8.77734375" bestFit="1" customWidth="1"/>
    <col min="593" max="604" width="9.77734375" bestFit="1" customWidth="1"/>
    <col min="605" max="608" width="8.77734375" bestFit="1" customWidth="1"/>
    <col min="609" max="614" width="9.77734375" bestFit="1" customWidth="1"/>
    <col min="615" max="617" width="8.77734375" bestFit="1" customWidth="1"/>
    <col min="618" max="628" width="9.77734375" bestFit="1" customWidth="1"/>
    <col min="629" max="632" width="8.77734375" bestFit="1" customWidth="1"/>
    <col min="633" max="643" width="9.77734375" bestFit="1" customWidth="1"/>
    <col min="644" max="652" width="10.77734375" bestFit="1" customWidth="1"/>
    <col min="653" max="657" width="9.77734375" bestFit="1" customWidth="1"/>
    <col min="658" max="664" width="10.77734375" bestFit="1" customWidth="1"/>
    <col min="665" max="668" width="9.77734375" bestFit="1" customWidth="1"/>
    <col min="669" max="679" width="10.77734375" bestFit="1" customWidth="1"/>
    <col min="680" max="685" width="8.77734375" bestFit="1" customWidth="1"/>
    <col min="686" max="696" width="9.77734375" bestFit="1" customWidth="1"/>
    <col min="697" max="702" width="8.77734375" bestFit="1" customWidth="1"/>
    <col min="703" max="713" width="9.77734375" bestFit="1" customWidth="1"/>
    <col min="714" max="718" width="8.77734375" bestFit="1" customWidth="1"/>
    <col min="719" max="731" width="9.77734375" bestFit="1" customWidth="1"/>
    <col min="732" max="734" width="8.77734375" bestFit="1" customWidth="1"/>
    <col min="735" max="748" width="9.77734375" bestFit="1" customWidth="1"/>
    <col min="749" max="753" width="8.77734375" bestFit="1" customWidth="1"/>
    <col min="754" max="764" width="9.77734375" bestFit="1" customWidth="1"/>
    <col min="765" max="770" width="8.77734375" bestFit="1" customWidth="1"/>
    <col min="771" max="779" width="9.77734375" bestFit="1" customWidth="1"/>
    <col min="780" max="780" width="8.77734375" bestFit="1" customWidth="1"/>
    <col min="781" max="789" width="9.77734375" bestFit="1" customWidth="1"/>
    <col min="790" max="793" width="8.77734375" bestFit="1" customWidth="1"/>
    <col min="794" max="802" width="9.77734375" bestFit="1" customWidth="1"/>
    <col min="803" max="807" width="8.77734375" bestFit="1" customWidth="1"/>
    <col min="808" max="823" width="9.77734375" bestFit="1" customWidth="1"/>
    <col min="824" max="833" width="10.77734375" bestFit="1" customWidth="1"/>
    <col min="834" max="836" width="9.77734375" bestFit="1" customWidth="1"/>
    <col min="837" max="843" width="10.77734375" bestFit="1" customWidth="1"/>
    <col min="844" max="845" width="9.77734375" bestFit="1" customWidth="1"/>
    <col min="846" max="853" width="10.77734375" bestFit="1" customWidth="1"/>
  </cols>
  <sheetData>
    <row r="3" spans="1:7" x14ac:dyDescent="0.3">
      <c r="A3" s="23" t="s">
        <v>49</v>
      </c>
      <c r="B3" s="23" t="s">
        <v>52</v>
      </c>
    </row>
    <row r="4" spans="1:7" x14ac:dyDescent="0.3">
      <c r="A4" s="23" t="s">
        <v>50</v>
      </c>
      <c r="B4">
        <v>2010</v>
      </c>
      <c r="C4">
        <v>2011</v>
      </c>
      <c r="D4">
        <v>2012</v>
      </c>
      <c r="E4">
        <v>2013</v>
      </c>
      <c r="F4">
        <v>2014</v>
      </c>
      <c r="G4" t="s">
        <v>51</v>
      </c>
    </row>
    <row r="5" spans="1:7" x14ac:dyDescent="0.3">
      <c r="A5" s="24" t="s">
        <v>45</v>
      </c>
      <c r="B5" s="25">
        <v>2606.11</v>
      </c>
      <c r="C5" s="25">
        <v>2282.62</v>
      </c>
      <c r="D5" s="25">
        <v>2973.95</v>
      </c>
      <c r="E5" s="25">
        <v>2162.12</v>
      </c>
      <c r="F5" s="25">
        <v>2584.89</v>
      </c>
      <c r="G5" s="25">
        <v>12609.69</v>
      </c>
    </row>
    <row r="6" spans="1:7" x14ac:dyDescent="0.3">
      <c r="A6" s="24" t="s">
        <v>44</v>
      </c>
      <c r="B6" s="25">
        <v>1026.9000000000001</v>
      </c>
      <c r="C6" s="25">
        <v>935.78</v>
      </c>
      <c r="D6" s="25">
        <v>1130.52</v>
      </c>
      <c r="E6" s="25">
        <v>912.85</v>
      </c>
      <c r="F6" s="25">
        <v>976.43</v>
      </c>
      <c r="G6" s="25">
        <v>4982.4799999999996</v>
      </c>
    </row>
    <row r="7" spans="1:7" x14ac:dyDescent="0.3">
      <c r="A7" s="24" t="s">
        <v>48</v>
      </c>
      <c r="B7" s="25">
        <v>846.88</v>
      </c>
      <c r="C7" s="25">
        <v>699.58</v>
      </c>
      <c r="D7" s="25">
        <v>763.31</v>
      </c>
      <c r="E7" s="25">
        <v>456.13</v>
      </c>
      <c r="F7" s="25">
        <v>568.65</v>
      </c>
      <c r="G7" s="25">
        <v>3334.55</v>
      </c>
    </row>
    <row r="8" spans="1:7" x14ac:dyDescent="0.3">
      <c r="A8" s="24" t="s">
        <v>47</v>
      </c>
      <c r="B8" s="25">
        <v>2667.01</v>
      </c>
      <c r="C8" s="25">
        <v>1422.35</v>
      </c>
      <c r="D8" s="25">
        <v>1608.84</v>
      </c>
      <c r="E8" s="25">
        <v>1377.74</v>
      </c>
      <c r="F8" s="25">
        <v>2011.02</v>
      </c>
      <c r="G8" s="25">
        <v>9086.9599999999991</v>
      </c>
    </row>
    <row r="9" spans="1:7" x14ac:dyDescent="0.3">
      <c r="A9" s="24" t="s">
        <v>46</v>
      </c>
      <c r="B9" s="25">
        <v>2247.9699999999998</v>
      </c>
      <c r="C9" s="25">
        <v>2505.5500000000002</v>
      </c>
      <c r="D9" s="25">
        <v>2233.0300000000002</v>
      </c>
      <c r="E9" s="25">
        <v>2464.02</v>
      </c>
      <c r="F9" s="25">
        <v>2325.81</v>
      </c>
      <c r="G9" s="25">
        <v>11776.38</v>
      </c>
    </row>
    <row r="10" spans="1:7" x14ac:dyDescent="0.3">
      <c r="A10" s="24" t="s">
        <v>51</v>
      </c>
      <c r="B10" s="25">
        <v>9394.8700000000008</v>
      </c>
      <c r="C10" s="25">
        <v>7845.88</v>
      </c>
      <c r="D10" s="25">
        <v>8709.65</v>
      </c>
      <c r="E10" s="25">
        <v>7372.86</v>
      </c>
      <c r="F10" s="25">
        <v>8466.7999999999993</v>
      </c>
      <c r="G10" s="25">
        <v>41790.06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94840-647E-41DB-B8F0-D6E83B621F5E}">
  <dimension ref="A3:I25"/>
  <sheetViews>
    <sheetView topLeftCell="A19" workbookViewId="0">
      <selection activeCell="N40" sqref="N40"/>
    </sheetView>
  </sheetViews>
  <sheetFormatPr defaultRowHeight="14.4" x14ac:dyDescent="0.3"/>
  <cols>
    <col min="1" max="1" width="14.88671875" bestFit="1" customWidth="1"/>
    <col min="2" max="2" width="7.6640625" bestFit="1" customWidth="1"/>
    <col min="3" max="8" width="9.88671875" bestFit="1" customWidth="1"/>
    <col min="9" max="9" width="10.77734375" bestFit="1" customWidth="1"/>
  </cols>
  <sheetData>
    <row r="3" spans="1:9" x14ac:dyDescent="0.3">
      <c r="A3" s="23" t="s">
        <v>49</v>
      </c>
      <c r="C3" s="23" t="s">
        <v>29</v>
      </c>
    </row>
    <row r="4" spans="1:9" x14ac:dyDescent="0.3">
      <c r="A4" s="23" t="s">
        <v>43</v>
      </c>
      <c r="B4" s="23" t="s">
        <v>28</v>
      </c>
      <c r="C4" t="s">
        <v>40</v>
      </c>
      <c r="D4" t="s">
        <v>38</v>
      </c>
      <c r="E4" t="s">
        <v>39</v>
      </c>
      <c r="F4" t="s">
        <v>37</v>
      </c>
      <c r="G4" t="s">
        <v>41</v>
      </c>
      <c r="H4" t="s">
        <v>42</v>
      </c>
      <c r="I4" t="s">
        <v>51</v>
      </c>
    </row>
    <row r="5" spans="1:9" x14ac:dyDescent="0.3">
      <c r="A5" t="s">
        <v>45</v>
      </c>
      <c r="B5">
        <v>3</v>
      </c>
      <c r="C5" s="25">
        <v>256.25</v>
      </c>
      <c r="D5" s="25">
        <v>370.89</v>
      </c>
      <c r="E5" s="25">
        <v>207.65</v>
      </c>
      <c r="F5" s="25">
        <v>733.47</v>
      </c>
      <c r="G5" s="25">
        <v>644.20000000000005</v>
      </c>
      <c r="H5" s="25">
        <v>261.42</v>
      </c>
      <c r="I5" s="25">
        <v>2473.88</v>
      </c>
    </row>
    <row r="6" spans="1:9" x14ac:dyDescent="0.3">
      <c r="B6">
        <v>4</v>
      </c>
      <c r="C6" s="25">
        <v>163.19999999999999</v>
      </c>
      <c r="D6" s="25">
        <v>351.04</v>
      </c>
      <c r="E6" s="25">
        <v>438.61</v>
      </c>
      <c r="F6" s="25">
        <v>104.3</v>
      </c>
      <c r="G6" s="25">
        <v>274.35000000000002</v>
      </c>
      <c r="H6" s="25">
        <v>513.88</v>
      </c>
      <c r="I6" s="25">
        <v>1845.38</v>
      </c>
    </row>
    <row r="7" spans="1:9" x14ac:dyDescent="0.3">
      <c r="B7">
        <v>5</v>
      </c>
      <c r="C7" s="25">
        <v>209.29</v>
      </c>
      <c r="D7" s="25">
        <v>397.68</v>
      </c>
      <c r="E7" s="25">
        <v>275.51</v>
      </c>
      <c r="F7" s="25">
        <v>375.32</v>
      </c>
      <c r="G7" s="25">
        <v>752.06</v>
      </c>
      <c r="H7" s="25">
        <v>183.75</v>
      </c>
      <c r="I7" s="25">
        <v>2193.61</v>
      </c>
    </row>
    <row r="8" spans="1:9" x14ac:dyDescent="0.3">
      <c r="B8">
        <v>6</v>
      </c>
      <c r="C8" s="25">
        <v>261.12</v>
      </c>
      <c r="D8" s="25">
        <v>40.880000000000003</v>
      </c>
      <c r="E8" s="25">
        <v>520.97</v>
      </c>
      <c r="F8" s="25">
        <v>377.56</v>
      </c>
      <c r="G8" s="25">
        <v>120.13</v>
      </c>
      <c r="H8" s="25">
        <v>317.51</v>
      </c>
      <c r="I8" s="25">
        <v>1638.17</v>
      </c>
    </row>
    <row r="9" spans="1:9" x14ac:dyDescent="0.3">
      <c r="B9">
        <v>7</v>
      </c>
      <c r="C9" s="25">
        <v>390.99</v>
      </c>
      <c r="D9" s="25">
        <v>325.45999999999998</v>
      </c>
      <c r="E9" s="25">
        <v>444.77</v>
      </c>
      <c r="F9" s="25">
        <v>281.35000000000002</v>
      </c>
      <c r="G9" s="25">
        <v>575.97</v>
      </c>
      <c r="H9" s="25">
        <v>228.64</v>
      </c>
      <c r="I9" s="25">
        <v>2247.1799999999998</v>
      </c>
    </row>
    <row r="10" spans="1:9" x14ac:dyDescent="0.3">
      <c r="B10">
        <v>8</v>
      </c>
      <c r="C10" s="25">
        <v>261.89</v>
      </c>
      <c r="D10" s="25">
        <v>394.49</v>
      </c>
      <c r="E10" s="25">
        <v>408.25</v>
      </c>
      <c r="F10" s="25">
        <v>306.69</v>
      </c>
      <c r="G10" s="25">
        <v>537.57000000000005</v>
      </c>
      <c r="H10" s="25">
        <v>302.58</v>
      </c>
      <c r="I10" s="25">
        <v>2211.4699999999998</v>
      </c>
    </row>
    <row r="11" spans="1:9" x14ac:dyDescent="0.3">
      <c r="A11" t="s">
        <v>44</v>
      </c>
      <c r="B11">
        <v>1</v>
      </c>
      <c r="C11" s="25">
        <v>443.44</v>
      </c>
      <c r="D11" s="25">
        <v>229.75</v>
      </c>
      <c r="E11" s="25">
        <v>380.58</v>
      </c>
      <c r="F11" s="25">
        <v>338.59</v>
      </c>
      <c r="G11" s="25">
        <v>562.36</v>
      </c>
      <c r="H11" s="25">
        <v>252.53</v>
      </c>
      <c r="I11" s="25">
        <v>2207.25</v>
      </c>
    </row>
    <row r="12" spans="1:9" x14ac:dyDescent="0.3">
      <c r="B12">
        <v>2</v>
      </c>
      <c r="C12" s="25">
        <v>253.64</v>
      </c>
      <c r="D12" s="25">
        <v>569.34</v>
      </c>
      <c r="E12" s="25">
        <v>494.31</v>
      </c>
      <c r="F12" s="25">
        <v>305.99</v>
      </c>
      <c r="G12" s="25">
        <v>450.57</v>
      </c>
      <c r="H12" s="25">
        <v>701.38</v>
      </c>
      <c r="I12" s="25">
        <v>2775.23</v>
      </c>
    </row>
    <row r="13" spans="1:9" x14ac:dyDescent="0.3">
      <c r="A13" t="s">
        <v>48</v>
      </c>
      <c r="B13">
        <v>19</v>
      </c>
      <c r="C13" s="25">
        <v>260.73</v>
      </c>
      <c r="D13" s="25">
        <v>242.79</v>
      </c>
      <c r="E13" s="25">
        <v>301.3</v>
      </c>
      <c r="F13" s="25">
        <v>98.34</v>
      </c>
      <c r="G13" s="25">
        <v>439.74</v>
      </c>
      <c r="H13" s="25">
        <v>423.01</v>
      </c>
      <c r="I13" s="25">
        <v>1765.91</v>
      </c>
    </row>
    <row r="14" spans="1:9" x14ac:dyDescent="0.3">
      <c r="B14">
        <v>20</v>
      </c>
      <c r="C14" s="25">
        <v>257.88</v>
      </c>
      <c r="D14" s="25">
        <v>408.7</v>
      </c>
      <c r="E14" s="25">
        <v>179.36</v>
      </c>
      <c r="F14" s="25">
        <v>266.05</v>
      </c>
      <c r="G14" s="25">
        <v>305.17</v>
      </c>
      <c r="H14" s="25">
        <v>151.47999999999999</v>
      </c>
      <c r="I14" s="25">
        <v>1568.64</v>
      </c>
    </row>
    <row r="15" spans="1:9" x14ac:dyDescent="0.3">
      <c r="A15" t="s">
        <v>47</v>
      </c>
      <c r="B15">
        <v>15</v>
      </c>
      <c r="C15" s="25">
        <v>579.33000000000004</v>
      </c>
      <c r="D15" s="25">
        <v>146.65</v>
      </c>
      <c r="E15" s="25">
        <v>432.07</v>
      </c>
      <c r="F15" s="25">
        <v>418.27</v>
      </c>
      <c r="G15" s="25">
        <v>848.83</v>
      </c>
      <c r="H15" s="25">
        <v>252.86</v>
      </c>
      <c r="I15" s="25">
        <v>2678.01</v>
      </c>
    </row>
    <row r="16" spans="1:9" x14ac:dyDescent="0.3">
      <c r="B16">
        <v>16</v>
      </c>
      <c r="C16" s="25">
        <v>575.12</v>
      </c>
      <c r="D16" s="25">
        <v>331.02</v>
      </c>
      <c r="E16" s="25">
        <v>612.85</v>
      </c>
      <c r="F16" s="25">
        <v>228.21</v>
      </c>
      <c r="G16" s="25">
        <v>131.75</v>
      </c>
      <c r="H16" s="25">
        <v>332.7</v>
      </c>
      <c r="I16" s="25">
        <v>2211.65</v>
      </c>
    </row>
    <row r="17" spans="1:9" x14ac:dyDescent="0.3">
      <c r="B17">
        <v>17</v>
      </c>
      <c r="C17" s="25">
        <v>419.19</v>
      </c>
      <c r="D17" s="25">
        <v>223.76</v>
      </c>
      <c r="E17" s="25">
        <v>519.48</v>
      </c>
      <c r="F17" s="25">
        <v>303.02</v>
      </c>
      <c r="G17" s="25">
        <v>336.12</v>
      </c>
      <c r="H17" s="25">
        <v>520.57000000000005</v>
      </c>
      <c r="I17" s="25">
        <v>2322.14</v>
      </c>
    </row>
    <row r="18" spans="1:9" x14ac:dyDescent="0.3">
      <c r="B18">
        <v>18</v>
      </c>
      <c r="C18" s="25">
        <v>80.89</v>
      </c>
      <c r="D18" s="25">
        <v>349.85</v>
      </c>
      <c r="E18" s="25">
        <v>388.3</v>
      </c>
      <c r="F18" s="25">
        <v>275.38</v>
      </c>
      <c r="G18" s="25">
        <v>399.88</v>
      </c>
      <c r="H18" s="25">
        <v>380.86</v>
      </c>
      <c r="I18" s="25">
        <v>1875.16</v>
      </c>
    </row>
    <row r="19" spans="1:9" x14ac:dyDescent="0.3">
      <c r="A19" t="s">
        <v>46</v>
      </c>
      <c r="B19">
        <v>9</v>
      </c>
      <c r="C19" s="25">
        <v>212.1</v>
      </c>
      <c r="D19" s="25">
        <v>145.05000000000001</v>
      </c>
      <c r="E19" s="25">
        <v>197.02</v>
      </c>
      <c r="F19" s="25">
        <v>461.59</v>
      </c>
      <c r="G19" s="25">
        <v>461.3</v>
      </c>
      <c r="H19" s="25">
        <v>208.3</v>
      </c>
      <c r="I19" s="25">
        <v>1685.36</v>
      </c>
    </row>
    <row r="20" spans="1:9" x14ac:dyDescent="0.3">
      <c r="B20">
        <v>10</v>
      </c>
      <c r="C20" s="25">
        <v>495.97</v>
      </c>
      <c r="D20" s="25">
        <v>178.99</v>
      </c>
      <c r="E20" s="25">
        <v>175.67</v>
      </c>
      <c r="F20" s="25">
        <v>169.15</v>
      </c>
      <c r="G20" s="25">
        <v>210.25</v>
      </c>
      <c r="H20" s="25">
        <v>407.72</v>
      </c>
      <c r="I20" s="25">
        <v>1637.75</v>
      </c>
    </row>
    <row r="21" spans="1:9" x14ac:dyDescent="0.3">
      <c r="B21">
        <v>11</v>
      </c>
      <c r="C21" s="25">
        <v>263.20999999999998</v>
      </c>
      <c r="D21" s="25">
        <v>336.8</v>
      </c>
      <c r="E21" s="25">
        <v>227.11</v>
      </c>
      <c r="F21" s="25">
        <v>383.27</v>
      </c>
      <c r="G21" s="25">
        <v>134.16999999999999</v>
      </c>
      <c r="H21" s="25">
        <v>359.09</v>
      </c>
      <c r="I21" s="25">
        <v>1703.65</v>
      </c>
    </row>
    <row r="22" spans="1:9" x14ac:dyDescent="0.3">
      <c r="B22">
        <v>12</v>
      </c>
      <c r="C22" s="25">
        <v>246.88</v>
      </c>
      <c r="D22" s="25">
        <v>310.01</v>
      </c>
      <c r="E22" s="25">
        <v>242.28</v>
      </c>
      <c r="F22" s="25">
        <v>256.77999999999997</v>
      </c>
      <c r="G22" s="25">
        <v>600.04</v>
      </c>
      <c r="H22" s="25">
        <v>603.80999999999995</v>
      </c>
      <c r="I22" s="25">
        <v>2259.8000000000002</v>
      </c>
    </row>
    <row r="23" spans="1:9" x14ac:dyDescent="0.3">
      <c r="B23">
        <v>13</v>
      </c>
      <c r="C23" s="25">
        <v>329.4</v>
      </c>
      <c r="D23" s="25">
        <v>274.45</v>
      </c>
      <c r="E23" s="25">
        <v>312.44</v>
      </c>
      <c r="F23" s="25">
        <v>643.33000000000004</v>
      </c>
      <c r="G23" s="25">
        <v>552.45000000000005</v>
      </c>
      <c r="H23" s="25">
        <v>420.7</v>
      </c>
      <c r="I23" s="25">
        <v>2532.77</v>
      </c>
    </row>
    <row r="24" spans="1:9" x14ac:dyDescent="0.3">
      <c r="B24">
        <v>14</v>
      </c>
      <c r="C24" s="25">
        <v>524.38</v>
      </c>
      <c r="D24" s="25">
        <v>435.54</v>
      </c>
      <c r="E24" s="25">
        <v>165.54</v>
      </c>
      <c r="F24" s="25">
        <v>194.42</v>
      </c>
      <c r="G24" s="25">
        <v>301.93</v>
      </c>
      <c r="H24" s="25">
        <v>335.24</v>
      </c>
      <c r="I24" s="25">
        <v>1957.05</v>
      </c>
    </row>
    <row r="25" spans="1:9" x14ac:dyDescent="0.3">
      <c r="A25" t="s">
        <v>51</v>
      </c>
      <c r="C25" s="25">
        <v>6484.9</v>
      </c>
      <c r="D25" s="25">
        <v>6063.14</v>
      </c>
      <c r="E25" s="25">
        <v>6924.07</v>
      </c>
      <c r="F25" s="25">
        <v>6521.08</v>
      </c>
      <c r="G25" s="25">
        <v>8638.84</v>
      </c>
      <c r="H25" s="25">
        <v>7158.03</v>
      </c>
      <c r="I25" s="25">
        <v>41790.06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
  <sheetViews>
    <sheetView tabSelected="1" topLeftCell="A16" workbookViewId="0">
      <selection activeCell="C36" sqref="C36"/>
    </sheetView>
  </sheetViews>
  <sheetFormatPr defaultRowHeight="14.4" x14ac:dyDescent="0.3"/>
  <cols>
    <col min="5" max="5" width="15.33203125" customWidth="1"/>
  </cols>
  <sheetData>
    <row r="1" spans="1:5" ht="29.4" thickBot="1" x14ac:dyDescent="0.6">
      <c r="A1" s="1" t="s">
        <v>0</v>
      </c>
    </row>
    <row r="2" spans="1:5" ht="15" thickBot="1" x14ac:dyDescent="0.35">
      <c r="A2" s="12" t="s">
        <v>1</v>
      </c>
      <c r="B2" s="13"/>
      <c r="C2" s="13"/>
      <c r="D2" s="13"/>
      <c r="E2" s="14"/>
    </row>
    <row r="3" spans="1:5" x14ac:dyDescent="0.3">
      <c r="A3" s="4" t="s">
        <v>2</v>
      </c>
      <c r="B3" s="5"/>
      <c r="C3" s="5"/>
      <c r="D3" s="5"/>
      <c r="E3" s="6"/>
    </row>
    <row r="4" spans="1:5" x14ac:dyDescent="0.3">
      <c r="A4" s="4" t="s">
        <v>3</v>
      </c>
      <c r="B4" s="5"/>
      <c r="C4" s="5"/>
      <c r="D4" s="5"/>
      <c r="E4" s="6"/>
    </row>
    <row r="5" spans="1:5" x14ac:dyDescent="0.3">
      <c r="A5" s="7" t="s">
        <v>5</v>
      </c>
      <c r="B5" s="5"/>
      <c r="C5" s="5"/>
      <c r="D5" s="5"/>
      <c r="E5" s="6"/>
    </row>
    <row r="6" spans="1:5" x14ac:dyDescent="0.3">
      <c r="A6" s="4" t="s">
        <v>4</v>
      </c>
      <c r="B6" s="5"/>
      <c r="C6" s="5"/>
      <c r="D6" s="5"/>
      <c r="E6" s="6"/>
    </row>
    <row r="7" spans="1:5" x14ac:dyDescent="0.3">
      <c r="A7" s="4" t="s">
        <v>6</v>
      </c>
      <c r="B7" s="5"/>
      <c r="C7" s="5"/>
      <c r="D7" s="5"/>
      <c r="E7" s="6"/>
    </row>
    <row r="8" spans="1:5" x14ac:dyDescent="0.3">
      <c r="A8" s="7" t="s">
        <v>5</v>
      </c>
      <c r="B8" s="5"/>
      <c r="C8" s="5"/>
      <c r="D8" s="5"/>
      <c r="E8" s="6"/>
    </row>
    <row r="9" spans="1:5" x14ac:dyDescent="0.3">
      <c r="A9" s="7" t="s">
        <v>7</v>
      </c>
      <c r="B9" s="5"/>
      <c r="C9" s="5"/>
      <c r="D9" s="5"/>
      <c r="E9" s="6"/>
    </row>
    <row r="10" spans="1:5" x14ac:dyDescent="0.3">
      <c r="A10" s="8" t="s">
        <v>8</v>
      </c>
      <c r="B10" s="5"/>
      <c r="C10" s="5"/>
      <c r="D10" s="5"/>
      <c r="E10" s="6"/>
    </row>
    <row r="11" spans="1:5" x14ac:dyDescent="0.3">
      <c r="A11" s="8" t="s">
        <v>9</v>
      </c>
      <c r="B11" s="5"/>
      <c r="C11" s="5"/>
      <c r="D11" s="5"/>
      <c r="E11" s="6"/>
    </row>
    <row r="12" spans="1:5" x14ac:dyDescent="0.3">
      <c r="A12" s="8" t="s">
        <v>11</v>
      </c>
      <c r="B12" s="5"/>
      <c r="C12" s="5"/>
      <c r="D12" s="5"/>
      <c r="E12" s="6"/>
    </row>
    <row r="13" spans="1:5" x14ac:dyDescent="0.3">
      <c r="A13" s="8" t="s">
        <v>12</v>
      </c>
      <c r="B13" s="5"/>
      <c r="C13" s="5"/>
      <c r="D13" s="5"/>
      <c r="E13" s="6"/>
    </row>
    <row r="14" spans="1:5" ht="15" thickBot="1" x14ac:dyDescent="0.35">
      <c r="A14" s="9" t="s">
        <v>13</v>
      </c>
      <c r="B14" s="10"/>
      <c r="C14" s="10"/>
      <c r="D14" s="10"/>
      <c r="E14" s="11"/>
    </row>
    <row r="17" spans="1:5" ht="29.4" thickBot="1" x14ac:dyDescent="0.6">
      <c r="A17" s="1" t="s">
        <v>10</v>
      </c>
    </row>
    <row r="18" spans="1:5" ht="15" thickBot="1" x14ac:dyDescent="0.35">
      <c r="A18" s="12" t="s">
        <v>1</v>
      </c>
      <c r="B18" s="15"/>
      <c r="C18" s="15"/>
      <c r="D18" s="15"/>
      <c r="E18" s="16"/>
    </row>
    <row r="19" spans="1:5" x14ac:dyDescent="0.3">
      <c r="A19" s="18" t="s">
        <v>14</v>
      </c>
      <c r="B19" s="2"/>
      <c r="C19" s="2"/>
      <c r="D19" s="2"/>
      <c r="E19" s="3"/>
    </row>
    <row r="20" spans="1:5" x14ac:dyDescent="0.3">
      <c r="A20" s="4" t="s">
        <v>15</v>
      </c>
      <c r="B20" s="5"/>
      <c r="C20" s="5"/>
      <c r="D20" s="5"/>
      <c r="E20" s="6"/>
    </row>
    <row r="21" spans="1:5" x14ac:dyDescent="0.3">
      <c r="A21" s="4" t="s">
        <v>16</v>
      </c>
      <c r="B21" s="5"/>
      <c r="C21" s="5"/>
      <c r="D21" s="5"/>
      <c r="E21" s="6"/>
    </row>
    <row r="22" spans="1:5" x14ac:dyDescent="0.3">
      <c r="A22" s="7" t="s">
        <v>17</v>
      </c>
      <c r="B22" s="5"/>
      <c r="C22" s="5"/>
      <c r="D22" s="5"/>
      <c r="E22" s="6"/>
    </row>
    <row r="23" spans="1:5" x14ac:dyDescent="0.3">
      <c r="A23" s="7" t="s">
        <v>18</v>
      </c>
      <c r="B23" s="5"/>
      <c r="C23" s="5"/>
      <c r="D23" s="5"/>
      <c r="E23" s="6"/>
    </row>
    <row r="24" spans="1:5" x14ac:dyDescent="0.3">
      <c r="A24" s="7" t="s">
        <v>21</v>
      </c>
      <c r="B24" s="5"/>
      <c r="C24" s="5"/>
      <c r="D24" s="5"/>
      <c r="E24" s="6"/>
    </row>
    <row r="25" spans="1:5" x14ac:dyDescent="0.3">
      <c r="A25" t="s">
        <v>19</v>
      </c>
      <c r="B25" s="5"/>
      <c r="C25" s="5"/>
      <c r="D25" s="5"/>
      <c r="E25" s="6"/>
    </row>
    <row r="26" spans="1:5" x14ac:dyDescent="0.3">
      <c r="A26" s="20" t="s">
        <v>25</v>
      </c>
      <c r="B26" s="5"/>
      <c r="C26" s="5"/>
      <c r="D26" s="5"/>
      <c r="E26" s="6"/>
    </row>
    <row r="27" spans="1:5" ht="15" thickBot="1" x14ac:dyDescent="0.35">
      <c r="A27" s="19" t="s">
        <v>26</v>
      </c>
      <c r="B27" s="10"/>
      <c r="C27" s="10"/>
      <c r="D27" s="10"/>
      <c r="E27" s="11"/>
    </row>
    <row r="30" spans="1:5" ht="29.4" thickBot="1" x14ac:dyDescent="0.6">
      <c r="A30" s="17" t="s">
        <v>20</v>
      </c>
    </row>
    <row r="31" spans="1:5" ht="15" thickBot="1" x14ac:dyDescent="0.35">
      <c r="A31" s="12" t="s">
        <v>1</v>
      </c>
      <c r="B31" s="15"/>
      <c r="C31" s="15"/>
      <c r="D31" s="15"/>
      <c r="E31" s="16"/>
    </row>
    <row r="32" spans="1:5" x14ac:dyDescent="0.3">
      <c r="A32" s="7" t="s">
        <v>14</v>
      </c>
      <c r="B32" s="5"/>
      <c r="C32" s="5"/>
      <c r="D32" s="5"/>
      <c r="E32" s="6"/>
    </row>
    <row r="33" spans="1:5" x14ac:dyDescent="0.3">
      <c r="A33" s="4" t="s">
        <v>15</v>
      </c>
      <c r="B33" s="5"/>
      <c r="C33" s="5"/>
      <c r="D33" s="5"/>
      <c r="E33" s="6"/>
    </row>
    <row r="34" spans="1:5" x14ac:dyDescent="0.3">
      <c r="A34" s="4" t="s">
        <v>22</v>
      </c>
      <c r="B34" s="5"/>
      <c r="C34" s="5"/>
      <c r="D34" s="5"/>
      <c r="E34" s="6"/>
    </row>
    <row r="35" spans="1:5" x14ac:dyDescent="0.3">
      <c r="A35" s="7" t="s">
        <v>23</v>
      </c>
      <c r="B35" s="5"/>
      <c r="C35" s="5"/>
      <c r="D35" s="5"/>
      <c r="E35" s="6"/>
    </row>
    <row r="36" spans="1:5" x14ac:dyDescent="0.3">
      <c r="A36" s="7" t="s">
        <v>18</v>
      </c>
      <c r="B36" s="5"/>
      <c r="C36" s="5"/>
      <c r="D36" s="5"/>
      <c r="E36" s="6"/>
    </row>
    <row r="37" spans="1:5" x14ac:dyDescent="0.3">
      <c r="A37" s="7" t="s">
        <v>21</v>
      </c>
      <c r="B37" s="5"/>
      <c r="C37" s="5"/>
      <c r="D37" s="5"/>
      <c r="E37" s="6"/>
    </row>
    <row r="38" spans="1:5" x14ac:dyDescent="0.3">
      <c r="A38" t="s">
        <v>24</v>
      </c>
      <c r="B38" s="5"/>
      <c r="C38" s="5"/>
      <c r="D38" s="5"/>
      <c r="E38" s="6"/>
    </row>
    <row r="39" spans="1:5" x14ac:dyDescent="0.3">
      <c r="A39" s="20" t="s">
        <v>25</v>
      </c>
      <c r="B39" s="5"/>
      <c r="C39" s="5"/>
      <c r="D39" s="5"/>
      <c r="E39" s="6"/>
    </row>
    <row r="40" spans="1:5" ht="15" thickBot="1" x14ac:dyDescent="0.35">
      <c r="A40" s="19" t="s">
        <v>27</v>
      </c>
      <c r="B40" s="10"/>
      <c r="C40" s="10"/>
      <c r="D40" s="10"/>
      <c r="E40" s="11"/>
    </row>
  </sheetData>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t a t e s _ 8 6 c 9 0 2 4 c - 2 d e c - 4 9 d 3 - b d 2 6 - 3 f e f 3 3 6 1 4 5 5 a " > < C u s t o m C o n t e n t > < ! [ C D A T A [ < T a b l e W i d g e t G r i d S e r i a l i z a t i o n   x m l n s : x s d = " h t t p : / / w w w . w 3 . o r g / 2 0 0 1 / X M L S c h e m a "   x m l n s : x s i = " h t t p : / / w w w . w 3 . o r g / 2 0 0 1 / X M L S c h e m a - i n s t a n c e " > < C o l u m n S u g g e s t e d T y p e   / > < C o l u m n F o r m a t   / > < C o l u m n A c c u r a c y   / > < C o l u m n C u r r e n c y S y m b o l   / > < C o l u m n P o s i t i v e P a t t e r n   / > < C o l u m n N e g a t i v e P a t t e r n   / > < C o l u m n W i d t h s > < i t e m > < k e y > < s t r i n g > S t o r e < / s t r i n g > < / k e y > < v a l u e > < i n t > 8 4 < / i n t > < / v a l u e > < / i t e m > < i t e m > < k e y > < s t r i n g > S t a t e < / s t r i n g > < / k e y > < v a l u e > < i n t > 8 2 < / i n t > < / v a l u e > < / i t e m > < / C o l u m n W i d t h s > < C o l u m n D i s p l a y I n d e x > < i t e m > < k e y > < s t r i n g > S t o r e < / s t r i n g > < / k e y > < v a l u e > < i n t > 0 < / i n t > < / v a l u e > < / i t e m > < i t e m > < k e y > < s t r i n g > S t a t e < / 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V i e w S t a t e s > < / D i a g r a m M a n a g e r . S e r i a l i z a b l e D i a g r a m > < 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 C o l u m n s \ F 1 < / 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 T a g s \ T a b l e s \ & l t ; T a b l e s \ S t a t e s & g t ; < / K e y > < / D i a g r a m O b j e c t K e y > < D i a g r a m O b j e c t K e y > < K e y > D y n a m i c   T a g s \ T a b l e s \ & l t ; T a b l e s \ S h e e t 1 & g t ; < / K e y > < / D i a g r a m O b j e c t K e y > < D i a g r a m O b j e c t K e y > < K e y > T a b l e s \ S t a t e s < / K e y > < / D i a g r a m O b j e c t K e y > < D i a g r a m O b j e c t K e y > < K e y > T a b l e s \ S t a t e s \ C o l u m n s \ S t o r e < / K e y > < / D i a g r a m O b j e c t K e y > < D i a g r a m O b j e c t K e y > < K e y > T a b l e s \ S t a t e s \ C o l u m n s \ S t a t e < / K e y > < / D i a g r a m O b j e c t K e y > < D i a g r a m O b j e c t K e y > < K e y > T a b l e s \ S h e e t 1 < / K e y > < / D i a g r a m O b j e c t K e y > < D i a g r a m O b j e c t K e y > < K e y > T a b l e s \ S h e e t 1 \ C o l u m n s \ F 1 < / 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 T a g s \ T a b l e s \ & l t ; T a b l e s \ S t a t e s & g t ; 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 T a b l e s \ S t a t e s < / K e y > < / a : K e y > < a : V a l u e   i : t y p e = " D i a g r a m D i s p l a y N o d e V i e w S t a t e " > < H e i g h t > 1 5 0 < / H e i g h t > < I s E x p a n d e d > t r u e < / I s E x p a n d e d > < L a y e d O u t > t r u e < / L a y e d O u t > < W i d t h > 2 0 0 < / W i d t h > < / a : V a l u e > < / a : K e y V a l u e O f D i a g r a m O b j e c t K e y a n y T y p e z b w N T n L X > < a : K e y V a l u e O f D i a g r a m O b j e c t K e y a n y T y p e z b w N T n L X > < a : K e y > < K e y > T a b l e s \ S t a t e s \ C o l u m n s \ S t o r e < / K e y > < / a : K e y > < a : V a l u e   i : t y p e = " D i a g r a m D i s p l a y N o d e V i e w S t a t e " > < H e i g h t > 1 5 0 < / H e i g h t > < I s E x p a n d e d > t r u e < / I s E x p a n d e d > < W i d t h > 2 0 0 < / W i d t h > < / a : V a l u e > < / a : K e y V a l u e O f D i a g r a m O b j e c t K e y a n y T y p e z b w N T n L X > < a : K e y V a l u e O f D i a g r a m O b j e c t K e y a n y T y p e z b w N T n L X > < a : K e y > < K e y > T a b l e s \ S t a t e s \ C o l u m n s \ S t a t e < / K e y > < / a : K e y > < a : V a l u e   i : t y p e = " D i a g r a m D i s p l a y N o d e V i e w S t a t e " > < H e i g h t > 1 5 0 < / H e i g h t > < I s E x p a n d e d > t r u e < / I s E x p a n d e d > < W i d t h > 2 0 0 < / W i d t h > < / a : V a l u e > < / a : K e y V a l u e O f D i a g r a m O b j e c t K e y a n y T y p e z b w N T n L X > < a : K e y V a l u e O f D i a g r a m O b j e c t K e y a n y T y p e z b w N T n L X > < a : K e y > < K e y > T a b l e s \ S h e e t 1 < / K e y > < / a : K e y > < a : V a l u e   i : t y p e = " D i a g r a m D i s p l a y N o d e V i e w S t a t e " > < H e i g h t > 1 5 0 < / H e i g h t > < I s E x p a n d e d > t r u e < / I s E x p a n d e d > < L a y e d O u t > t r u e < / L a y e d O u t > < L e f t > 3 2 9 . 9 0 3 8 1 0 5 6 7 6 6 5 8 < / L e f t > < T a b I n d e x > 1 < / T a b I n d e x > < W i d t h > 2 0 0 < / W i d t h > < / a : V a l u e > < / a : K e y V a l u e O f D i a g r a m O b j e c t K e y a n y T y p e z b w N T n L X > < a : K e y V a l u e O f D i a g r a m O b j e c t K e y a n y T y p e z b w N T n L X > < a : K e y > < K e y > T a b l e s \ S h e e t 1 \ C o l u m n s \ F 1 < / K e y > < / a : K e y > < a : V a l u e   i : t y p e = " D i a g r a m D i s p l a y N o d e V i e w S t a t e " > < H e i g h t > 1 5 0 < / H e i g h t > < I s E x p a n d e d > t r u e < / I s E x p a n d e d > < W i d t h > 2 0 0 < / W i d t h > < / a : V a l u 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 S t a t e s _ 8 6 c 9 0 2 4 c - 2 d e c - 4 9 d 3 - b d 2 6 - 3 f e f 3 3 6 1 4 5 5 a < / K e y > < V a l u e   x m l n s : a = " h t t p : / / s c h e m a s . d a t a c o n t r a c t . o r g / 2 0 0 4 / 0 7 / M i c r o s o f t . A n a l y s i s S e r v i c e s . C o m m o n " > < a : H a s F o c u s > t r u e < / a : H a s F o c u s > < a : S i z e A t D p i 9 6 > 1 3 0 < / a : S i z e A t D p i 9 6 > < a : V i s i b l e > t r u e < / a : V i s i b l e > < / V a l u e > < / K e y V a l u e O f s t r i n g S a n d b o x E d i t o r . M e a s u r e G r i d S t a t e S c d E 3 5 R y > < K e y V a l u e O f s t r i n g S a n d b o x E d i t o r . M e a s u r e G r i d S t a t e S c d E 3 5 R y > < K e y > S h e e t 1 _ c b f a 6 5 a 8 - b d 0 7 - 4 4 0 7 - 8 e e e - 8 6 b d d 8 6 5 d f 1 9 < / 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3.xml>��< ? x m l   v e r s i o n = " 1 . 0 "   e n c o d i n g = " u t f - 1 6 " ? > < D a t a M a s h u p   s q m i d = " c 6 8 8 a 0 1 2 - 8 6 c e - 4 0 5 4 - a b a 0 - 7 c 0 b 8 2 7 4 6 4 9 b "   x m l n s = " h t t p : / / s c h e m a s . m i c r o s o f t . c o m / D a t a M a s h u p " > A A A A A B A F A A B Q S w M E F A A C A A g A A 6 r W U C o y o t W m A A A A + A A A A B I A H A B D b 2 5 m a W c v U G F j a 2 F n Z S 5 4 b W w g o h g A K K A U A A A A A A A A A A A A A A A A A A A A A A A A A A A A h Y 8 x D o I w G E a v Q r r T l h K V k J 8 y u E p i Q j S u T a 3 Q C M X Q Y r m b g 0 f y C p I o 6 u b 4 v b z h f Y / b H f K x b Y K r 6 q 3 u T I Y i T F G g j O y O 2 l Q Z G t w p T F D O Y S v k W V Q q m G R j 0 9 E e M 1 Q 7 d 0 k J 8 d 5 j H + O u r w i j N C K H Y l P K W r U C f W T 9 X w 6 1 s U 4 Y q R C H / S u G M 5 x E e J H E E V 4 t G Z A Z Q 6 H N V 2 F T M a Z A f i C s h 8 Y N v e L K h L s S y D y B v F / w J 1 B L A w Q U A A I A C A A D q t Z 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6 r W U K m F 7 X 0 I A g A A Y A U A A B M A H A B G b 3 J t d W x h c y 9 T Z W N 0 a W 9 u M S 5 t I K I Y A C i g F A A A A A A A A A A A A A A A A A A A A A A A A A A A A M V T z 2 / a M B Q + D 4 n / w U o v q W S i J m t 6 W J V D F 9 i G p k 5 b o Z o m Q J P r v J U I x 0 a 2 U 4 E Q / / t e Y l g I p T 1 s h + X i 5 H s v 3 w / b z w C 3 u Z J k 5 N b w u t v p d s y c a c j I y C o N h g k w J C E C b L d D 8 B m p U n N A J D V P Q V / x s g B p / Q + 5 g C B V 0 u K H 8 b 3 0 3 f T e g D Z T z r R Q 0 z 6 Y h V X L 6 c f B + 7 d x F P W i 6 C L u X c Y X 8 b T R C O z K e u d 0 0 g e R F 7 k F n X h v P E p S J c p C m i S m Z C C 5 y n L 5 m I R R H F H y r V Q W R n Y t I G l e g y 9 K w u y c O q 9 n 3 l e t C q x l 5 B O w D A 1 5 a H z M H r B x V 9 n h v o t F y W S H 3 w g x 4 k w w b R K r y 0 P K d M 7 k I z K O 1 0 t o 6 M a a S f N L 6 c I Z r o r G P 6 F P N x u v D o 3 Z h t J e X Q Z V 6 5 a S T d W b l d x i w S J E L K x s j f e Z h T 2 Y 4 X s N 3 s v c m u c c d / A E s q z a 0 1 J r k H z t a t v G f 7 9 c i p y z y p T z 2 o T 4 U 3 I F / y g s J X s v 9 U p 6 S L B c e 6 9 Q h 6 9 x P z d y W i A I D y S G E u 9 V 9 c s P Y L p h v 8 m y l 3 n D i r D u p w Q Y n 5 O K P K g A f 3 L W i o L H f L C j J 1 R v 8 Y r P T 8 u 2 n a G i 6 z 2 U r J E j T U x 3 p N r t 5 P I F 4 d Z 4 z g F s e H I 0 B y s O I v i u 9 O J B q c U / D C f a N M F K m B W e A J G l E H g N c R r 2 G + M s / K w X l H X 6 m 8 n Q Q p F 4 r u j R z 7 n M d l / e b D v B 6 G z 2 F / N 5 I P V f p 7 T e l N a M b l s n 1 h K + / g 1 Q S w E C L Q A U A A I A C A A D q t Z Q K j K i 1 a Y A A A D 4 A A A A E g A A A A A A A A A A A A A A A A A A A A A A Q 2 9 u Z m l n L 1 B h Y 2 t h Z 2 U u e G 1 s U E s B A i 0 A F A A C A A g A A 6 r W U A / K 6 a u k A A A A 6 Q A A A B M A A A A A A A A A A A A A A A A A 8 g A A A F t D b 2 5 0 Z W 5 0 X 1 R 5 c G V z X S 5 4 b W x Q S w E C L Q A U A A I A C A A D q t Z Q q Y X t f Q g C A A B g B Q A A E w A A A A A A A A A A A A A A A A D j A Q A A R m 9 y b X V s Y X M v U 2 V j d G l v b j E u b V B L B Q Y A A A A A A w A D A M I A A A A 4 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s F w A A A A A A A E o 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d G 9 y Z X N h b 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0 b 3 J l c 2 F s Z X M i I C 8 + P E V u d H J 5 I F R 5 c G U 9 I k Z p b G x l Z E N v b X B s Z X R l U m V z d W x 0 V G 9 X b 3 J r c 2 h l Z X Q i I F Z h b H V l P S J s M S I g L z 4 8 R W 5 0 c n k g V H l w Z T 0 i Q W R k Z W R U b 0 R h d G F N b 2 R l b C I g V m F s d W U 9 I m w w I i A v P j x F b n R y e S B U e X B l P S J G a W x s Q 2 9 1 b n Q i I F Z h b H V l P S J s M T E z N C I g L z 4 8 R W 5 0 c n k g V H l w Z T 0 i R m l s b E V y c m 9 y Q 2 9 k Z S I g V m F s d W U 9 I n N V b m t u b 3 d u I i A v P j x F b n R y e S B U e X B l P S J G a W x s R X J y b 3 J D b 3 V u d C I g V m F s d W U 9 I m w w I i A v P j x F b n R y e S B U e X B l P S J G a W x s T G F z d F V w Z G F 0 Z W Q i I F Z h b H V l P S J k M j A y M C 0 w N i 0 y M 1 Q w M T o x M T o y N C 4 z N j A 1 N j M 3 W i I g L z 4 8 R W 5 0 c n k g V H l w Z T 0 i R m l s b E N v b H V t b l R 5 c G V z I i B W Y W x 1 Z T 0 i c 0 F 3 W U p B e E V K Q 1 F N R C I g L z 4 8 R W 5 0 c n k g V H l w Z T 0 i R m l s b E N v b H V t b k 5 h b W V z I i B W Y W x 1 Z T 0 i c 1 s m c X V v d D t T d G 9 y Z S Z x d W 9 0 O y w m c X V v d D t Q c m 9 k d W N 0 J n F 1 b 3 Q 7 L C Z x d W 9 0 O 0 R h d G U m c X V v d D s s J n F 1 b 3 Q 7 V W 5 p d H M m c X V v d D s s J n F 1 b 3 Q 7 U m V 2 Z W 5 1 Z S Z x d W 9 0 O y w m c X V v d D t E Y X R l I C 0 g Q 2 9 w e S Z x d W 9 0 O y w m c X V v d D t E Y X R l I C 0 g Q 2 9 w e S 4 x J n F 1 b 3 Q 7 L C Z x d W 9 0 O 1 l l Y X I m c X V v d D s s J n F 1 b 3 Q 7 T W 9 u d G 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d G 9 y Z X N h b G V z L 0 N o Y W 5 n Z W Q g V H l w Z S 5 7 U 3 R v c m U s M H 0 m c X V v d D s s J n F 1 b 3 Q 7 U 2 V j d G l v b j E v U 3 R v c m V z Y W x l c y 9 D a G F u Z 2 V k I F R 5 c G U u e 1 B y b 2 R 1 Y 3 Q s M X 0 m c X V v d D s s J n F 1 b 3 Q 7 U 2 V j d G l v b j E v U 3 R v c m V z Y W x l c y 9 D a G F u Z 2 V k I F R 5 c G U u e 0 R h d G U s M n 0 m c X V v d D s s J n F 1 b 3 Q 7 U 2 V j d G l v b j E v U 3 R v c m V z Y W x l c y 9 D a G F u Z 2 V k I F R 5 c G U u e 1 V u a X R z L D N 9 J n F 1 b 3 Q 7 L C Z x d W 9 0 O 1 N l Y 3 R p b 2 4 x L 1 N 0 b 3 J l c 2 F s Z X M v Q 2 h h b m d l Z C B U e X B l L n t S Z X Z l b n V l L D R 9 J n F 1 b 3 Q 7 L C Z x d W 9 0 O 1 N l Y 3 R p b 2 4 x L 1 N 0 b 3 J l c 2 F s Z X M v R H V w b G l j Y X R l Z C B D b 2 x 1 b W 4 u e 0 R h d G U g L S B D b 3 B 5 L D V 9 J n F 1 b 3 Q 7 L C Z x d W 9 0 O 1 N l Y 3 R p b 2 4 x L 1 N 0 b 3 J l c 2 F s Z X M v R H V w b G l j Y X R l Z C B D b 2 x 1 b W 4 x L n t E Y X R l I C 0 g Q 2 9 w e S 4 x L D Z 9 J n F 1 b 3 Q 7 L C Z x d W 9 0 O 1 N l Y 3 R p b 2 4 x L 1 N 0 b 3 J l c 2 F s Z X M v S W 5 z Z X J 0 Z W Q g W W V h c i 5 7 W W V h c i w 3 f S Z x d W 9 0 O y w m c X V v d D t T Z W N 0 a W 9 u M S 9 T d G 9 y Z X N h b G V z L 0 l u c 2 V y d G V k I E 1 v b n R o L n t N b 2 5 0 a C w 4 f S Z x d W 9 0 O 1 0 s J n F 1 b 3 Q 7 Q 2 9 s d W 1 u Q 2 9 1 b n Q m c X V v d D s 6 O S w m c X V v d D t L Z X l D b 2 x 1 b W 5 O Y W 1 l c y Z x d W 9 0 O z p b X S w m c X V v d D t D b 2 x 1 b W 5 J Z G V u d G l 0 a W V z J n F 1 b 3 Q 7 O l s m c X V v d D t T Z W N 0 a W 9 u M S 9 T d G 9 y Z X N h b G V z L 0 N o Y W 5 n Z W Q g V H l w Z S 5 7 U 3 R v c m U s M H 0 m c X V v d D s s J n F 1 b 3 Q 7 U 2 V j d G l v b j E v U 3 R v c m V z Y W x l c y 9 D a G F u Z 2 V k I F R 5 c G U u e 1 B y b 2 R 1 Y 3 Q s M X 0 m c X V v d D s s J n F 1 b 3 Q 7 U 2 V j d G l v b j E v U 3 R v c m V z Y W x l c y 9 D a G F u Z 2 V k I F R 5 c G U u e 0 R h d G U s M n 0 m c X V v d D s s J n F 1 b 3 Q 7 U 2 V j d G l v b j E v U 3 R v c m V z Y W x l c y 9 D a G F u Z 2 V k I F R 5 c G U u e 1 V u a X R z L D N 9 J n F 1 b 3 Q 7 L C Z x d W 9 0 O 1 N l Y 3 R p b 2 4 x L 1 N 0 b 3 J l c 2 F s Z X M v Q 2 h h b m d l Z C B U e X B l L n t S Z X Z l b n V l L D R 9 J n F 1 b 3 Q 7 L C Z x d W 9 0 O 1 N l Y 3 R p b 2 4 x L 1 N 0 b 3 J l c 2 F s Z X M v R H V w b G l j Y X R l Z C B D b 2 x 1 b W 4 u e 0 R h d G U g L S B D b 3 B 5 L D V 9 J n F 1 b 3 Q 7 L C Z x d W 9 0 O 1 N l Y 3 R p b 2 4 x L 1 N 0 b 3 J l c 2 F s Z X M v R H V w b G l j Y X R l Z C B D b 2 x 1 b W 4 x L n t E Y X R l I C 0 g Q 2 9 w e S 4 x L D Z 9 J n F 1 b 3 Q 7 L C Z x d W 9 0 O 1 N l Y 3 R p b 2 4 x L 1 N 0 b 3 J l c 2 F s Z X M v S W 5 z Z X J 0 Z W Q g W W V h c i 5 7 W W V h c i w 3 f S Z x d W 9 0 O y w m c X V v d D t T Z W N 0 a W 9 u M S 9 T d G 9 y Z X N h b G V z L 0 l u c 2 V y d G V k I E 1 v b n R o L n t N b 2 5 0 a C w 4 f S Z x d W 9 0 O 1 0 s J n F 1 b 3 Q 7 U m V s Y X R p b 2 5 z a G l w S W 5 m b y Z x d W 9 0 O z p b X X 0 i I C 8 + P C 9 T d G F i b G V F b n R y a W V z P j w v S X R l b T 4 8 S X R l b T 4 8 S X R l b U x v Y 2 F 0 a W 9 u P j x J d G V t V H l w Z T 5 G b 3 J t d W x h P C 9 J d G V t V H l w Z T 4 8 S X R l b V B h d G g + U 2 V j d G l v b j E v U 3 R v c m V z Y W x l c y 9 T b 3 V y Y 2 U 8 L 0 l 0 Z W 1 Q Y X R o P j w v S X R l b U x v Y 2 F 0 a W 9 u P j x T d G F i b G V F b n R y a W V z I C 8 + P C 9 J d G V t P j x J d G V t P j x J d G V t T G 9 j Y X R p b 2 4 + P E l 0 Z W 1 U e X B l P k Z v c m 1 1 b G E 8 L 0 l 0 Z W 1 U e X B l P j x J d G V t U G F 0 a D 5 T Z W N 0 a W 9 u M S 9 T d G 9 y Z X N h b G V z L 1 B y b 2 1 v d G V k J T I w S G V h Z G V y c z w v S X R l b V B h d G g + P C 9 J d G V t T G 9 j Y X R p b 2 4 + P F N 0 Y W J s Z U V u d H J p Z X M g L z 4 8 L 0 l 0 Z W 0 + P E l 0 Z W 0 + P E l 0 Z W 1 M b 2 N h d G l v b j 4 8 S X R l b V R 5 c G U + R m 9 y b X V s Y T w v S X R l b V R 5 c G U + P E l 0 Z W 1 Q Y X R o P l N l Y 3 R p b 2 4 x L 1 N 0 b 3 J l c 2 F s Z X M v Q 2 h h b m d l Z C U y M F R 5 c G U 8 L 0 l 0 Z W 1 Q Y X R o P j w v S X R l b U x v Y 2 F 0 a W 9 u P j x T d G F i b G V F b n R y a W V z I C 8 + P C 9 J d G V t P j x J d G V t P j x J d G V t T G 9 j Y X R p b 2 4 + P E l 0 Z W 1 U e X B l P k Z v c m 1 1 b G E 8 L 0 l 0 Z W 1 U e X B l P j x J d G V t U G F 0 a D 5 T Z W N 0 a W 9 u M S 9 T d G 9 y Z X N h b G V z L 0 R 1 c G x p Y 2 F 0 Z W Q l M j B D b 2 x 1 b W 4 8 L 0 l 0 Z W 1 Q Y X R o P j w v S X R l b U x v Y 2 F 0 a W 9 u P j x T d G F i b G V F b n R y a W V z I C 8 + P C 9 J d G V t P j x J d G V t P j x J d G V t T G 9 j Y X R p b 2 4 + P E l 0 Z W 1 U e X B l P k Z v c m 1 1 b G E 8 L 0 l 0 Z W 1 U e X B l P j x J d G V t U G F 0 a D 5 T Z W N 0 a W 9 u M S 9 T d G 9 y Z X N h b G V z L 0 R 1 c G x p Y 2 F 0 Z W Q l M j B D b 2 x 1 b W 4 x P C 9 J d G V t U G F 0 a D 4 8 L 0 l 0 Z W 1 M b 2 N h d G l v b j 4 8 U 3 R h Y m x l R W 5 0 c m l l c y A v P j w v S X R l b T 4 8 S X R l b T 4 8 S X R l b U x v Y 2 F 0 a W 9 u P j x J d G V t V H l w Z T 5 G b 3 J t d W x h P C 9 J d G V t V H l w Z T 4 8 S X R l b V B h d G g + U 2 V j d G l v b j E v U 3 R v c m V z Y W x l c y 9 J b n N l c n R l Z C U y M F l l Y X I 8 L 0 l 0 Z W 1 Q Y X R o P j w v S X R l b U x v Y 2 F 0 a W 9 u P j x T d G F i b G V F b n R y a W V z I C 8 + P C 9 J d G V t P j x J d G V t P j x J d G V t T G 9 j Y X R p b 2 4 + P E l 0 Z W 1 U e X B l P k Z v c m 1 1 b G E 8 L 0 l 0 Z W 1 U e X B l P j x J d G V t U G F 0 a D 5 T Z W N 0 a W 9 u M S 9 T d G 9 y Z X N h b G V z L 0 l u c 2 V y d G V k J T I w T W 9 u d G g 8 L 0 l 0 Z W 1 Q Y X R o P j w v S X R l b U x v Y 2 F 0 a W 9 u P j x T d G F i b G V F b n R y a W V z I C 8 + P C 9 J d G V t P j x J d G V t P j x J d G V t T G 9 j Y X R p b 2 4 + P E l 0 Z W 1 U e X B l P k Z v c m 1 1 b G E 8 L 0 l 0 Z W 1 U e X B l P j x J d G V t U G F 0 a D 5 T Z W N 0 a W 9 u M S 9 T a G V l d 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a G V l d D E 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U 2 h l Z X Q x L 0 N o Y W 5 n Z W Q g V H l w Z S 5 7 U 3 R v c m U s M H 0 m c X V v d D s s J n F 1 b 3 Q 7 U 2 V j d G l v b j E v U 2 h l Z X Q x L 0 N o Y W 5 n Z W Q g V H l w Z S 5 7 U 3 R h d G U s M X 0 m c X V v d D t d L C Z x d W 9 0 O 0 N v b H V t b k N v d W 5 0 J n F 1 b 3 Q 7 O j I s J n F 1 b 3 Q 7 S 2 V 5 Q 2 9 s d W 1 u T m F t Z X M m c X V v d D s 6 W 1 0 s J n F 1 b 3 Q 7 Q 2 9 s d W 1 u S W R l b n R p d G l l c y Z x d W 9 0 O z p b J n F 1 b 3 Q 7 U 2 V j d G l v b j E v U 2 h l Z X Q x L 0 N o Y W 5 n Z W Q g V H l w Z S 5 7 U 3 R v c m U s M H 0 m c X V v d D s s J n F 1 b 3 Q 7 U 2 V j d G l v b j E v U 2 h l Z X Q x L 0 N o Y W 5 n Z W Q g V H l w Z S 5 7 U 3 R h d G U s M X 0 m c X V v d D t d L C Z x d W 9 0 O 1 J l b G F 0 a W 9 u c 2 h p c E l u Z m 8 m c X V v d D s 6 W 1 1 9 I i A v P j x F b n R y e S B U e X B l P S J G a W x s U 3 R h d H V z I i B W Y W x 1 Z T 0 i c 0 N v b X B s Z X R l I i A v P j x F b n R y e S B U e X B l P S J G a W x s Q 2 9 s d W 1 u T m F t Z X M i I F Z h b H V l P S J z W y Z x d W 9 0 O 1 N 0 b 3 J l J n F 1 b 3 Q 7 L C Z x d W 9 0 O 1 N 0 Y X R l J n F 1 b 3 Q 7 X S I g L z 4 8 R W 5 0 c n k g V H l w Z T 0 i R m l s b E N v b H V t b l R 5 c G V z I i B W Y W x 1 Z T 0 i c 0 F 3 W T 0 i I C 8 + P E V u d H J 5 I F R 5 c G U 9 I k Z p b G x M Y X N 0 V X B k Y X R l Z C I g V m F s d W U 9 I m Q y M D I w L T A 2 L T I z V D A x O j E 2 O j A 3 L j I 3 M j U 3 O T l a I i A v P j x F b n R y e S B U e X B l P S J G a W x s R X J y b 3 J D b 3 V u d C I g V m F s d W U 9 I m w w I i A v P j x F b n R y e S B U e X B l P S J G a W x s R X J y b 3 J D b 2 R l I i B W Y W x 1 Z T 0 i c 1 V u a 2 5 v d 2 4 i I C 8 + P E V u d H J 5 I F R 5 c G U 9 I k Z p b G x D b 3 V u d C I g V m F s d W U 9 I m w y M C I g L z 4 8 R W 5 0 c n k g V H l w Z T 0 i Q W R k Z W R U b 0 R h d G F N b 2 R l b C I g V m F s d W U 9 I m w w I i A v P j x F b n R y e S B U e X B l P S J R d W V y e U l E I i B W Y W x 1 Z T 0 i c 2 U z N G F l Z D I w L W J i M T Y t N G R i M S 1 i Z T E 5 L T A 4 Y 2 J l Y m I x N j Q x Y y 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w v S X R l b X M + P C 9 M b 2 N h b F B h Y 2 t h Z 2 V N Z X R h Z G F 0 Y U Z p b G U + F g A A A F B L B Q Y A A A A A A A A A A A A A A A A A A A A A A A A m A Q A A A Q A A A N C M n d 8 B F d E R j H o A w E / C l + s B A A A A D + + 9 o Z q T i k G L Z b s f U y k 9 j g A A A A A C A A A A A A A Q Z g A A A A E A A C A A A A C f h I F M T d H g B o o q Y v p L p M p V 7 l g u c b f b s U K + J 2 v X U d 1 a V g A A A A A O g A A A A A I A A C A A A A A t 0 V 8 k v e n T x K U f v 8 u U 9 c f J I / M C i V i S 4 d y w N d B O T 4 Q 5 P F A A A A A a t b h 3 V i l v Q d 7 b m X 4 O x 8 0 Q 7 3 P m n 2 W 9 S D S p 5 + I R L d F w U 3 s n 5 G s G 8 Y 7 D B G I 2 W x 8 7 z E J e o 3 0 A x E n c P x E b q i d R i p B 0 z 2 Q G h g d x X S i F w 2 d 8 h W t f M 0 A A A A B B + 7 G t f X O T E 9 n 2 H C A t F x r 7 R H h n v 0 3 s R H A r u 5 W 8 p + G w a g 3 6 c e q E s y X 3 w 2 P m R H w + R R m O Q K J D b n b l S f l q S t A b / j n m < / 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8 0 0 . 1 1 5 2 ] ] > < / 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 2 0 2 0 - 0 6 - 2 2 T 2 3 : 2 0 : 3 0 . 2 5 1 3 2 1 3 - 0 4 : 0 0 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S h e e t 1 _ c b f a 6 5 a 8 - b d 0 7 - 4 4 0 7 - 8 e e e - 8 6 b d d 8 6 5 d f 1 9 " > < C u s t o m C o n t e n t > < ! [ C D A T A [ < T a b l e W i d g e t G r i d S e r i a l i z a t i o n   x m l n s : x s d = " h t t p : / / w w w . w 3 . o r g / 2 0 0 1 / X M L S c h e m a "   x m l n s : x s i = " h t t p : / / w w w . w 3 . o r g / 2 0 0 1 / X M L S c h e m a - i n s t a n c e " > < C o l u m n S u g g e s t e d T y p e   / > < C o l u m n F o r m a t   / > < C o l u m n A c c u r a c y   / > < C o l u m n C u r r e n c y S y m b o l   / > < C o l u m n P o s i t i v e P a t t e r n   / > < C o l u m n N e g a t i v e P a t t e r n   / > < C o l u m n W i d t h s > < i t e m > < k e y > < s t r i n g > F 1 < / s t r i n g > < / k e y > < v a l u e > < i n t > 6 2 < / i n t > < / v a l u e > < / i t e m > < / C o l u m n W i d t h s > < C o l u m n D i s p l a y I n d e x > < i t e m > < k e y > < s t r i n g > F 1 < / 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S h e e t 1 _ c b f a 6 5 a 8 - b d 0 7 - 4 4 0 7 - 8 e e e - 8 6 b d d 8 6 5 d f 1 9 ] ] > < / C u s t o m C o n t e n t > < / G e m i n i > 
</file>

<file path=customXml/item9.xml>��< ? x m l   v e r s i o n = " 1 . 0 "   e n c o d i n g = " U T F - 1 6 " ? > < G e m i n i   x m l n s = " h t t p : / / g e m i n i / p i v o t c u s t o m i z a t i o n / T a b l e O r d e r " > < C u s t o m C o n t e n t > < ! [ C D A T A [ S t a t e s _ 8 6 c 9 0 2 4 c - 2 d e c - 4 9 d 3 - b d 2 6 - 3 f e f 3 3 6 1 4 5 5 a , S h e e t 1 _ c b f a 6 5 a 8 - b d 0 7 - 4 4 0 7 - 8 e e e - 8 6 b d d 8 6 5 d f 1 9 ] ] > < / C u s t o m C o n t e n t > < / G e m i n i > 
</file>

<file path=customXml/itemProps1.xml><?xml version="1.0" encoding="utf-8"?>
<ds:datastoreItem xmlns:ds="http://schemas.openxmlformats.org/officeDocument/2006/customXml" ds:itemID="{66326462-7FED-47FD-B82E-C10FDB1EDAFB}">
  <ds:schemaRefs/>
</ds:datastoreItem>
</file>

<file path=customXml/itemProps10.xml><?xml version="1.0" encoding="utf-8"?>
<ds:datastoreItem xmlns:ds="http://schemas.openxmlformats.org/officeDocument/2006/customXml" ds:itemID="{E3044706-5295-4290-9068-DF3E76A1D4C3}">
  <ds:schemaRefs/>
</ds:datastoreItem>
</file>

<file path=customXml/itemProps11.xml><?xml version="1.0" encoding="utf-8"?>
<ds:datastoreItem xmlns:ds="http://schemas.openxmlformats.org/officeDocument/2006/customXml" ds:itemID="{08F545CE-D8CA-424D-82A9-EB1D1C236EFF}">
  <ds:schemaRefs/>
</ds:datastoreItem>
</file>

<file path=customXml/itemProps12.xml><?xml version="1.0" encoding="utf-8"?>
<ds:datastoreItem xmlns:ds="http://schemas.openxmlformats.org/officeDocument/2006/customXml" ds:itemID="{79A83B9A-3518-4383-BC1C-C9DF322A09A9}">
  <ds:schemaRefs/>
</ds:datastoreItem>
</file>

<file path=customXml/itemProps13.xml><?xml version="1.0" encoding="utf-8"?>
<ds:datastoreItem xmlns:ds="http://schemas.openxmlformats.org/officeDocument/2006/customXml" ds:itemID="{7E034C62-649D-4AAA-920B-A4F2C08FED8A}">
  <ds:schemaRefs>
    <ds:schemaRef ds:uri="http://schemas.microsoft.com/DataMashup"/>
  </ds:schemaRefs>
</ds:datastoreItem>
</file>

<file path=customXml/itemProps14.xml><?xml version="1.0" encoding="utf-8"?>
<ds:datastoreItem xmlns:ds="http://schemas.openxmlformats.org/officeDocument/2006/customXml" ds:itemID="{48DD9FAF-E31C-4B62-AE81-DDBFE359B3E4}">
  <ds:schemaRefs/>
</ds:datastoreItem>
</file>

<file path=customXml/itemProps15.xml><?xml version="1.0" encoding="utf-8"?>
<ds:datastoreItem xmlns:ds="http://schemas.openxmlformats.org/officeDocument/2006/customXml" ds:itemID="{E2FE8940-4BB9-4140-B29D-33BD140CCC37}">
  <ds:schemaRefs/>
</ds:datastoreItem>
</file>

<file path=customXml/itemProps16.xml><?xml version="1.0" encoding="utf-8"?>
<ds:datastoreItem xmlns:ds="http://schemas.openxmlformats.org/officeDocument/2006/customXml" ds:itemID="{F4CD05D6-D36F-40E0-BA9C-55BE87D22DDC}">
  <ds:schemaRefs/>
</ds:datastoreItem>
</file>

<file path=customXml/itemProps17.xml><?xml version="1.0" encoding="utf-8"?>
<ds:datastoreItem xmlns:ds="http://schemas.openxmlformats.org/officeDocument/2006/customXml" ds:itemID="{D195185B-3156-4E13-A74E-DCAA561E261F}">
  <ds:schemaRefs/>
</ds:datastoreItem>
</file>

<file path=customXml/itemProps18.xml><?xml version="1.0" encoding="utf-8"?>
<ds:datastoreItem xmlns:ds="http://schemas.openxmlformats.org/officeDocument/2006/customXml" ds:itemID="{F595EAB2-AFA0-42D7-85B4-6F1EDD9B9B02}">
  <ds:schemaRefs/>
</ds:datastoreItem>
</file>

<file path=customXml/itemProps2.xml><?xml version="1.0" encoding="utf-8"?>
<ds:datastoreItem xmlns:ds="http://schemas.openxmlformats.org/officeDocument/2006/customXml" ds:itemID="{970255D1-07DA-466A-9DE1-B7DD55AF64D0}">
  <ds:schemaRefs/>
</ds:datastoreItem>
</file>

<file path=customXml/itemProps3.xml><?xml version="1.0" encoding="utf-8"?>
<ds:datastoreItem xmlns:ds="http://schemas.openxmlformats.org/officeDocument/2006/customXml" ds:itemID="{AA19651C-60D0-403E-9416-C20C43A3FCAE}">
  <ds:schemaRefs/>
</ds:datastoreItem>
</file>

<file path=customXml/itemProps4.xml><?xml version="1.0" encoding="utf-8"?>
<ds:datastoreItem xmlns:ds="http://schemas.openxmlformats.org/officeDocument/2006/customXml" ds:itemID="{9F64DED3-AD8E-479E-8A52-257EC8204B2A}">
  <ds:schemaRefs/>
</ds:datastoreItem>
</file>

<file path=customXml/itemProps5.xml><?xml version="1.0" encoding="utf-8"?>
<ds:datastoreItem xmlns:ds="http://schemas.openxmlformats.org/officeDocument/2006/customXml" ds:itemID="{3D079DD3-2E97-4133-9500-CAB69FAF26F1}">
  <ds:schemaRefs/>
</ds:datastoreItem>
</file>

<file path=customXml/itemProps6.xml><?xml version="1.0" encoding="utf-8"?>
<ds:datastoreItem xmlns:ds="http://schemas.openxmlformats.org/officeDocument/2006/customXml" ds:itemID="{C1FBEF25-2FF0-4500-8E67-A5D5F1EE1302}">
  <ds:schemaRefs/>
</ds:datastoreItem>
</file>

<file path=customXml/itemProps7.xml><?xml version="1.0" encoding="utf-8"?>
<ds:datastoreItem xmlns:ds="http://schemas.openxmlformats.org/officeDocument/2006/customXml" ds:itemID="{2916F8EF-EFA2-4114-B172-2505B1931DE4}">
  <ds:schemaRefs/>
</ds:datastoreItem>
</file>

<file path=customXml/itemProps8.xml><?xml version="1.0" encoding="utf-8"?>
<ds:datastoreItem xmlns:ds="http://schemas.openxmlformats.org/officeDocument/2006/customXml" ds:itemID="{98AE92FF-B0C4-4E34-86AE-312B3421E3F9}">
  <ds:schemaRefs/>
</ds:datastoreItem>
</file>

<file path=customXml/itemProps9.xml><?xml version="1.0" encoding="utf-8"?>
<ds:datastoreItem xmlns:ds="http://schemas.openxmlformats.org/officeDocument/2006/customXml" ds:itemID="{379E0B42-D4C9-4566-9028-056828B35EF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States</vt:lpstr>
      <vt:lpstr>Store_Sales</vt:lpstr>
      <vt:lpstr>Prob_2PT</vt:lpstr>
      <vt:lpstr>Prob_3PT</vt:lpstr>
      <vt:lpstr>Instructions</vt:lpstr>
    </vt:vector>
  </TitlesOfParts>
  <Company>Miami Dade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kciscisco</dc:creator>
  <cp:lastModifiedBy>Carlos Diaz</cp:lastModifiedBy>
  <dcterms:created xsi:type="dcterms:W3CDTF">2018-05-15T13:35:15Z</dcterms:created>
  <dcterms:modified xsi:type="dcterms:W3CDTF">2020-06-23T03:20:38Z</dcterms:modified>
</cp:coreProperties>
</file>