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ostas ao formulário 1" sheetId="1" r:id="rId5"/>
  </sheets>
  <definedNames>
    <definedName hidden="1" localSheetId="0" name="_xlnm._FilterDatabase">'Respostas ao formulário 1'!$A$1:$A$166</definedName>
    <definedName name="MY_FUNCTION1">LAMBDA(ARRAY_CONSTRAIN(ARRAYFORMULA(IF('Respostas ao formulário 1'!$A$68:$A$17834="","",TEXT(ROW('Respostas ao formulário 1'!$A$68:$A$17834),"000") &amp; "/" &amp; TEXT(MONTH('Respostas ao formulário 1'!$A$68:$A$17834),"00") &amp; YEAR('Respostas ao formulário 1'!$A$68:$A$17834))), 17773, 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X3">
      <text>
        <t xml:space="preserve">O respondente atualizou este valor.</t>
      </text>
    </comment>
    <comment authorId="0" ref="CY3">
      <text>
        <t xml:space="preserve">O respondente atualizou este valor.</t>
      </text>
    </comment>
    <comment authorId="0" ref="KG61">
      <text>
        <t xml:space="preserve">O respondente atualizou este valor.</t>
      </text>
    </comment>
  </commentList>
</comments>
</file>

<file path=xl/sharedStrings.xml><?xml version="1.0" encoding="utf-8"?>
<sst xmlns="http://schemas.openxmlformats.org/spreadsheetml/2006/main" count="2681" uniqueCount="1131">
  <si>
    <t>Carimbo de data/hora</t>
  </si>
  <si>
    <t>Protocolo</t>
  </si>
  <si>
    <t>Tipo de Proponente</t>
  </si>
  <si>
    <t>Nome do Proponente:</t>
  </si>
  <si>
    <t>CPF do Proponente:</t>
  </si>
  <si>
    <t>E-mail do Proponente:</t>
  </si>
  <si>
    <t>Telefone do Proponente:</t>
  </si>
  <si>
    <t>Endereço Completo do Proponente:</t>
  </si>
  <si>
    <t>Bairro:</t>
  </si>
  <si>
    <t>Comprovante de endereço do Proponente, que comprove que o responsável legal reside há no mínimo 2 anos ou declaração de próprio punho com firma reconhecida em cartório e atestado por 2 testemunhas (formatos aceitos: PDF, JPG, PNG até 10MB).</t>
  </si>
  <si>
    <t>Documento Atualizado do Proponente com foto (FRENTE E VERSO em um único documento) (RG, CNH ou RNE) (formatos aceitos: PDF, JPG, PNG até 10MB).</t>
  </si>
  <si>
    <t>Razão Social:</t>
  </si>
  <si>
    <t xml:space="preserve">CNPJ: </t>
  </si>
  <si>
    <t>Comprovante de Inscrição e Situação Cadastral (cartão do CNPJ): Obs: o CNAE da empresa precisa ser da área da cultura. (formatos aceitos: PDF, JPG, PNG até 10MB).</t>
  </si>
  <si>
    <t>Nome do Responsável Legal :</t>
  </si>
  <si>
    <t>CPF do Responsável Legal :</t>
  </si>
  <si>
    <t>E-mail do Responsável Legal:</t>
  </si>
  <si>
    <t>Telefone do Responsável Legal:</t>
  </si>
  <si>
    <t>Documento Atualizado do Responsável Legal com foto (FRENTE E VERSO em um único documento) (RG ou CNH) (formatos aceitos: PDF, JPG, PNG até 10MB).</t>
  </si>
  <si>
    <t>Endereço Completo do Responsável Legal:</t>
  </si>
  <si>
    <t>Comprovante de endereço do Responsável Legal , que comprove que o responsável legal reside há no mínimo 2 anos ou declaração de próprio punho com firma reconhecida em cartório e atestado por 2 testemunhas (formatos aceitos: PDF, JPG, PNG até 10MB).</t>
  </si>
  <si>
    <t>Nome do Projeto:</t>
  </si>
  <si>
    <t>Resumo da Proposta (Resumo breve da sua proposta com tema, linhas gerais e atividades) até 300 caracteres.</t>
  </si>
  <si>
    <t>Qual módulo e categoria escolhida?</t>
  </si>
  <si>
    <t>Currículo completo do proponente (sendo um único arquivo em formato PDF)</t>
  </si>
  <si>
    <t>Currículo individual de todos os componentes do Grupo e Coletivo (sendo um único arquivo em formato PDF)</t>
  </si>
  <si>
    <t>ANEXO I: PROJETO: Faça o DOWNLOAD no site http://cadastrocultural.com.br/editais , preencha as informações e faça o UPLOAD em um único documento. (formato aceito: PDF até 100MB) (Caso necessite, há um Modelo de Projeto para download no site http://cadastrocultural.com.br/editais)</t>
  </si>
  <si>
    <t>Anexo II  (DECLARAÇÃO DE FATO IMPEDITIVO)</t>
  </si>
  <si>
    <t>Anexo III: (TERMO DE PARTICIPAÇÃO EM PROJETO)</t>
  </si>
  <si>
    <t>O projeto prevê ações afirmativas? (Etnia, diversidade e gênero)</t>
  </si>
  <si>
    <t>Justifique como e em quais etapas o projeto apresenta ações afirmativas, caso tenha respondido a pergunta anterior com não, responda com NA (Não afirmativa) nesse campo.</t>
  </si>
  <si>
    <t xml:space="preserve">O projeto prevê acessibilidade para pessoas com deficiência? </t>
  </si>
  <si>
    <t xml:space="preserve">Declaro, para os devidos fins, que as informações contidas no presente formulário são verdadeiras e assumo o compromisso de apresentar, quando solicitado, os comprovantes originais e documentos complementares, bem como as penalidades por quaisquer informações falsas. </t>
  </si>
  <si>
    <t>Declaro que a minha concordância com a privacidade é manifestada de forma livre, informada e inequívoca e concorda com o tratamento de meus dados pessoais, em conformidade com a Lei n° 13709/2018 (LGPD).</t>
  </si>
  <si>
    <t>Ficha de Registro do Contador (constando orçamento, nome completo e CRC)</t>
  </si>
  <si>
    <t>ANEXO I: PROJETO: Faça o DOWNLOAD do Modelo de Projeto no site http://cadastrocultural.com.br/editais , preencha as informações e faça o UPLOAD em um único documento. (formato aceito: PDF até 100MB) (Caso necessite, há um Modelo de Projeto para download no site http://cadastrocultural.com.br/editais)</t>
  </si>
  <si>
    <t>Anexo II  (AUTO-DECLARAÇÃO ÉTNICO-RACIAL)</t>
  </si>
  <si>
    <t>Anexo III: (AUTO-DECLARAÇÃO DE PESSOA COM DEFICIÊNCIA)</t>
  </si>
  <si>
    <t>Anexo IV: (DECLARAÇÃO DE FATO IMPEDITIVO (PF/PJ)</t>
  </si>
  <si>
    <t>Anexo V: (ROTEIRO PARA APRESENTAÇÃO EM VÍDEO)</t>
  </si>
  <si>
    <t>Anexar comprovante de endereço ou Declaração de Residência (Conforme Anexo IV) ou Autodeclaração de Dispensa de Domicílio (Exclusivo para Comunidades Tradicionais, indígena, quilombola, cigana e moradores em situação de rua) 
Conforme Anexo V.</t>
  </si>
  <si>
    <t>Comprovante de Inscrição e Situação Cadastral (cartão do CNPJ): Obs: o CNAE da empresa precisa ser da área da cultura. (Formatos aceitos: PDF, JPG, PNG até 10MB).</t>
  </si>
  <si>
    <t>Reside em qual dessas áreas?</t>
  </si>
  <si>
    <t>Currículo completo do proponente (sendo um único arquivo em formato PDF) De até 10MB</t>
  </si>
  <si>
    <t>ANEXO I: PROJETO: Faça o DOWNLOAD no site http://cadastrocultural.com.br/editais , preencha as informações e faça o UPLOAD em um único documento. (Em formato aceito: PDF até 100MB).</t>
  </si>
  <si>
    <t>Anexo II  (AUTO-DECLARAÇÃO ÉTNICO-RACIAL)  Faça o DOWNLOAD no site http://cadastrocultural.com.br/editais , preencha as informações e faça o UPLOAD em um único documento.</t>
  </si>
  <si>
    <t>Anexo III: (AUTO-DECLARAÇÃO DE PESSOA COM DEFICIÊNCIA)   Faça o DOWNLOAD no site http://cadastrocultural.com.br/editais , preencha as informações e faça o UPLOAD em um único documento.</t>
  </si>
  <si>
    <t>Anexo VI: (DECLARAÇÃO DE FATO IMPEDITIVO (PF/PJ)  Faça o DOWNLOAD no site http://cadastrocultural.com.br/editais , preencha as informações e faça o UPLOAD em um único documento.</t>
  </si>
  <si>
    <t>Anexo VII: (ROTEIRO PARA APRESENTAÇÃO EM VÍDEO)   (Faça o download em https://cadastrocultural.com.br/editais/)</t>
  </si>
  <si>
    <t xml:space="preserve">Anexar comprovante de endereço ou Declaração de Residência (Conforme Anexo IV) ou Autodeclaração de Dispensa de Domicílio (Exclusivo para Comunidades Tradicionais, indígena, quilombola, cigana e moradores em situação de rua) Conforme Anexo V </t>
  </si>
  <si>
    <t>Gênero: Raça, cor ou etnia</t>
  </si>
  <si>
    <t>Você é uma Pessoa com Deficiência - PCD?</t>
  </si>
  <si>
    <t>Caso tenha marcado "sim", qual tipo de deficiência?</t>
  </si>
  <si>
    <t>Você é inscrito no CadÚnico?</t>
  </si>
  <si>
    <t>Se sim, anexar comprovante:</t>
  </si>
  <si>
    <t>Vai concorrer às cotas ?</t>
  </si>
  <si>
    <t>Se sim, Qual?</t>
  </si>
  <si>
    <t>Qual a sua principal função/profissão no campo artístico e cultural? Você está representando um coletivo (sem CNPJ)?</t>
  </si>
  <si>
    <t>Caso tenha respondido "sim"</t>
  </si>
  <si>
    <t xml:space="preserve">Você é inscrito no CadÚnico? </t>
  </si>
  <si>
    <t>Anexo VI: (DECLARAÇÃO DE INEXISTÊNCIA DE FATO IMPEDITIVO À HABILITAÇÃO)   Faça o DOWNLOAD no site http://cadastrocultural.com.br/editais , preencha as informações e faça o UPLOAD em um único documento.</t>
  </si>
  <si>
    <t>Anexo VII: (ROTEIRO PARA APRESENTAÇÃO EM VÍDEO)</t>
  </si>
  <si>
    <t>Anexo VII: (RELATÓRIO DE EXECUÇÃO DO OBJETO) (Faça o download em https://cadastrocultural.com.br/editais/)</t>
  </si>
  <si>
    <t>Nome Social:</t>
  </si>
  <si>
    <t>Nome Social do Responsável Legal :</t>
  </si>
  <si>
    <t>Nome do coletivo:</t>
  </si>
  <si>
    <t>Ano de Criação:</t>
  </si>
  <si>
    <t>Quantas pessoas fazem parte do coletivo?</t>
  </si>
  <si>
    <t>Nome completo e CPF das pessoas que compõem o coletivo:</t>
  </si>
  <si>
    <t xml:space="preserve">Qual a sua principal função/profissão no campo artístico e cultural? </t>
  </si>
  <si>
    <t>Anexar Nome completo, CPF  e mini-currículo das pessoas que compõem o coletivo  (Formatos aceitos: PDF, JPG, PNG até 10MB).</t>
  </si>
  <si>
    <t xml:space="preserve">Declaro, para fins de inscrição no edital, que concordo e atendo às condições de inscrição e possuo as provas de regularidade fiscais exigidas para a assinatura do termo de execução cultural, caso seja selecionado. </t>
  </si>
  <si>
    <t>Declaro que todas as informações prestadas no formulário de inscrição são verídicas.</t>
  </si>
  <si>
    <t>Declaro que estou ciente da concessão das informações por mim declaradas neste formulário, servirão para validação em outras bases de dados oficiais.</t>
  </si>
  <si>
    <t>Anexo V: MODELO DE AUTODECLARAÇÃO DE DISPENSA DE COMPROVAÇÃO DE DOMICÍLIO (exclusivo para moradores de comunidades tradicionais e moradores de rua), conforme anexo</t>
  </si>
  <si>
    <t>Anexo IV: DECLARAÇÃO DO PROPRIETÁRIO DO IMÓVEL (MORADIA ALUGADA SEM CONTRATO DE LOCAÇÃO)</t>
  </si>
  <si>
    <t>CASO A INSCRIÇÃO SEJA EM VÍDEO,  INSIRA O LINK, seguindo o roteiro do Anexo VII</t>
  </si>
  <si>
    <t>Caso tenha marcado "sim", Anexar o Anexo III preenchido. (AUTODECLARAÇÃO DE PESSOA COM DEFICIÊNCIA)</t>
  </si>
  <si>
    <t>Se sim, Anexar comprovante</t>
  </si>
  <si>
    <t>Você está representando um coletivo (sem CNPJ)?</t>
  </si>
  <si>
    <t xml:space="preserve">Caso tenha marcado "sim", Anexar o Anexo II preenchido (AUTODECLARAÇÃO ÉTNICO-RACIAL) </t>
  </si>
  <si>
    <t>Justifique como e em quais etapas o projeto apresenta ações de acessibilidade, caso tenha respondido a pergunta anterior com não, responda com NA (Não afirmativa) nesse campo.</t>
  </si>
  <si>
    <t>Endereço de e-mail</t>
  </si>
  <si>
    <t>Caso tenha marcado "sim", Anexar o Anexo III preenchido (AUTODECLARAÇÃO DE PESSOA COM DEFICIÊNCIA).</t>
  </si>
  <si>
    <t>Anexo VI: (DECLARAÇÃO DE FATO IMPEDITIVO (PF/PJ)  Faça o DOWNLOAD no site http://cadastrocultural.com.br/editais, preencha as informações e faça o UPLOAD em um único documento.</t>
  </si>
  <si>
    <t>E-mail</t>
  </si>
  <si>
    <t>Anexar comprovante de endereço ou Declaração de Residência (Conforme Anexo IV) ou Autodeclaração de Dispensa de Domicílio (Exclusivo para Comunidades Tradicionais, indígena, quilombola, cigana e moradores em situação de rua) Conforme Anexo V.</t>
  </si>
  <si>
    <t>Email</t>
  </si>
  <si>
    <t>Adicionar Arquivo</t>
  </si>
  <si>
    <t>Untitled</t>
  </si>
  <si>
    <t>Anexo VI: (ROTEIRO PARA APRESENTAÇÃO EM VÍDEO)</t>
  </si>
  <si>
    <t>03/102023</t>
  </si>
  <si>
    <t>Pessoa Física</t>
  </si>
  <si>
    <t>Marcus Vinicius de Rezende Barillari Alcantarilla</t>
  </si>
  <si>
    <t>alcantarillamarcus@gmail.com</t>
  </si>
  <si>
    <t>Via do Paoco</t>
  </si>
  <si>
    <t>Bonete</t>
  </si>
  <si>
    <t>Bonete cultural</t>
  </si>
  <si>
    <t xml:space="preserve">AULAS DE LÍNGUA INGLESA 
NA COMUNIDADE TRADICIONAL DO BONETE – ILHABELA - SP
VISÃO GERAL
1.	Descrição 
O Projeto “Bonete Cultural” consiste em oferecer às crianças, jovens e adultos da comunidade tradicional do Bonete a oportunidade de conhecer e aprender a se comunicar plenamente em inglês através de vivências teóricas e práticas abordadas na oficina moldada especialmente para a rotina do local.
2.	Justificativa
Por que aprender inglês?
Em termos de capacitação e evolução pessoal e profissional é fato e senso comum que ter conhecimento em uma segunda língua é um grande diferencial positivo. 
O potencial turístico de Ilhabela e principalmente do Bonete, tende a crescer cada vez mais e o volume de estrangeiros deve acompanhar esta evolução. 
Uma das maiores queixas do público turístico estrangeiro que vem ao Brasil é a escassez de pessoas capazes de se comunicar em outra língua, principalmente o Inglês. O conceito de “se virar” na comunicação tomou conta da maioria dos brasileiros que trabalham com turismo e isso é prejudicial para as relações de turistas e prestadores de serviço na área. 
Ser capaz de se comunicar em inglês aproxima e acolhe o turista fazendo com que as referências positivas se multipliquem, contribuindo assim com a divulgação da qualidade do turismo local.
3.	Duração e Estrutura
O curso é pensado para ter duração de 4 meses com possibilidade de prorrogação. 
A ideia inicial é de 2 aulas semanais para turmas divididas por idade em horários alternativos considerando a rotina normal de estudos e/ou trabalho.
Para o pleno desenvolvimento do curso é necessária apenas uma estrutura básica com uma sala, cadeiras e mesas. 
A parte esta estrutura, o projeto busca contemplar os participantes com livros, cadernos, canetas, e demais materiais escolares básicos, podendo ser montado um kit padrão para ser oferecido a cada um.
4.	Metodologia 
As vivências visam oferecer um ambiente propício e despertar o interesse de cada indivíduo para se inserir no processo de ensino e aprendizagem de Inglês.
Cada atividade busca incentivar o desenvolvimento da criatividade e do senso de grupo, proporcionando dinâmicas que incentivam a cooperação mútua e o fortalecimento das relações humanas. 
A intenção é criar um universo particular onde cada indivíduo e seus grupos possam vivenciar a língua inglesa como um hábito natural de seu dia a dia com o auxílio de anotações, vídeos, fotos, jogos, músicas, etc.
A metodologia é baseada na prática básica e habitual. Através da especificação do processo e da caminhada necessária para se chegar de um ponto ao outro, enfrentando situações adversas e encontrando meios de superá-las ao longo de cada atividade.
5.	Objetivos e Resultados
O principal objetivo é apresentar ferramentas e capacitar cada individuo para utilizá-las em benefício próprio e da comunidade em que está inserido, sendo capaz de direcionar a utilização do conhecimento adquirido da forma que lhe for mais útil. 
Ao final do curso todos os participantes serão capazes de se comunicar plenamente em inglês, em diversos níveis. 
6.	Sobre o facilitador
Marcus Alcantarilla é comunicador formado pela San Diego University for Integrative Studies na Califórnia – EUA e professor de música licenciado pela Universidade de Ribeirão Preto – UNAERP – SP.
Técnico em administração e pesquisador de comportamento humano desde 2006.
Trabalha com aulas e oficinas musicais individuais e coletivas desde 2004.
Após passar um período de 5 anos nos EUA, retornou ao Brasil chegando em Ilhabela em Setembro de 2018 e mais recentemente mudou-se para o Bonete em Outubro de 2022. 
Tem como características de destaque a facilidade de comunicação e gestão de grupos.
CONTATO:
(16) 99615-8588
Marcus Alcantarilla – Maral
alcantarillamarcus@gmail.com
</t>
  </si>
  <si>
    <t>MÓDULO A2 - CATEGORIA A: Projetos no valor de R$ 20.000,00</t>
  </si>
  <si>
    <t>Não</t>
  </si>
  <si>
    <t>.</t>
  </si>
  <si>
    <t>Sim</t>
  </si>
  <si>
    <t>Branca</t>
  </si>
  <si>
    <t>Território de povos e comunidades tradicionais</t>
  </si>
  <si>
    <t xml:space="preserve">Maral </t>
  </si>
  <si>
    <t xml:space="preserve">Produtor </t>
  </si>
  <si>
    <t>N /A</t>
  </si>
  <si>
    <t>No projeto Bonete cultural, as atividades de lingua inglesa incluem a participação de pessoas portadoras de deficiência e/ou autismo. Elas podem participar de todas as atividades normalmente através de técnicas pedagógicas inclusivas que permeiam a metodologia do projeto e fazem com que todos os indivíduos se sintam parte do todo.</t>
  </si>
  <si>
    <t/>
  </si>
  <si>
    <t>04/102023</t>
  </si>
  <si>
    <t xml:space="preserve">Marcello Manconi </t>
  </si>
  <si>
    <t>marcellomanconi@gmail.com</t>
  </si>
  <si>
    <t>Rua Agenor da Silva,88 Casa 2</t>
  </si>
  <si>
    <t>Costa Bela II</t>
  </si>
  <si>
    <t>Ilhabela: Vidas nas Comunidades Tradicionais</t>
  </si>
  <si>
    <t>Videodocumentário "Ilhabela: Vidas nas Comunidades Tradicionais"  desvenda vidas, a tradição da pesca e a beleza das praias do Guanxuma, Saco do Eustáquio e Serraria, inspirando o turismo responsável.
Entrevistas com personalidades como o Sr. João, Fabricio, Nezinho, Dito, Almerindo, Silvio,...</t>
  </si>
  <si>
    <t>MÓDULO A1-  CATEGORIA A: Projetos no valor de R$ 50.000,00</t>
  </si>
  <si>
    <t>Entrevistas nas comunidades abrange a comunidade tradicional caiçara e negros</t>
  </si>
  <si>
    <t>Centro</t>
  </si>
  <si>
    <t xml:space="preserve">Fotógrafo e Jornalista </t>
  </si>
  <si>
    <t>NA</t>
  </si>
  <si>
    <t>https://formfacade.com/uploaded/1FAIpQLSfnaH0szdw4zhjwDhIj-YMzIFKnb1bPrawoIKPNCdsnySRnJw/-Nh7_MVz5beOilK0CxWi/1256911638/comprovante%20de%20residencia%20com%20conta%20de%20agua.jpg</t>
  </si>
  <si>
    <t>https://formfacade.com/uploaded/1FAIpQLSfnaH0szdw4zhjwDhIj-YMzIFKnb1bPrawoIKPNCdsnySRnJw/-Nh7_MVz5beOilK0CxWi/1728635860/rg.jpg</t>
  </si>
  <si>
    <t>https://formfacade.com/uploaded/1FAIpQLSfnaH0szdw4zhjwDhIj-YMzIFKnb1bPrawoIKPNCdsnySRnJw/-Nh7_MVz5beOilK0CxWi/544727989/Cad%20Unico.jpg</t>
  </si>
  <si>
    <t>https://formfacade.com/uploaded/1FAIpQLSfnaH0szdw4zhjwDhIj-YMzIFKnb1bPrawoIKPNCdsnySRnJw/-Nh7_MVz5beOilK0CxWi/417401947/Curriculo%20Marcello%20Manconi.pdf</t>
  </si>
  <si>
    <t>https://formfacade.com/uploaded/1FAIpQLSfnaH0szdw4zhjwDhIj-YMzIFKnb1bPrawoIKPNCdsnySRnJw/-Nh7_MVz5beOilK0CxWi/1222105375/ANEXO%20I%20preenchido.docx</t>
  </si>
  <si>
    <t>https://formfacade.com/uploaded/1FAIpQLSfnaH0szdw4zhjwDhIj-YMzIFKnb1bPrawoIKPNCdsnySRnJw/-Nh7_MVz5beOilK0CxWi/2038875334/impeditivo%20preenchido.docx</t>
  </si>
  <si>
    <t>05/102023</t>
  </si>
  <si>
    <t>renee sbrana</t>
  </si>
  <si>
    <t>renee@reneesbrana.com.br</t>
  </si>
  <si>
    <t>bartolomeu de gusmao 97</t>
  </si>
  <si>
    <t>Saco da Capela</t>
  </si>
  <si>
    <t xml:space="preserve">STÚDIO-ESCOLA DE FOTOGRAFIA E PRODUÇÕES DE ARTES AUDIOVISUAIS PARA JOVENS </t>
  </si>
  <si>
    <t xml:space="preserve">STÚDIO-ESCOLA DE FOTOGRAFIA E PRODUÇÕES DE ARTES AUDIOVISUAIS PARA JOVENS ESTUDANTES DA REDE PÚBLICA DE ENSINO DA ILHABELA.
</t>
  </si>
  <si>
    <t>fotógrafa e produtora áudio visual</t>
  </si>
  <si>
    <t>https://formfacade.com/uploaded/1FAIpQLSfnaH0szdw4zhjwDhIj-YMzIFKnb1bPrawoIKPNCdsnySRnJw/-Nh3y0i5aXUZRWgOV_ZE/1256911638/Elektro%2023.09.pdf</t>
  </si>
  <si>
    <t>https://formfacade.com/uploaded/1FAIpQLSfnaH0szdw4zhjwDhIj-YMzIFKnb1bPrawoIKPNCdsnySRnJw/-Nh3y0i5aXUZRWgOV_ZE/1728635860/rg%20rene%CC%81e.jpeg</t>
  </si>
  <si>
    <t>https://formfacade.com/uploaded/1FAIpQLSfnaH0szdw4zhjwDhIj-YMzIFKnb1bPrawoIKPNCdsnySRnJw/-Nh3y0i5aXUZRWgOV_ZE/417401947/CV%20BIA%20ATUALIZADO.docx</t>
  </si>
  <si>
    <t>https://formfacade.com/uploaded/1FAIpQLSfnaH0szdw4zhjwDhIj-YMzIFKnb1bPrawoIKPNCdsnySRnJw/-Nh3y0i5aXUZRWgOV_ZE/1222105375/EDITAL%20PREENCHIDO.pdf.docx</t>
  </si>
  <si>
    <t>https://formfacade.com/uploaded/1FAIpQLSfnaH0szdw4zhjwDhIj-YMzIFKnb1bPrawoIKPNCdsnySRnJw/-Nh3y0i5aXUZRWgOV_ZE/2038875334/ANEXO%20VI%20-%20declarac%CC%A7a%CC%83o%20inexistencia%20.docx</t>
  </si>
  <si>
    <t>06/102023</t>
  </si>
  <si>
    <t>Renee Sbrana</t>
  </si>
  <si>
    <t xml:space="preserve">AULAS DE FOTOGRAFIA E PRODUÇÕES ÁUDIO-VISUAIS PARA JOVENS ESTUDANTES DE ESCOLA PÚBLICA DA ILHABELA, E A CRIAÇÃO DE UM DOCUMENTÁRIO REGISTRANDO ESTA RICA EXPERIÊNCIA DE 7 MESES, DO INICIO AO TÉRMINO, DESDE O PROCESSO DE SELEÇÃO DOS JOVENS ESTUDANTES ATÉ A CERIMÔNIA DE FORMATURA DOS JOVENS FOTÓGRAFOS PROFISSIONALIZADOS E APTOS A INGRESSAR NO MERCADO DE TRABALHO.
</t>
  </si>
  <si>
    <t xml:space="preserve">O DOCUMENTÁRIO SERÁ REALIZADO COM LEGENDAS ESCRITAS E TRANSMITIDO COM PROFISSIONAL EM LIBRAS (PARA DEFICIENTES AUDITIVOS) PREVENDO ACESSIBILIDADE COMUNICACIONAL E ATITUDINAL. </t>
  </si>
  <si>
    <t>https://formfacade.com/uploaded/1FAIpQLSfnaH0szdw4zhjwDhIj-YMzIFKnb1bPrawoIKPNCdsnySRnJw/-NhYus73P91Wf7sMMiNz/903348485/Elektro%2023.09.pdf</t>
  </si>
  <si>
    <t>https://formfacade.com/uploaded/1FAIpQLSfnaH0szdw4zhjwDhIj-YMzIFKnb1bPrawoIKPNCdsnySRnJw/-NhYus73P91Wf7sMMiNz/611350099/rg%20rene%CC%81e.jpeg</t>
  </si>
  <si>
    <t>https://formfacade.com/uploaded/1FAIpQLSfnaH0szdw4zhjwDhIj-YMzIFKnb1bPrawoIKPNCdsnySRnJw/-NhYus73P91Wf7sMMiNz/903619469/CV%20BEA%20SBRANA%20.pdf</t>
  </si>
  <si>
    <t>https://formfacade.com/uploaded/1FAIpQLSfnaH0szdw4zhjwDhIj-YMzIFKnb1bPrawoIKPNCdsnySRnJw/-NhYus73P91Wf7sMMiNz/359483858/ANEXO%20I.pdf</t>
  </si>
  <si>
    <t>https://formfacade.com/uploaded/1FAIpQLSfnaH0szdw4zhjwDhIj-YMzIFKnb1bPrawoIKPNCdsnySRnJw/-NhYus73P91Wf7sMMiNz/632883806/ANEXO%206%20.pdf</t>
  </si>
  <si>
    <t>07/102023</t>
  </si>
  <si>
    <t>"Ilhabela: Vidas nas Comunidades Tradicionais",é o projeto de um video documentário que busca mergulhar nas histórias, vidas cotidianas e costumes das comunidades tradicionais caiçaras que habitam as encantadoras praias do Guanxuma, Saco do Eustáquio e Serraria, na deslumbrante Ilhabela.</t>
  </si>
  <si>
    <t>Ações afirmativas com contratação de 2  moradores da comunidade tradicional da Praia da Serraria, 1 deles PCD.
Contratação de 2 indios pataxós para trilha sonora, junto com MC MIKA, negro.</t>
  </si>
  <si>
    <t>MARCELLO MANCONI</t>
  </si>
  <si>
    <t>Jornalista, editor, cinegrafista e direção de fotografia</t>
  </si>
  <si>
    <t>HAvera acessibilidade nas salas de exibição do filme,</t>
  </si>
  <si>
    <t>https://formfacade.com/uploaded/1FAIpQLSfnaH0szdw4zhjwDhIj-YMzIFKnb1bPrawoIKPNCdsnySRnJw/-NhmET_vFQFSKMT5YDyH/903348485/comprovante%20de%20residencia%20com%20conta%20de%20agua.jpg</t>
  </si>
  <si>
    <t>https://formfacade.com/uploaded/1FAIpQLSfnaH0szdw4zhjwDhIj-YMzIFKnb1bPrawoIKPNCdsnySRnJw/-NhmET_vFQFSKMT5YDyH/611350099/rg.jpg</t>
  </si>
  <si>
    <t>https://formfacade.com/uploaded/1FAIpQLSfnaH0szdw4zhjwDhIj-YMzIFKnb1bPrawoIKPNCdsnySRnJw/-NhmET_vFQFSKMT5YDyH/959132240/Cad%20Unico.jpg</t>
  </si>
  <si>
    <t>https://formfacade.com/uploaded/1FAIpQLSfnaH0szdw4zhjwDhIj-YMzIFKnb1bPrawoIKPNCdsnySRnJw/-NhmET_vFQFSKMT5YDyH/903619469/Curriculo%20Oficial%20Inscri%C3%A7%C3%A3o.pdf</t>
  </si>
  <si>
    <t>https://formfacade.com/uploaded/1FAIpQLSfnaH0szdw4zhjwDhIj-YMzIFKnb1bPrawoIKPNCdsnySRnJw/-NhmET_vFQFSKMT5YDyH/359483858/INSCRI%C3%87%C3%83O%20NOVA.pdf</t>
  </si>
  <si>
    <t>https://formfacade.com/uploaded/1FAIpQLSfnaH0szdw4zhjwDhIj-YMzIFKnb1bPrawoIKPNCdsnySRnJw/-NhmET_vFQFSKMT5YDyH/632883806/impeditivo%20preenchido.pdf</t>
  </si>
  <si>
    <t>08/102023</t>
  </si>
  <si>
    <t>Marta Maria Chamarelli Correia</t>
  </si>
  <si>
    <t>04077511810</t>
  </si>
  <si>
    <t>mamariacorreia@hotmai.com</t>
  </si>
  <si>
    <t>Rua Manoel Hilário da Silva, 125</t>
  </si>
  <si>
    <t>Reino</t>
  </si>
  <si>
    <t>Barro no Bairro</t>
  </si>
  <si>
    <t xml:space="preserve">Formação: quatro aulas de cerâmica para duas turmas de cinco alunos (oito aulas no total do projeto), prevendo: 
o desenvolvimento da criatividade dos alunos interessados; 
criação de peças utilitárias (decorativos, pratos, copos e vasos);
uma aula de escultura livre;
As peças serão queimadas pela professora ao final do curso e entregues aos alunos.
As atividades serão desenvolvidas na sede da associação de bairro ‘’Sociedade Amigos do Bairro do Reino’’. O curso terá plasticidade para lidar com as questões e anseios de cada aluno.
</t>
  </si>
  <si>
    <t>MÓDULO II – “DEMAIS ÁREAS CULTURAIS” : Projetos no valor de R$ 3.175,72</t>
  </si>
  <si>
    <t>Parda</t>
  </si>
  <si>
    <t>Ceramista e professora de cerâmica</t>
  </si>
  <si>
    <t>Pessoa negra</t>
  </si>
  <si>
    <t>Será realizado em local acessível para que pessoas com mobilidade reduzida consigam participar.</t>
  </si>
  <si>
    <t>mamariacorreia@hotmail.com</t>
  </si>
  <si>
    <t>https://formfacade.com/uploaded/1FAIpQLSfnaH0szdw4zhjwDhIj-YMzIFKnb1bPrawoIKPNCdsnySRnJw/-NhntLWydQ5-tCmJ5GUB/903348485/WhatsApp%20Image%202023-10-27%20at%2022.39.53.jpeg</t>
  </si>
  <si>
    <t>https://formfacade.com/uploaded/1FAIpQLSfnaH0szdw4zhjwDhIj-YMzIFKnb1bPrawoIKPNCdsnySRnJw/-NhntLWydQ5-tCmJ5GUB/611350099/Poster.jpg</t>
  </si>
  <si>
    <t>https://formfacade.com/uploaded/1FAIpQLSfnaH0szdw4zhjwDhIj-YMzIFKnb1bPrawoIKPNCdsnySRnJw/-NhntLWydQ5-tCmJ5GUB/959132240/cadunico.pdf</t>
  </si>
  <si>
    <t>https://formfacade.com/uploaded/1FAIpQLSfnaH0szdw4zhjwDhIj-YMzIFKnb1bPrawoIKPNCdsnySRnJw/-NhntLWydQ5-tCmJ5GUB/903619469/curriculum%20(2).pdf</t>
  </si>
  <si>
    <t>https://formfacade.com/uploaded/1FAIpQLSfnaH0szdw4zhjwDhIj-YMzIFKnb1bPrawoIKPNCdsnySRnJw/-NhntLWydQ5-tCmJ5GUB/359483858/ANEXO%20I.docx.pdf</t>
  </si>
  <si>
    <t>https://formfacade.com/uploaded/1FAIpQLSfnaH0szdw4zhjwDhIj-YMzIFKnb1bPrawoIKPNCdsnySRnJw/-NhntLWydQ5-tCmJ5GUB/632883806/ANEXO%20VI.docx.pdf</t>
  </si>
  <si>
    <t>09/102023</t>
  </si>
  <si>
    <t>Pessoa Jurídica</t>
  </si>
  <si>
    <t>FELIPE SANTOS 34471572830</t>
  </si>
  <si>
    <t>37.524.032/0001-04</t>
  </si>
  <si>
    <t xml:space="preserve">FELIPE SANTOS </t>
  </si>
  <si>
    <t>344.715.728-30</t>
  </si>
  <si>
    <t>FELIPESAMURAIILHABELA@GMAIL.COM</t>
  </si>
  <si>
    <t>RUA VIRGILIO BASILIO DA SILVA , 96</t>
  </si>
  <si>
    <t>Barra Velha</t>
  </si>
  <si>
    <t>EXPOSIÇÃO - UM OUTRO LADO DA ILHA - VERSÃO MONÓCULOS</t>
  </si>
  <si>
    <t xml:space="preserve">O projeto “Um outro lado da ilha” propõe a realização de uma mini exposição fotográfica no térreo do Centro Educacional e Cultural  ́ Pref. Roberto Fazzini``, a escolha do lugar  promove a descentralização contemplando o bairro Praia Grande, no sul de Ilhabela, no período de 40 dias.
Serão apresentadas 25 imagens no tamanho de 2cm x 3cm utilizando MONÓCULOS como suporte das imagens e uma estrutura de metalon com 2m de altura, 1m de largura por 1,50m de comprimento, com os monóculos pendurados por fita de cetim, a estrutura também irá conter duas placas de madeira de 1m x 1.10m, adesivadas   com texto da exposição, régua dos logos e informações relevantes. 
Essa mini exposição busca fazer um resgate histórico dos monóculos que eram comercializados antigamente, principalmente por fotógrafos de rua, que faziam retratos das pessoas e as entregavam na hora de forma impressa ou em um próprio monóculo. A ideia é fazer um paralelo com o mundo digital e as suas constantes inovações, além de instigar o público a caminhar por esses dois paralelos por meio da interatividade.
Esse projeto é um trabalho de fotografia documental no qual as imagens foram criadas a partir da câmera de um smartphone e de uma máquina fotográfica digital entre os anos 2019-2022 e que, além do registro cotidiano das comunidades de Ilhabela, se propõe a sensibilizar e apresentar ao público a importância da fotografia como possibilidade estética de encantar o olhar e retratar a existência e a resistência do nosso povo, as belezas e transformações em nosso território.
A linguagem poética da fotografia de Samurai promove visibilidade e valorização ao cotidiano de pessoas humildes e trabalhadoras e nos convida a olhar para um outro lado da Ilha. Além da  mini exposição, o projeto conta com duas visitas guiadas, voltada para alunos de escolas da rede pública de ensino e um grupo de idosos.
</t>
  </si>
  <si>
    <t>FELIPE SAMURAI</t>
  </si>
  <si>
    <t xml:space="preserve">O vídeo explicativo/descritivo e de divulgação da exposição com tradução em Libras e legenda, poderá ser acessado através de um QR. CODE  com a logo de sinais que ficará disponível na estrutura da mini exposição e nas redes sociais do artista, youtube e redes sociais da secretaria de cultura. Durante todo período de exposição.
A escolha do local foi pensada para receber, cadeirantes, pessoas com deficiência e idosos, no local contém vagas sinalizadas para idosos cadeirantes.
</t>
  </si>
  <si>
    <t>https://formfacade.com/uploaded/1FAIpQLSfnaH0szdw4zhjwDhIj-YMzIFKnb1bPrawoIKPNCdsnySRnJw/-Nhhrgadm8YVgBGwXmP6/100816160/COMPROVANTE%20DE%20INSCRI%C3%87%C3%83O%20E%20DE%20SITUA%C3%87%C3%83O%20CNPJ.pdf</t>
  </si>
  <si>
    <t>https://formfacade.com/uploaded/1FAIpQLSfnaH0szdw4zhjwDhIj-YMzIFKnb1bPrawoIKPNCdsnySRnJw/-Nhhrgadm8YVgBGwXmP6/1778753894/CNH%202023.pdf</t>
  </si>
  <si>
    <t>https://formfacade.com/uploaded/1FAIpQLSfnaH0szdw4zhjwDhIj-YMzIFKnb1bPrawoIKPNCdsnySRnJw/-Nhhrgadm8YVgBGwXmP6/1248946378/COMPROVANTE%20DE%20ENDERE%C3%87O.pdf</t>
  </si>
  <si>
    <t>https://formfacade.com/uploaded/1FAIpQLSfnaH0szdw4zhjwDhIj-YMzIFKnb1bPrawoIKPNCdsnySRnJw/-Nhhrgadm8YVgBGwXmP6/903619469/FELIPE%20SAMURAI.pdf</t>
  </si>
  <si>
    <t>https://formfacade.com/uploaded/1FAIpQLSfnaH0szdw4zhjwDhIj-YMzIFKnb1bPrawoIKPNCdsnySRnJw/-Nhhrgadm8YVgBGwXmP6/359483858/ANEXO%20I%20-%20UM%20OUTRO%20LADO%20DA%20ILHA%20-%20VERS%C3%83O%20MON%C3%93CULOS%20-%20FELIPE%20SAMURAI.pdf</t>
  </si>
  <si>
    <t>https://formfacade.com/uploaded/1FAIpQLSfnaH0szdw4zhjwDhIj-YMzIFKnb1bPrawoIKPNCdsnySRnJw/-Nhhrgadm8YVgBGwXmP6/632883806/ANEXO%20VI%20-%20DECLARA%C3%87%C3%83O%20DE%20INEXIST%C3%8ANCIA%20DE%20FATO%20IMPEDITIVO%20%C3%80%20HABILITA%C3%87%C3%83O.pdf</t>
  </si>
  <si>
    <t>10/102023</t>
  </si>
  <si>
    <t>Camila Mendes</t>
  </si>
  <si>
    <t>contato@artesdakk.com.br</t>
  </si>
  <si>
    <t>12 981478901</t>
  </si>
  <si>
    <t>Rua Lincoln feliciano, 610</t>
  </si>
  <si>
    <t>Perequê</t>
  </si>
  <si>
    <t>Exposição Africanas</t>
  </si>
  <si>
    <t>Confecção de uma Coleção de Africanas em Artesanato de Patchwork Embutido, tudo feito à mão. A Coleção das Africanas, será apresentada em uma Exposição</t>
  </si>
  <si>
    <t>Artes da KK</t>
  </si>
  <si>
    <t>Artesã</t>
  </si>
  <si>
    <t>https://formfacade.com/uploaded/1FAIpQLSfnaH0szdw4zhjwDhIj-YMzIFKnb1bPrawoIKPNCdsnySRnJw/-NhrHXRipCTvEdfipLso/903348485/Comprovante%20residencia.jpeg</t>
  </si>
  <si>
    <t>https://formfacade.com/uploaded/1FAIpQLSfnaH0szdw4zhjwDhIj-YMzIFKnb1bPrawoIKPNCdsnySRnJw/-NhrHXRipCTvEdfipLso/611350099/rg-cami.jpg</t>
  </si>
  <si>
    <t>https://formfacade.com/uploaded/1FAIpQLSfnaH0szdw4zhjwDhIj-YMzIFKnb1bPrawoIKPNCdsnySRnJw/-NhrHXRipCTvEdfipLso/903619469/Camila%20Mendes%20Artesa.pdf</t>
  </si>
  <si>
    <t>https://formfacade.com/uploaded/1FAIpQLSfnaH0szdw4zhjwDhIj-YMzIFKnb1bPrawoIKPNCdsnySRnJw/-NhrHXRipCTvEdfipLso/359483858/Projeto%20Artes%20da%20KK.pdf</t>
  </si>
  <si>
    <t>https://formfacade.com/uploaded/1FAIpQLSfnaH0szdw4zhjwDhIj-YMzIFKnb1bPrawoIKPNCdsnySRnJw/-NhrHXRipCTvEdfipLso/632883806/Anexo%20VI.pdf</t>
  </si>
  <si>
    <t>11/102023</t>
  </si>
  <si>
    <t>José vieira silva Júnior 39745036864</t>
  </si>
  <si>
    <t xml:space="preserve">José Vieira Silva Junior </t>
  </si>
  <si>
    <t>Juniorvieiramkt@hotmail.com</t>
  </si>
  <si>
    <t>Mizael dos Santos Garcez 178</t>
  </si>
  <si>
    <t>Itaquanduba</t>
  </si>
  <si>
    <t xml:space="preserve">Ondas Musicais </t>
  </si>
  <si>
    <t xml:space="preserve"> proposta do projeto "Ondas Musicais" visa criar um áudio visual que harmonize a energia contagiante das bandas locais com a beleza natural das praias de Ilhabela. Idealizado pela banda Manauê, o projeto tem como objetivo divulgar tanto as bandas locais como a beleza da cidade. A nova música da banda, "AGRADEÇA JÁ", se encaixa perfeitamente na atmosfera litorânea. Além disso, o projeto busca ampliar o evento, proporcionando oportunidades para outras bandas locais divulgarem seu trabalho e enriquecer a cultura musical da região. Serão realizados pequenos shows acústicos em praias aleatórias da cidade para capturar imagens e áudios que promovam a cultura e o turismo local. O ápice do projeto será um show principal em um palco estilo 360°, com a gravação completa de um audiovisual, destacando a identidade musical das bandas e as atrações turísticas da cidade. 
O áudio visual tem como objetivo atrair turistas, divulgando as bandas e promovendo o turismo local.
</t>
  </si>
  <si>
    <t>Na</t>
  </si>
  <si>
    <t>José Vieira Silva Júnior 39745036846</t>
  </si>
  <si>
    <t xml:space="preserve">Será na praia </t>
  </si>
  <si>
    <t>juniorvieiramkt@hotmail.com</t>
  </si>
  <si>
    <t>https://formfacade.com/uploaded/1FAIpQLSfnaH0szdw4zhjwDhIj-YMzIFKnb1bPrawoIKPNCdsnySRnJw/-Nhx5md96YRVBbmJ7Uof/100816160/cart%C3%A3o%20cnpj%20junior.pdf</t>
  </si>
  <si>
    <t>https://formfacade.com/uploaded/1FAIpQLSfnaH0szdw4zhjwDhIj-YMzIFKnb1bPrawoIKPNCdsnySRnJw/-Nhx5md96YRVBbmJ7Uof/1778753894/CNH%20Digital.pdf</t>
  </si>
  <si>
    <t>https://formfacade.com/uploaded/1FAIpQLSfnaH0szdw4zhjwDhIj-YMzIFKnb1bPrawoIKPNCdsnySRnJw/-Nhx5md96YRVBbmJ7Uof/1248946378/Comprovante%20de%20resid%C3%AA.png</t>
  </si>
  <si>
    <t>https://formfacade.com/uploaded/1FAIpQLSfnaH0szdw4zhjwDhIj-YMzIFKnb1bPrawoIKPNCdsnySRnJw/-Nhx5md96YRVBbmJ7Uof/903619469/cart%C3%A3o%20cnpj%20junior.pdf</t>
  </si>
  <si>
    <t>https://formfacade.com/uploaded/1FAIpQLSfnaH0szdw4zhjwDhIj-YMzIFKnb1bPrawoIKPNCdsnySRnJw/-Nhx5md96YRVBbmJ7Uof/359483858/Projeto%20%E2%80%9COndas%20Musicais%E2%80%9D%20evento%20na%20praia%20.pdf</t>
  </si>
  <si>
    <t>https://formfacade.com/uploaded/1FAIpQLSfnaH0szdw4zhjwDhIj-YMzIFKnb1bPrawoIKPNCdsnySRnJw/-Nhx5md96YRVBbmJ7Uof/632883806/Declaracao-fatos-impeditivos.pdf</t>
  </si>
  <si>
    <t>12/102023</t>
  </si>
  <si>
    <t>Neusa de Souza Macginity</t>
  </si>
  <si>
    <t>andreaholistica1@gmail.com</t>
  </si>
  <si>
    <t>12 99 6288512</t>
  </si>
  <si>
    <t>projetada 8 viela23 casa 44</t>
  </si>
  <si>
    <t>Resgatando Vidas</t>
  </si>
  <si>
    <t xml:space="preserve">    Eu, Neusa de Souza Macginity, portadora do CPF 525.289.440.04 representante da ONG, CNPJ número.14.563.251 0001 - 99 .... ocupando cargo de tesoureira. Venho através desta, fazer uma oferta do projeto de Vídeo Games. Este que pode ser contratado como pessoa física. “Resgatando Vidas”. Qual traz à tona a encenação da vida de uma família que quer construir um lugar para viver”. Qual pode ser realizada de apenas encenada, como também audiovisual. “Apresentação em Audiovisual” Vídeos com Legendas e leitura em Libras...
  Os custos para a realização deste projeto equivalem ao da Ilhabela. Projeto Anexo. Diferindo dos cenários.... Porque na Ilhabela acontecera em lugares diferentes como na Casa da Princesa, Escola Valdemar Belisário, Galpão das Artes.  Em datas pré estimadas, janeiro, fevereiro e março de 2024 em dias a serem ainda especificados. Os valores aqui discriminados correspondem ao custo mínimo direto, indireto e despesas para produção de Audiovisual. Valores pré estimados para produção.
Equipamento de Studio Audiovisual.                                           20.000,00                    
(Computador, impressora, filmagens; outros equip).
Aluguel de Espaço para filmagens 12 meses                               10.000,00                                                        
Pagamento cachê de cinegrafista e auxiliar                                   5.000,00                                                                                                                                 
Pagamento de tradutor em libras.                                                   5.000,00                                                      
Alimentação                                                                                       3.000,00                                                                                        
Transporte                                                                                          3.000,00                                                                                         
Outras Despesas                                                                                4.000,00
Total                                                                                                  50.000,00                                                                                                                                                         
</t>
  </si>
  <si>
    <t xml:space="preserve"> O projeto preve Ações Afirmativas em relação a educação especial de crianças autistas.</t>
  </si>
  <si>
    <t>andrea</t>
  </si>
  <si>
    <t>teatroterapeuta</t>
  </si>
  <si>
    <t>Associação de Terapeutas Atedha Cultural</t>
  </si>
  <si>
    <t>11 pessoas</t>
  </si>
  <si>
    <t>O desenvolvimento de profissionais especiais</t>
  </si>
  <si>
    <t>https://formfacade.com/uploaded/1FAIpQLSfnaH0szdw4zhjwDhIj-YMzIFKnb1bPrawoIKPNCdsnySRnJw/-NhyRIGHTeNlcTeapw_f/903348485/ANEXO%20V%20DECLARA%C3%87%C3%83O%20DE%20MORADIA.pdf</t>
  </si>
  <si>
    <t>https://formfacade.com/uploaded/1FAIpQLSfnaH0szdw4zhjwDhIj-YMzIFKnb1bPrawoIKPNCdsnySRnJw/-NhyRIGHTeNlcTeapw_f/611350099/ANEXO%20I%20FICHA%20DE%20INSCRI%C3%87%C3%83O%202.pdf</t>
  </si>
  <si>
    <t>https://formfacade.com/uploaded/1FAIpQLSfnaH0szdw4zhjwDhIj-YMzIFKnb1bPrawoIKPNCdsnySRnJw/-NhyRIGHTeNlcTeapw_f/903619469/ANEXO%20I%20FICHA%20DE%20INSCRI%C3%87%C3%83O%202.pdf</t>
  </si>
  <si>
    <t>https://formfacade.com/uploaded/1FAIpQLSfnaH0szdw4zhjwDhIj-YMzIFKnb1bPrawoIKPNCdsnySRnJw/-NhyRIGHTeNlcTeapw_f/359483858/RESUMO%20DO%20GAME.pdf</t>
  </si>
  <si>
    <t>https://formfacade.com/uploaded/1FAIpQLSfnaH0szdw4zhjwDhIj-YMzIFKnb1bPrawoIKPNCdsnySRnJw/-NhyRIGHTeNlcTeapw_f/632883806/ANEXO%20VIDECLARA%C3%87%C3%83O%20DE%20FATO%20IMPEDITIVO.pdf</t>
  </si>
  <si>
    <t>13/102023</t>
  </si>
  <si>
    <t xml:space="preserve">Ilhabela: Vidas nas Comunidades Tradicionais", é o projeto de um video documentário que busca mergulhar nas histórias, vidas cotidianas e costumes das comunidades tradicionais caiçaras que habitam as encantadoras praias do Guanxuma, Saco do Eustáquio e Serraria, na deslumbrante Ilhabela. </t>
  </si>
  <si>
    <t xml:space="preserve">O videodocumentario contara com a partcipação de indigenas moradores de ilhabela, e o MC MIKA (negro) na produção de trilha sonora. 
</t>
  </si>
  <si>
    <t>havera acessibilidade nas salas de apresentação do video, arquitetonica, atitudinal contratados da comunidade tradicional e comunicacional. (libras)</t>
  </si>
  <si>
    <t>https://formfacade.com/uploaded/1FAIpQLSfnaH0szdw4zhjwDhIj-YMzIFKnb1bPrawoIKPNCdsnySRnJw/-Ni1AWzz-6rJWvPCi5T1/903348485/comprovante%20de%20residencia%20com%20conta%20de%20agua.jpg</t>
  </si>
  <si>
    <t>https://formfacade.com/uploaded/1FAIpQLSfnaH0szdw4zhjwDhIj-YMzIFKnb1bPrawoIKPNCdsnySRnJw/-Ni1AWzz-6rJWvPCi5T1/611350099/rg.jpg</t>
  </si>
  <si>
    <t>https://formfacade.com/uploaded/1FAIpQLSfnaH0szdw4zhjwDhIj-YMzIFKnb1bPrawoIKPNCdsnySRnJw/-Ni1AWzz-6rJWvPCi5T1/959132240/Cad%20Unico.jpg</t>
  </si>
  <si>
    <t>https://formfacade.com/uploaded/1FAIpQLSfnaH0szdw4zhjwDhIj-YMzIFKnb1bPrawoIKPNCdsnySRnJw/-Ni1AWzz-6rJWvPCi5T1/903619469/Curriculo%20Oficial%20Inscri%C3%A7%C3%A3o.pdf</t>
  </si>
  <si>
    <t>https://formfacade.com/uploaded/1FAIpQLSfnaH0szdw4zhjwDhIj-YMzIFKnb1bPrawoIKPNCdsnySRnJw/-Ni1AWzz-6rJWvPCi5T1/359483858/ANEXO%20I%20OFICIAL%20dia%2030.pdf</t>
  </si>
  <si>
    <t>https://formfacade.com/uploaded/1FAIpQLSfnaH0szdw4zhjwDhIj-YMzIFKnb1bPrawoIKPNCdsnySRnJw/-Ni1AWzz-6rJWvPCi5T1/632883806/impeditivo%20preenchido.pdf</t>
  </si>
  <si>
    <t>14/102023</t>
  </si>
  <si>
    <t xml:space="preserve">Sergio Mancini </t>
  </si>
  <si>
    <t>06496354855</t>
  </si>
  <si>
    <t>sergiomancini44@gmail.com</t>
  </si>
  <si>
    <t>+5511983397746</t>
  </si>
  <si>
    <t>alameda dona leonor do amaral 167</t>
  </si>
  <si>
    <t>Siriúba</t>
  </si>
  <si>
    <t>Caminhos do Mar</t>
  </si>
  <si>
    <t>A ideia do projeto "Caminhos do Mar" é criar painéis artísticos e grafitados, com temas ligados a fauna e flora para serem desenhados nas paredes de alguns becos que direcionam a praia, embelezando o espaço, valorizando a arte, criando um interesse na preservação da mata flora e fauna (marinha) além da interação com pessoas interessadas que possam colaborar artisticamente dentro de um contexto pré definido.</t>
  </si>
  <si>
    <t>Durante toda a execução dos murais nos becos.</t>
  </si>
  <si>
    <t>Norte</t>
  </si>
  <si>
    <t>smancini_art</t>
  </si>
  <si>
    <t>artista plástico, grafiteiro</t>
  </si>
  <si>
    <t>Os becos escolhidos tem acessibilidade e quqlquer pessoa pode participar</t>
  </si>
  <si>
    <t>https://formfacade.com/uploaded/1FAIpQLSfnaH0szdw4zhjwDhIj-YMzIFKnb1bPrawoIKPNCdsnySRnJw/-Ni4pS3_3VeeXQlZVQTi/903348485/0.jpg</t>
  </si>
  <si>
    <t>https://formfacade.com/uploaded/1FAIpQLSfnaH0szdw4zhjwDhIj-YMzIFKnb1bPrawoIKPNCdsnySRnJw/-Ni4pS3_3VeeXQlZVQTi/611350099/IMG_20221127_082345418.jpg</t>
  </si>
  <si>
    <t>https://formfacade.com/uploaded/1FAIpQLSfnaH0szdw4zhjwDhIj-YMzIFKnb1bPrawoIKPNCdsnySRnJw/-Ni4pS3_3VeeXQlZVQTi/903619469/CURRICULO%20novo.pdf</t>
  </si>
  <si>
    <t>https://formfacade.com/uploaded/1FAIpQLSfnaH0szdw4zhjwDhIj-YMzIFKnb1bPrawoIKPNCdsnySRnJw/-Ni4pS3_3VeeXQlZVQTi/359483858/Caminhos%20do%20Mar%201.pdf</t>
  </si>
  <si>
    <t>https://formfacade.com/uploaded/1FAIpQLSfnaH0szdw4zhjwDhIj-YMzIFKnb1bPrawoIKPNCdsnySRnJw/-Ni4pS3_3VeeXQlZVQTi/632883806/Doc1.pdf</t>
  </si>
  <si>
    <t>15/102023</t>
  </si>
  <si>
    <t xml:space="preserve">José vieira silva Junior </t>
  </si>
  <si>
    <t xml:space="preserve">Rua mizael dos Santos Garcez </t>
  </si>
  <si>
    <t>Ondas Musicais: “Uma Jornada Sonora pelas Praias.”</t>
  </si>
  <si>
    <t>O projeto "Ondas Musicais" busca unir a energia das bandas locais com as belas praias de Ilhabela, promovendo tanto a música da banda Manauê, com destaque para a canção "AGRADEÇA JÁ", ideal para o ambiente litorâneo, como também expandir o evento para dar oportunidade a outras bandas locais. A iniciativa consiste em pequenos shows acústicos em praias da região, visando capturar imagens e áudios que enalteçam a cultura e turismo locais. O ponto alto do projeto será um show central em um palco 360°, visando gravar um audiovisual destacando a identidade musical das bandas e as atrações turísticas da cidade, tudo com o intuito de atrair turistas e promover a cena musical e o turismo local.</t>
  </si>
  <si>
    <t xml:space="preserve">Sim, o projeto será na praia, as praias da ilha tem acessibilidade </t>
  </si>
  <si>
    <t>https://formfacade.com/uploaded/1FAIpQLSfnaH0szdw4zhjwDhIj-YMzIFKnb1bPrawoIKPNCdsnySRnJw/-Ni5t31YBMRpNtr46Cca/100816160/cart%C3%A3o%20cnpj%20junior.pdf</t>
  </si>
  <si>
    <t>https://formfacade.com/uploaded/1FAIpQLSfnaH0szdw4zhjwDhIj-YMzIFKnb1bPrawoIKPNCdsnySRnJw/-Ni5t31YBMRpNtr46Cca/1778753894/CNH%20Digital.pdf</t>
  </si>
  <si>
    <t>https://formfacade.com/uploaded/1FAIpQLSfnaH0szdw4zhjwDhIj-YMzIFKnb1bPrawoIKPNCdsnySRnJw/-Ni5t31YBMRpNtr46Cca/1248946378/Comprovante%20de%20resid%C3%AA.png</t>
  </si>
  <si>
    <t>https://formfacade.com/uploaded/1FAIpQLSfnaH0szdw4zhjwDhIj-YMzIFKnb1bPrawoIKPNCdsnySRnJw/-Ni5t31YBMRpNtr46Cca/903619469/Curr%C3%ADculo.pdf</t>
  </si>
  <si>
    <t>https://formfacade.com/uploaded/1FAIpQLSfnaH0szdw4zhjwDhIj-YMzIFKnb1bPrawoIKPNCdsnySRnJw/-Ni5t31YBMRpNtr46Cca/359483858/Projeto%20%E2%80%9COndas%20Musicais%E2%80%9D%20evento%20na%20praia%20.pdf</t>
  </si>
  <si>
    <t>https://formfacade.com/uploaded/1FAIpQLSfnaH0szdw4zhjwDhIj-YMzIFKnb1bPrawoIKPNCdsnySRnJw/-Ni5t31YBMRpNtr46Cca/632883806/Declara%C3%A7%C3%A3o%20.pdf</t>
  </si>
  <si>
    <t>16/102023</t>
  </si>
  <si>
    <t>Thalita da Silva de Carvalho</t>
  </si>
  <si>
    <t>thalitalibras@gmail.com</t>
  </si>
  <si>
    <t>12 992327789</t>
  </si>
  <si>
    <t>Rua Cilso de Godoi 2900</t>
  </si>
  <si>
    <t>I Livro Ilustrado em Libras de Ilhabela</t>
  </si>
  <si>
    <t xml:space="preserve">Livro Ilustrado em Língua de Sinais Brasileira com intuito de disseminação do conhecimento e perpetuação dos sinais ilhabelenses (nomes dos bairros). </t>
  </si>
  <si>
    <t>Ações de alcance público com impacto sociocultural positivo de seus conteúdos,
ações afirmativas que promovem a defesa, o reconhecimento, a igualdade e a cidadania
da pessoa Surda ilhabelense, respeitando sua cultura e diversidade.</t>
  </si>
  <si>
    <t>Thalita Libras</t>
  </si>
  <si>
    <t>Libras</t>
  </si>
  <si>
    <t>Criação de vídeo documentário acessível explanando sobre o produto livro com os sinais (Libras) dos bairros ilhabelenses.</t>
  </si>
  <si>
    <t>thalitailha@hotmail.com</t>
  </si>
  <si>
    <t>https://formfacade.com/uploaded/1FAIpQLSfnaH0szdw4zhjwDhIj-YMzIFKnb1bPrawoIKPNCdsnySRnJw/-Ni4WWf9f66BlP3wKgHC/903348485/Segunda%20Via%20de%20Fatura%202023_Ago.pdf</t>
  </si>
  <si>
    <t>https://formfacade.com/uploaded/1FAIpQLSfnaH0szdw4zhjwDhIj-YMzIFKnb1bPrawoIKPNCdsnySRnJw/-Ni4WWf9f66BlP3wKgHC/611350099/IMG-20220412-WA0044.jpeg</t>
  </si>
  <si>
    <t>https://formfacade.com/uploaded/1FAIpQLSfnaH0szdw4zhjwDhIj-YMzIFKnb1bPrawoIKPNCdsnySRnJw/-Ni4WWf9f66BlP3wKgHC/903619469/Curr%C3%ADculo%20Thalita.pdf</t>
  </si>
  <si>
    <t>https://formfacade.com/uploaded/1FAIpQLSfnaH0szdw4zhjwDhIj-YMzIFKnb1bPrawoIKPNCdsnySRnJw/-Ni4WWf9f66BlP3wKgHC/359483858/ANEXO%20I%20pronto..pdf</t>
  </si>
  <si>
    <t>https://formfacade.com/uploaded/1FAIpQLSfnaH0szdw4zhjwDhIj-YMzIFKnb1bPrawoIKPNCdsnySRnJw/-Ni4WWf9f66BlP3wKgHC/632883806/ANEXO%20VI.pdf</t>
  </si>
  <si>
    <t>17/102023</t>
  </si>
  <si>
    <t>José Vieira Silva Junior 39745036846</t>
  </si>
  <si>
    <t xml:space="preserve">Ondas musicais “uma jornada sonora pelas praias”  </t>
  </si>
  <si>
    <t>O projeto "Ondas Musicais" une a energia das bandas locais à beleza das praias de Ilhabela, promovendo a música e o turismo local. Iniciado pela banda Manauê e sua música "AGRADEÇA JÁ", busca ampliar oportunidades para outras bandas locais, com shows acústicos em praias da cidade, culminando em um show principal em um palco 360°. O objetivo é gravar um audiovisual destacando a identidade musical das bandas e as atrações turísticas locais para atrair turistas e divulgar a cultura da região.</t>
  </si>
  <si>
    <t>José Vieira Silva Junior</t>
  </si>
  <si>
    <t>Sim, o projeto será nas praias, de preferência onde tenha acessos para pessoas com deficiência.</t>
  </si>
  <si>
    <t>https://formfacade.com/uploaded/1FAIpQLSfnaH0szdw4zhjwDhIj-YMzIFKnb1bPrawoIKPNCdsnySRnJw/-Ni6_DHevLlCcLGQewvF/100816160/cart%C3%A3o%20cnpj%20junior.pdf</t>
  </si>
  <si>
    <t>https://formfacade.com/uploaded/1FAIpQLSfnaH0szdw4zhjwDhIj-YMzIFKnb1bPrawoIKPNCdsnySRnJw/-Ni6_DHevLlCcLGQewvF/1778753894/CNH%20Digital.pdf</t>
  </si>
  <si>
    <t>https://formfacade.com/uploaded/1FAIpQLSfnaH0szdw4zhjwDhIj-YMzIFKnb1bPrawoIKPNCdsnySRnJw/-Ni6_DHevLlCcLGQewvF/1248946378/Comprovante%20de%20resid%C3%AAncia%202%20em%201.pdf</t>
  </si>
  <si>
    <t>https://formfacade.com/uploaded/1FAIpQLSfnaH0szdw4zhjwDhIj-YMzIFKnb1bPrawoIKPNCdsnySRnJw/-Ni6_DHevLlCcLGQewvF/903619469/Curr%C3%ADculo.pdf</t>
  </si>
  <si>
    <t>https://formfacade.com/uploaded/1FAIpQLSfnaH0szdw4zhjwDhIj-YMzIFKnb1bPrawoIKPNCdsnySRnJw/-Ni6_DHevLlCcLGQewvF/359483858/Projeto%20%E2%80%9COndas%20Musicais%E2%80%9D%20evento%20na%20praia%20.pdf</t>
  </si>
  <si>
    <t>https://formfacade.com/uploaded/1FAIpQLSfnaH0szdw4zhjwDhIj-YMzIFKnb1bPrawoIKPNCdsnySRnJw/-Ni6_DHevLlCcLGQewvF/632883806/Declara%C3%A7%C3%A3o%20.pdf</t>
  </si>
  <si>
    <t>18/102023</t>
  </si>
  <si>
    <t>Marcos Uelb Rocha de Araujo</t>
  </si>
  <si>
    <t>151.449.008-01</t>
  </si>
  <si>
    <t>turmailhabelinha@gmail.com</t>
  </si>
  <si>
    <t>12 99131-3238</t>
  </si>
  <si>
    <t>Rua Antônio Amorim Anacleto, 31 casa 2</t>
  </si>
  <si>
    <t>Projeto Ilhabelinha e sua Turma</t>
  </si>
  <si>
    <t>O Projeto Ilhabelinha e sua Turma tem como principal propósito criar e desenvolver as adoráveis personagens: Ilhabelinha, a tartaruga, o golfinho, o polvo e outros animais encantadores do mar. Essas personagens ganharão vida através de Desenho Animado, Teatro de Fantoches e Revista em Quadrinhos. Proporcionando acesso à cultura, lazer e conhecimento, estimulando valores como cidadania e respeito ao meio ambiente desde a infância.</t>
  </si>
  <si>
    <t>Ilustrador e Desenhista (desenho animado, histórias em quadrinhos e bonecos fantoches)</t>
  </si>
  <si>
    <t>O projeto é desenvolvido com compromisso inabalável com a inclusão. Além de proporcionar uma experiência educativa acessível a todas as crianças, independente de suas habilidades, também oferecemos conteúdo adaptado para crianças com deficiência visual e auditiva. A inclusão não é apenas um valor fundamental, mas também uma prática essencial para promover um mundo mais equitativo.</t>
  </si>
  <si>
    <t>https://formfacade.com/uploaded/1FAIpQLSfnaH0szdw4zhjwDhIj-YMzIFKnb1bPrawoIKPNCdsnySRnJw/-Ni6_w1UofexIo0y5p3J/903348485/Comprovante%20Resid%C3%AAncia.pdf</t>
  </si>
  <si>
    <t>https://formfacade.com/uploaded/1FAIpQLSfnaH0szdw4zhjwDhIj-YMzIFKnb1bPrawoIKPNCdsnySRnJw/-Ni6_w1UofexIo0y5p3J/611350099/Documento%20RG.pdf</t>
  </si>
  <si>
    <t>https://formfacade.com/uploaded/1FAIpQLSfnaH0szdw4zhjwDhIj-YMzIFKnb1bPrawoIKPNCdsnySRnJw/-Ni6_w1UofexIo0y5p3J/903619469/Curr%C3%ADculo.pdf</t>
  </si>
  <si>
    <t>https://formfacade.com/uploaded/1FAIpQLSfnaH0szdw4zhjwDhIj-YMzIFKnb1bPrawoIKPNCdsnySRnJw/-Ni6_w1UofexIo0y5p3J/359483858/Anexo%20I%20Projeto%20Ilhabelinha.pdf</t>
  </si>
  <si>
    <t>https://formfacade.com/uploaded/1FAIpQLSfnaH0szdw4zhjwDhIj-YMzIFKnb1bPrawoIKPNCdsnySRnJw/-Ni6_w1UofexIo0y5p3J/632883806/Anexo%20VI%20Declara%C3%A7%C3%A3o.pdf</t>
  </si>
  <si>
    <t>19/102023</t>
  </si>
  <si>
    <t>JB SANTANA PRODUCAO CULTURAL</t>
  </si>
  <si>
    <t>João Batista Santana</t>
  </si>
  <si>
    <t>joaosantana.md@gmail.com</t>
  </si>
  <si>
    <t>Rua do Retiro, 158, bairro Cocaia. CEP 11630-000. Ilhabela-SP</t>
  </si>
  <si>
    <t>Cocaia</t>
  </si>
  <si>
    <t>Binde bê – histórias caiçaras</t>
  </si>
  <si>
    <t xml:space="preserve">O título do projeto "Binde bê" é uma expressão tradicional do linguajar caiçara de Ilhabela-SP, que significa: venha ver.
O projeto “Binde bê – histórias caiçaras” propõe a criação de um documentário curta-metragem com o tema “histórias e lendas caiçaras", por meio de falas e depoimentos dos moradores de oito (08) comunidades tradicionais do arquipélago de Ilhabela-SP: Praia de Castelhanos, Praia Mansa, Praia do Bonete, Praia da Fome, Praia de Indaiaúba, Praia da Serraria, Ilha de Búzios e Ilha de Vitória.
</t>
  </si>
  <si>
    <t>Não afirmativa</t>
  </si>
  <si>
    <t xml:space="preserve">MEDIDAS DE ACESSIBILIDADE EMPREGADAS NO PROJETO
(Marque quais medidas de acessibilidade serão implementadas ou estarão disponíveis para a participação de Pessoas com deficiência - PCD´s, tais como, intérprete de libras, audiodescrição, entre outras medidas de acessibilidade a pessoas com deficiência, idosos e mobilidade reduzida)
Acessibilidade arquitetônica:
(X) rotas acessíveis, com espaço de manobra para cadeira de rodas; 
( ) piso tátil;
(X) rampas;
(X) elevadores adequados para pessoas com deficiência;
 ( ) corrimãos e guarda-corpos;
(X) banheiros femininos e masculinos adaptados para pessoas com deficiência; 
(X) vagas de estacionamento para pessoas com deficiência;
( ) assentos para pessoas obesas; 
(X) iluminação adequada;
( ) Outra  	
Acessibilidade comunicacional:
(X) a Língua Brasileira de Sinais - Libras; 
( ) o sistema Braille;
( ) o sistema de sinalização ou comunicação tátil;
( ) a audiodescrição;
(X) as legendas;
( ) a linguagem simples;
( ) textos adaptados para leitores de tela; e
( ) Outra	_
Acessibilidade atitudinal:
( ) capacitação de equipes atuantes nos projetos culturais;
(X) contratação de profissionais com deficiência e profissionais especializados em acessibilidade cultural;
( ) formação e sensibilização de agentes culturais, público e todos os envolvidos na cadeia produtiva cultural; 
( ) outras medidas que visem a eliminação de atitudes capacitistas.
INFORME COMO ESSAS MEDIDAS DE ACESSIBILIDADE SERÃO IMPLEMENTADAS OU DISPONIBILIZADAS DE ACORDO COM O PROJETO PROPOSTO.
No aspecto arquitetônico:
* Rotas acessíveis, com espaço de manobra para cadeira de rodas: o evento de estreia do documentário será realizado em espaço cultural público, que tenha essas rotas bem demarcadas e estabelecidas;
* Rampas
A estreia do documentário será realizado em espaço cultural público, que tenha rampas, elevadores adequados para pessoas com deficiência, banheiros masculinos e femininos adaptados para pessoas com deficiência e iluminação adequada.
No aspecto comunicacional:
* O projeto contratará um/a profissional para traduzir as falas para a Língua Brasileira de Sinais – Libras – as traduções serão gravadas em vídeo e inseridas no documentário, no canto inferior direito do filme, possibilitando a acessibilidade; 
* Será contratado um/a profissional que fará o legendamento das falas, no próprio idioma que está sendo exibido o documentário. O legendamento tem dois objetivos: 1º) inclusão social e a comodidade para o público-alvo, pois, muitas vezes, estamos em locais em que não podemos ouvir o áudio, e a legenda capta a atenção do expectador; 2º)  para melhor entendimento do público que não tem conhecimento do sotaque e do “linguajar caiçara”, pois, muitas vezes, os depoentes citam alguma palavra na “gíria caiçara” e o público que não tem acesso a esse linguajar dificilmente entenderá;
* O conteúdo do Museu Virtual também terá legendamento, no intuito de garantir a acessibilidade no site também. 
No aspecto atitudinall:
* Contratação de profissionais com deficiência e profissionais especializados em acessibilidade cultural: o projeto prevê a contratação de um/a profissional, que acompanhará possíveis deficientes no evento de estreia do documentário.
</t>
  </si>
  <si>
    <t>https://formfacade.com/uploaded/1FAIpQLSfnaH0szdw4zhjwDhIj-YMzIFKnb1bPrawoIKPNCdsnySRnJw/-Ni6cb_YwFpMl0frvu2t/100816160/Cartao%20CNPJ_2023.jpg</t>
  </si>
  <si>
    <t>https://formfacade.com/uploaded/1FAIpQLSfnaH0szdw4zhjwDhIj-YMzIFKnb1bPrawoIKPNCdsnySRnJw/-Ni6cb_YwFpMl0frvu2t/1778753894/CNH.pdf</t>
  </si>
  <si>
    <t>https://formfacade.com/uploaded/1FAIpQLSfnaH0szdw4zhjwDhIj-YMzIFKnb1bPrawoIKPNCdsnySRnJw/-Ni6cb_YwFpMl0frvu2t/1248946378/Comprovante%20residencia_OUTUBRO%202023%20ok.pdf</t>
  </si>
  <si>
    <t>https://formfacade.com/uploaded/1FAIpQLSfnaH0szdw4zhjwDhIj-YMzIFKnb1bPrawoIKPNCdsnySRnJw/-Ni6cb_YwFpMl0frvu2t/903619469/Curriculo%20do%20proponente%20e%20da%20Equipe.pdf</t>
  </si>
  <si>
    <t>https://formfacade.com/uploaded/1FAIpQLSfnaH0szdw4zhjwDhIj-YMzIFKnb1bPrawoIKPNCdsnySRnJw/-Ni6cb_YwFpMl0frvu2t/359483858/ANEXO%20I_redacao%20do%20projeto.pdf</t>
  </si>
  <si>
    <t>https://formfacade.com/uploaded/1FAIpQLSfnaH0szdw4zhjwDhIj-YMzIFKnb1bPrawoIKPNCdsnySRnJw/-Ni6cb_YwFpMl0frvu2t/632883806/ANEXO%20VI.pdf</t>
  </si>
  <si>
    <t>20/112023</t>
  </si>
  <si>
    <t>Patricia Eugenia da Silva</t>
  </si>
  <si>
    <t>pateugenia2@gmail.com</t>
  </si>
  <si>
    <t>Avenida Princesa isabel 1348</t>
  </si>
  <si>
    <t>Projeto Margaridas - Despertando a beleza, a essência e a sensibilidade través da arte botânica por observação e intuitiva.</t>
  </si>
  <si>
    <t xml:space="preserve">O Projeto Margaridas visa proporcionar o autoconhecimento, estimular a imaginação e a observação da natureza, nutrindo a autoexpressão das crianças por meio de oficinas de desenho botânico e pintura intuitiva, de forma acessível, educativa e divertida. </t>
  </si>
  <si>
    <t>Preta</t>
  </si>
  <si>
    <t>Ilustradora desenhista</t>
  </si>
  <si>
    <t>• Garantiremos a inclusão de estudantes com deficiências físicas ou sensoriais, adaptando
as atividades e apresentação final, para atender às suas necessidades específicas.
• Os espaços de realização das oficinas possuem elevador, corrimão, banheiros adaptados,
vagas no estacionamento, luzes adequadas.
• Utilizaremos recursos sensoriais (como as folhas, flores, música) de forma a envolver
todas as crianças, independentemente de suas habilidades.
• Caso seja necessário, adequaremos os recursos didáticos para trabalharmos com recursos
táteis junto a crianças com deficiência visual.</t>
  </si>
  <si>
    <t>https://formfacade.com/uploaded/1FAIpQLSfnaH0szdw4zhjwDhIj-YMzIFKnb1bPrawoIKPNCdsnySRnJw/-NiAycSuHDRhtVbaQ2Tr/903348485/Comprovante%20de%20Residencia-combinado.pdf</t>
  </si>
  <si>
    <t>https://formfacade.com/uploaded/1FAIpQLSfnaH0szdw4zhjwDhIj-YMzIFKnb1bPrawoIKPNCdsnySRnJw/-NiAycSuHDRhtVbaQ2Tr/611350099/rg.pdf</t>
  </si>
  <si>
    <t>https://formfacade.com/uploaded/1FAIpQLSfnaH0szdw4zhjwDhIj-YMzIFKnb1bPrawoIKPNCdsnySRnJw/-NiAycSuHDRhtVbaQ2Tr/1260319497/Anexo%20II%20-%20patricia.pdf</t>
  </si>
  <si>
    <t>https://formfacade.com/uploaded/1FAIpQLSfnaH0szdw4zhjwDhIj-YMzIFKnb1bPrawoIKPNCdsnySRnJw/-NiAycSuHDRhtVbaQ2Tr/903619469/Portifolio%20proponente%20e%20equipe.pdf</t>
  </si>
  <si>
    <t>https://formfacade.com/uploaded/1FAIpQLSfnaH0szdw4zhjwDhIj-YMzIFKnb1bPrawoIKPNCdsnySRnJw/-NiAycSuHDRhtVbaQ2Tr/359483858/ANEXO%20I%20-%20Projeto%20Margaridas.pdf</t>
  </si>
  <si>
    <t>https://formfacade.com/uploaded/1FAIpQLSfnaH0szdw4zhjwDhIj-YMzIFKnb1bPrawoIKPNCdsnySRnJw/-NiAycSuHDRhtVbaQ2Tr/632883806/Anexo%20VI%20-%20patricia.pdf</t>
  </si>
  <si>
    <t>21/112023</t>
  </si>
  <si>
    <t>R. Antonio Amorim Anacleto, 31 casa 2</t>
  </si>
  <si>
    <t>O Projeto Ilhabelinha e sua Turma tem como propósito criar e desenvolver as adoráveis personagens: Ilhabelinha, a tartaruga, o golfinho, o polvo e outros animais encantadores do mar. Essas personagens ganharão vida através do Desenho Animado, Teatro de Fantoches e Revista em Quadrinhos. Proporcionando acesso à cultura, lazer e conhecimento, estimulando valores como a cidadania e respeito ao meio ambiente desde a infância.</t>
  </si>
  <si>
    <t>O projeto é desenvolvido com o compromisso inabalável com a inclusão. Além de proporcionar uma experiência educativa acessível a todas as crianças , independente de suas habilidades, também oferecemos conteúdo adaptado para crianças com deficiência visual e auditiva. A inclusão não é apenas um valor fundamental, mas também uma prática essencial para promover um mundo mais equitativo.</t>
  </si>
  <si>
    <t>https://formfacade.com/uploaded/1FAIpQLSfnaH0szdw4zhjwDhIj-YMzIFKnb1bPrawoIKPNCdsnySRnJw/-NiBFpnov_48yFAb-6RA/903348485/Anexo%20IV%20Declara%C3%A7%C3%A3o%20de%20Resid%C3%AAncia.pdf</t>
  </si>
  <si>
    <t>https://formfacade.com/uploaded/1FAIpQLSfnaH0szdw4zhjwDhIj-YMzIFKnb1bPrawoIKPNCdsnySRnJw/-NiBFpnov_48yFAb-6RA/611350099/Documento%20Proponente.pdf</t>
  </si>
  <si>
    <t>https://formfacade.com/uploaded/1FAIpQLSfnaH0szdw4zhjwDhIj-YMzIFKnb1bPrawoIKPNCdsnySRnJw/-NiBFpnov_48yFAb-6RA/903619469/Curr%C3%ADculo%20Completo%20do%20Proponente.pdf</t>
  </si>
  <si>
    <t>https://formfacade.com/uploaded/1FAIpQLSfnaH0szdw4zhjwDhIj-YMzIFKnb1bPrawoIKPNCdsnySRnJw/-NiBFpnov_48yFAb-6RA/359483858/Anexo%20I%20Projeto%20Ilhabelinha%20e%20sua%20Turma.pdf</t>
  </si>
  <si>
    <t>https://formfacade.com/uploaded/1FAIpQLSfnaH0szdw4zhjwDhIj-YMzIFKnb1bPrawoIKPNCdsnySRnJw/-NiBFpnov_48yFAb-6RA/632883806/Anexo%20VI%20Declara%C3%A7%C3%A3o.pdf</t>
  </si>
  <si>
    <t>22/112023</t>
  </si>
  <si>
    <t>Ilhabelinha e sua Turma</t>
  </si>
  <si>
    <t>O Projeto Ilhabelinha e sua Turma tem como principal propósito criar e desenvolver as adoráveis personagens: Ilhabelinha, a tartaruga, o golfinho, o polvo e outros animais encantadores do mar. Essas personagens ganharão vida através do Desenho Animado, Teatro de Fantoches e Revista em Quadrinhos. Proporcionando acesso à cultura, lazer e conhecimento, estimulando valores como cidadania e respeito ao meio ambiente desde a infância.</t>
  </si>
  <si>
    <t>Marcos Uelb Rocha de Arau8jo</t>
  </si>
  <si>
    <t>https://formfacade.com/uploaded/1FAIpQLSfnaH0szdw4zhjwDhIj-YMzIFKnb1bPrawoIKPNCdsnySRnJw/-NiBYixaARTk-5sQOwHd/903348485/Anexo%20IV%20Declara%C3%A7%C3%A3o%20de%20Resid%C3%AAncia.pdf</t>
  </si>
  <si>
    <t>https://formfacade.com/uploaded/1FAIpQLSfnaH0szdw4zhjwDhIj-YMzIFKnb1bPrawoIKPNCdsnySRnJw/-NiBYixaARTk-5sQOwHd/611350099/Documento%20Proponente.pdf</t>
  </si>
  <si>
    <t>https://formfacade.com/uploaded/1FAIpQLSfnaH0szdw4zhjwDhIj-YMzIFKnb1bPrawoIKPNCdsnySRnJw/-NiBYixaARTk-5sQOwHd/903619469/Curr%C3%ADculo%20Completo%20do%20Proponente.pdf</t>
  </si>
  <si>
    <t>https://formfacade.com/uploaded/1FAIpQLSfnaH0szdw4zhjwDhIj-YMzIFKnb1bPrawoIKPNCdsnySRnJw/-NiBYixaARTk-5sQOwHd/359483858/Anexo%20I%20Projeto%20Ilhabelinha%20e%20sua%20Turma.pdf</t>
  </si>
  <si>
    <t>https://formfacade.com/uploaded/1FAIpQLSfnaH0szdw4zhjwDhIj-YMzIFKnb1bPrawoIKPNCdsnySRnJw/-NiBYixaARTk-5sQOwHd/632883806/Anexo%20VI%20Declara%C3%A7%C3%A3o.pdf</t>
  </si>
  <si>
    <t>23/112023</t>
  </si>
  <si>
    <t>José Roberto Barreto Nobre</t>
  </si>
  <si>
    <t>399.634.068-07 </t>
  </si>
  <si>
    <t>robertobnobre122@gmail.com</t>
  </si>
  <si>
    <t>(12)99153-4049</t>
  </si>
  <si>
    <t>Rua Virgílio Basílio da Silva, nº 122</t>
  </si>
  <si>
    <t>Cine fora da rota </t>
  </si>
  <si>
    <t xml:space="preserve">O projeto “Cine fora da rota” destina-se à reforma e à manutenção do espaço “Na Subida do Morro é Diferente” para sua adequação como sala de cinema (de modo não exclusivo). Além de contar com medidas de acessibilidade para pessoas com deficiência (PCD), com mobilidade reduzida e obesas, o projeto permitirá a aquisição de equipamentos que viabilizarão exibições com mais qualidade de imagem e som. Como contrapartida, será apresentado um ciclo gratuito de filmes com debate no espaço "Na Subida". </t>
  </si>
  <si>
    <t>MÓDULO I – CATEGORIA B: Projetos no valor de R$ 20.009,39</t>
  </si>
  <si>
    <t>O projeto prevê ações afirmativas em relação a etnia, diversidade e gênero na formação de sua equipe, composta majoritariamente por mulheres, de diferentes etnias e orientações sexuais, e em sua contrapartida, que prevê a exibição de um ciclo de filmes que dialogam entre as temáticas acessibilidade, questão racial, movimento LGBTQIAPN+ e memória e história caiçara. Além disso, a própria possibilidade de reforma e articulação de um espaço de cultura e educação no Alto da Barra Velha, região periférica de Ilhabela, já configura uma ação afirmativa que beneficia grupos minorizados e reduz desigualdades.</t>
  </si>
  <si>
    <t>Produtor cultural e DJ</t>
  </si>
  <si>
    <t xml:space="preserve">O projeto “Cine fora da rota” pauta-se nas medidas de acessibilidade arquitetônica e comunicacional. Em relação à acessibilidade arquitetônica, será realizada a reforma e adequação de rampa com corrimão, banheiro para PCD, ampliação de porta e aquisição de cadeiras para idosos e obesos. Já a acessibilidade comunicacional estará presente nas ações de contrapartida propostas, que incluem a exibição de três filmes, os quais vão dispor de Libras e/ou de legendas, permitindo a conexão de PCD com os conteúdos audiovisuais transmitidos, e uma posterior roda de conversa, que contará com intérprete de Libras. Já em relação à acessibilidade comunicacional, ela estará presente nas ações de contrapartida propostas, que incluem a exibição de três filmes, os quais vão dispor de Libras e/ou de legendas, permitindo a conexão de PCD com os conteúdos audiovisuais transmitidos, e uma posterior roda de conversa, que contará com intérprete de Libras. </t>
  </si>
  <si>
    <t>https://formfacade.com/uploaded/1FAIpQLSfnaH0szdw4zhjwDhIj-YMzIFKnb1bPrawoIKPNCdsnySRnJw/-NiBwhcpIeY_WhRQcgeR/903348485/Comprovante%20resid%C3%AAncia.pdf</t>
  </si>
  <si>
    <t>https://formfacade.com/uploaded/1FAIpQLSfnaH0szdw4zhjwDhIj-YMzIFKnb1bPrawoIKPNCdsnySRnJw/-NiBwhcpIeY_WhRQcgeR/611350099/RG%20ROBERTO.jpg</t>
  </si>
  <si>
    <t>https://formfacade.com/uploaded/1FAIpQLSfnaH0szdw4zhjwDhIj-YMzIFKnb1bPrawoIKPNCdsnySRnJw/-NiBwhcpIeY_WhRQcgeR/1260319497/ANEXO_II_assinado.pdf</t>
  </si>
  <si>
    <t>https://formfacade.com/uploaded/1FAIpQLSfnaH0szdw4zhjwDhIj-YMzIFKnb1bPrawoIKPNCdsnySRnJw/-NiBwhcpIeY_WhRQcgeR/903619469/CURR%C3%8DCULO%20KOST.pdf</t>
  </si>
  <si>
    <t>https://formfacade.com/uploaded/1FAIpQLSfnaH0szdw4zhjwDhIj-YMzIFKnb1bPrawoIKPNCdsnySRnJw/-NiBwhcpIeY_WhRQcgeR/359483858/PROJETO_KOST.pdf</t>
  </si>
  <si>
    <t>https://formfacade.com/uploaded/1FAIpQLSfnaH0szdw4zhjwDhIj-YMzIFKnb1bPrawoIKPNCdsnySRnJw/-NiBwhcpIeY_WhRQcgeR/632883806/ANEXO_VI_assinado.pdf</t>
  </si>
  <si>
    <t>24/112023</t>
  </si>
  <si>
    <t>826011431-34</t>
  </si>
  <si>
    <t>Rua do Retiro, 158, bairro Cocaia, Ilhabela-SP. CEP 11630-000</t>
  </si>
  <si>
    <t>João Santana</t>
  </si>
  <si>
    <t xml:space="preserve">NO ASPECTO ARQUITETÔNICO:
* Rotas acessíveis, com espaço de manobra para cadeira de rodas: o evento de estreia do documentário será realizado em espaço cultural público, que tenha essas rotas bem demarcadas e estabelecidas;
* Rampas: a estreia do documentário será realizado em espaço cultural público, que tenha rampas, elevadores adequados para pessoas com deficiência, banheiros masculinos e femininos adaptados para pessoas com deficiência e iluminação adequada.
NO ASPECTO COMUNICACIONAL:
* Língua brasileira de sinais (LIBRAS): o projeto contratará um/a profissional para traduzir as falas para a Língua Brasileira de Sinais – Libras – as traduções serão gravadas em vídeo e inseridas no documentário, no canto inferior direito do filme, possibilitando a acessibilidade; 
* As Legendas: será contratado um/a profissional que fará o legendamento das falas, no próprio idioma que está sendo exibido o documentário. O legendamento tem dois objetivos: 1º) inclusão social e a comodidade para o público-alvo, pois, muitas vezes, estamos em locais em que não podemos ouvir o áudio, e a legenda capta a atenção do expectador; 2º)  para melhor entendimento do público que não tem conhecimento do sotaque e do “linguajar caiçara”, pois, muitas vezes, os depoentes citam alguma palavra na “gíria caiçara” e o público que não tem acesso a esse linguajar dificilmente entenderá;
OBS: o conteúdo do Museu Virtual também terá legendamento, no intuito de garantir a acessibilidade no site também. 
NO ASPECTO ATITUDINAL:
* Contratação de profissionais com deficiência e profissionais especializados em acessibilidade cultural: o projeto prevê a contratação de um/a profissional, que acompanhará possíveis deficientes no evento de estreia do documentário.
</t>
  </si>
  <si>
    <t>JOAOSANTANA.MD@GMAIL.COM</t>
  </si>
  <si>
    <t>https://formfacade.com/uploaded/1FAIpQLSfnaH0szdw4zhjwDhIj-YMzIFKnb1bPrawoIKPNCdsnySRnJw/-NiCH7p0dVA2MWKdfezC/100816160/Comprovante%20situacao%20cadastral.pdf</t>
  </si>
  <si>
    <t>https://formfacade.com/uploaded/1FAIpQLSfnaH0szdw4zhjwDhIj-YMzIFKnb1bPrawoIKPNCdsnySRnJw/-NiCH7p0dVA2MWKdfezC/1778753894/CNH.pdf</t>
  </si>
  <si>
    <t>https://formfacade.com/uploaded/1FAIpQLSfnaH0szdw4zhjwDhIj-YMzIFKnb1bPrawoIKPNCdsnySRnJw/-NiCH7p0dVA2MWKdfezC/1248946378/Comprovante%20residencia_OUTUBRO%202023_CEL.pdf</t>
  </si>
  <si>
    <t>https://formfacade.com/uploaded/1FAIpQLSfnaH0szdw4zhjwDhIj-YMzIFKnb1bPrawoIKPNCdsnySRnJw/-NiCH7p0dVA2MWKdfezC/903619469/Curriculo%20do%20Proponente%20%2B%20clipping_com%20fotos.pdf</t>
  </si>
  <si>
    <t>https://formfacade.com/uploaded/1FAIpQLSfnaH0szdw4zhjwDhIj-YMzIFKnb1bPrawoIKPNCdsnySRnJw/-NiCH7p0dVA2MWKdfezC/359483858/ANEXO%20I_redacao%20do%20projeto.pdf</t>
  </si>
  <si>
    <t>https://formfacade.com/uploaded/1FAIpQLSfnaH0szdw4zhjwDhIj-YMzIFKnb1bPrawoIKPNCdsnySRnJw/-NiCH7p0dVA2MWKdfezC/632883806/ANEXO%20VI.pdf</t>
  </si>
  <si>
    <t>25/112023</t>
  </si>
  <si>
    <t>Sidnei Chamelete Andrade</t>
  </si>
  <si>
    <t>114070438-97</t>
  </si>
  <si>
    <t>sidnei@tudoem.com.br</t>
  </si>
  <si>
    <t>12 98246-4687</t>
  </si>
  <si>
    <t>Rua Lincoln Feliciano, 610</t>
  </si>
  <si>
    <t>Ilhabela Visto por cima e por baixo</t>
  </si>
  <si>
    <t xml:space="preserve">O Filme se passa em Ilhabela, mostrando desde a “chegada” na balsa, e visitando por vários locais, como lugares históricos da Ilha, Cachoeiras, Praias com suas histórias curiosas, e muitas imagens subaquáticas de Naufrágios importantes acontecidos em Ilhabela.
	O vídeo será todo narrado em 1ª pessoa com explicações sobre os lugares filmados. As imagens são na Grande Maioria Inéditas tanto aéreas quanto as subaquáticas.
</t>
  </si>
  <si>
    <t>Videomaker</t>
  </si>
  <si>
    <t>sidmei@tudoem.com.br</t>
  </si>
  <si>
    <t>https://formfacade.com/uploaded/1FAIpQLSfnaH0szdw4zhjwDhIj-YMzIFKnb1bPrawoIKPNCdsnySRnJw/-NiFTkprSmwIj5dhTdf-/903348485/compr%20sidnei.pdf</t>
  </si>
  <si>
    <t>https://formfacade.com/uploaded/1FAIpQLSfnaH0szdw4zhjwDhIj-YMzIFKnb1bPrawoIKPNCdsnySRnJw/-NiFTkprSmwIj5dhTdf-/611350099/CNH-e.pdf</t>
  </si>
  <si>
    <t>https://formfacade.com/uploaded/1FAIpQLSfnaH0szdw4zhjwDhIj-YMzIFKnb1bPrawoIKPNCdsnySRnJw/-NiFTkprSmwIj5dhTdf-/903619469/Curr%C3%ADculo%20Sidnei.pdf</t>
  </si>
  <si>
    <t>https://formfacade.com/uploaded/1FAIpQLSfnaH0szdw4zhjwDhIj-YMzIFKnb1bPrawoIKPNCdsnySRnJw/-NiFTkprSmwIj5dhTdf-/359483858/ANEXO%20I%20FORMULARIO%20DE%20INSCRICAO.pdf</t>
  </si>
  <si>
    <t>https://formfacade.com/uploaded/1FAIpQLSfnaH0szdw4zhjwDhIj-YMzIFKnb1bPrawoIKPNCdsnySRnJw/-NiFTkprSmwIj5dhTdf-/632883806/declaracao.pdf</t>
  </si>
  <si>
    <t>26/112023</t>
  </si>
  <si>
    <t>Márcio de Andrade Pannunzio</t>
  </si>
  <si>
    <t>002859258-14</t>
  </si>
  <si>
    <t>marcioann@gmail.com</t>
  </si>
  <si>
    <t>Rua da Cocaia, 835</t>
  </si>
  <si>
    <t>ilha...bela</t>
  </si>
  <si>
    <t>ilha..bela é o nome de uma publicação em pdf construída a partir de fotografias de rua, artigos de opinião e novos textos de apresentação para ser gratuitamente baixada na internet, nos sites da prefeitura de Ilhabela, nos meus sites de artista plástico e fotógafo e no site do Imprensa Livre.</t>
  </si>
  <si>
    <t>Márcio Pannunzio</t>
  </si>
  <si>
    <t>artista plástico, fotógrafo e produtor cultural</t>
  </si>
  <si>
    <t>marciopann@gmail.com</t>
  </si>
  <si>
    <t>https://formfacade.com/uploaded/1FAIpQLSfnaH0szdw4zhjwDhIj-YMzIFKnb1bPrawoIKPNCdsnySRnJw/-NiHhn0PuH0Ddviexsdj/903348485/comprovante%20de%20endere%C3%A7o.jpg</t>
  </si>
  <si>
    <t>https://formfacade.com/uploaded/1FAIpQLSfnaH0szdw4zhjwDhIj-YMzIFKnb1bPrawoIKPNCdsnySRnJw/-NiHhn0PuH0Ddviexsdj/611350099/carteira%20de%20habilita%C3%A7%C3%A3o%20M%C3%A1rcio%20Pannunzio.jpg</t>
  </si>
  <si>
    <t>https://formfacade.com/uploaded/1FAIpQLSfnaH0szdw4zhjwDhIj-YMzIFKnb1bPrawoIKPNCdsnySRnJw/-NiHhn0PuH0Ddviexsdj/903619469/curr%C3%ADculo%20M%C3%A1rcio%20Pannunzio.pdf</t>
  </si>
  <si>
    <t>https://formfacade.com/uploaded/1FAIpQLSfnaH0szdw4zhjwDhIj-YMzIFKnb1bPrawoIKPNCdsnySRnJw/-NiHhn0PuH0Ddviexsdj/359483858/ilha...bela.pdf</t>
  </si>
  <si>
    <t>https://formfacade.com/uploaded/1FAIpQLSfnaH0szdw4zhjwDhIj-YMzIFKnb1bPrawoIKPNCdsnySRnJw/-NiHhn0PuH0Ddviexsdj/632883806/anexo%20VI.pdf</t>
  </si>
  <si>
    <t>27/112023</t>
  </si>
  <si>
    <t>JOSÉ CARLOS VALLÉRIO</t>
  </si>
  <si>
    <t>37.640.957/0001-02</t>
  </si>
  <si>
    <t>JOSE CARLOS VALLERIO</t>
  </si>
  <si>
    <t>064965248-74</t>
  </si>
  <si>
    <t>valwiz18@gmail.com</t>
  </si>
  <si>
    <t>RUA BENEDITO BENTO DE SOUZA, 24</t>
  </si>
  <si>
    <t>Água Branca</t>
  </si>
  <si>
    <t>OLHAR INCLUSIVO</t>
  </si>
  <si>
    <t xml:space="preserve">Criação de um Curta-metragem que propõe o registro audiovisual de iniciativas feitas na nossa ilha e que promovem acessibilidade e inclusão para PCDs, Pessoas da terceira idade, pessoas em situação vulnerável (moradores de rua) e quaisquer minorias. Na equipe (5 pessoas) que produzirá o curta há um deficiente físico, um cadeirante, pessoa da terceira idade e de etnia indígena-negra, </t>
  </si>
  <si>
    <t>A equipe do projeto é composta por membro de etnia indígena-negra / e portadores de deficiência. O tema do curta-metragem é inclusão e acessibilidade / Tanto nas exibições do curta-metragem - como na atividade pública da Performance artística coletiva - para o lançamento e divulgação - serão respeitados todos os protocolos para garantir a inclusão e acessibilidade dos participantes e do público.</t>
  </si>
  <si>
    <t>Física</t>
  </si>
  <si>
    <t>https://www.youtube.com/watch?v=FqMAgcnmlbY&amp;ab_channel=EFICIENTESFISICOS</t>
  </si>
  <si>
    <t>A equipe do projeto é composta por portadores de deficiência. O tema do curta-metragem é inclusão e acessibilidade / Tanto nas exibições do curta-metragem - como na atividade pública da Performance artística coletiva - serão respeitados todos os protocolos para garantir a inclusão e acessibilidade dos participantes e do público. Haverá legendas de boa visualização no curta-metragem e atendimento especial paa eventuais portadores de necessidades especiais durante as exibições assim como no evento de lançamento,</t>
  </si>
  <si>
    <t>https://formfacade.com/uploaded/1FAIpQLSfnaH0szdw4zhjwDhIj-YMzIFKnb1bPrawoIKPNCdsnySRnJw/-NiKdK51W8l1YFZ6K2OS/100816160/CNPJ.pdf</t>
  </si>
  <si>
    <t>https://formfacade.com/uploaded/1FAIpQLSfnaH0szdw4zhjwDhIj-YMzIFKnb1bPrawoIKPNCdsnySRnJw/-NiKdK51W8l1YFZ6K2OS/1778753894/RG%20CNH%20%20E%20%20CPF.jpg</t>
  </si>
  <si>
    <t>https://formfacade.com/uploaded/1FAIpQLSfnaH0szdw4zhjwDhIj-YMzIFKnb1bPrawoIKPNCdsnySRnJw/-NiKdK51W8l1YFZ6K2OS/1248946378/COMPROV%20END.jpg</t>
  </si>
  <si>
    <t>https://formfacade.com/uploaded/1FAIpQLSfnaH0szdw4zhjwDhIj-YMzIFKnb1bPrawoIKPNCdsnySRnJw/-NiKdK51W8l1YFZ6K2OS/1316425787/DECLARA%C3%87%C3%83O%20DEFICIENTE.pdf</t>
  </si>
  <si>
    <t>https://formfacade.com/uploaded/1FAIpQLSfnaH0szdw4zhjwDhIj-YMzIFKnb1bPrawoIKPNCdsnySRnJw/-NiKdK51W8l1YFZ6K2OS/903619469/CURRICULO%20WIZ%202023.pdf</t>
  </si>
  <si>
    <t>https://formfacade.com/uploaded/1FAIpQLSfnaH0szdw4zhjwDhIj-YMzIFKnb1bPrawoIKPNCdsnySRnJw/-NiKdK51W8l1YFZ6K2OS/359483858/ANEXO%201%20PG.pdf</t>
  </si>
  <si>
    <t>https://formfacade.com/uploaded/1FAIpQLSfnaH0szdw4zhjwDhIj-YMzIFKnb1bPrawoIKPNCdsnySRnJw/-NiKdK51W8l1YFZ6K2OS/632883806/DECLARA%C3%87%C3%83O%20FATO%20IMPEDITIVO.pdf</t>
  </si>
  <si>
    <t>28/112023</t>
  </si>
  <si>
    <t>Rosângela Sebastião de Souza</t>
  </si>
  <si>
    <t>07107727850</t>
  </si>
  <si>
    <t>rosaproibida30@gmail.com</t>
  </si>
  <si>
    <t>11 98794-1130</t>
  </si>
  <si>
    <t>RUA ROSA CARDIAL DE FREITAS, 47</t>
  </si>
  <si>
    <t>Itaguassú</t>
  </si>
  <si>
    <t>Eva Esperança - documentário</t>
  </si>
  <si>
    <t>Realizaremos um documentário sobre Eva Esperança da Silva, mulher de profunda importância para memória e cultura de Ilhabela. E, como contrapartida, realizaremos um pequeno livro paradidático, com histórias e personalidades negras de importância histórica para Ilhabela, este livro será distribuído para as escolas e bibliotecas da cidade.</t>
  </si>
  <si>
    <t>1) O filme documentário tem como pano de fundo a história do povo negro da Ilhabela, fortalecendo a valorização da memória do povo negro local.
2) A diretora e grande parte da equipe é negra e composto de mulheres.
3) Produziremos um livro que conterá histórias de 10 personalidades negras importantes para a história local, o livro será distribuído nas escolas e bibliotecas, buscando valorizar e incentivar a presença da memória do povo negro nos processos educacionais.</t>
  </si>
  <si>
    <t>Produtora</t>
  </si>
  <si>
    <t xml:space="preserve">1) O espaço cultural onde ocorrerão as exibições oferecem infraestrutura de acessibilidade: rotas acessíveis, com espaço de manobra para cadeira de rodas;  piso tátil; rampas; elevadores adequados para pessoas com deficiência; corrimãos e guarda-corpos; banheiros femininos e masculinos adaptados para pessoas com deficiência; vagas de estacionamento para pessoas com deficiência; assentos para pessoas obesas; iluminação adequada;.
2) O filme terá uma versão legendada e outra versão com vídeo com profissional realização a tradução em Libras. 
</t>
  </si>
  <si>
    <t>https://formfacade.com/uploaded/1FAIpQLSfnaH0szdw4zhjwDhIj-YMzIFKnb1bPrawoIKPNCdsnySRnJw/-NiL32RSvr6rcS5ABXbN/903348485/declara%C3%A7%C3%A3o%20de%20residencia-mesclado.pdf</t>
  </si>
  <si>
    <t>https://formfacade.com/uploaded/1FAIpQLSfnaH0szdw4zhjwDhIj-YMzIFKnb1bPrawoIKPNCdsnySRnJw/-NiL32RSvr6rcS5ABXbN/611350099/RG%20Rosa.pdf</t>
  </si>
  <si>
    <t>https://formfacade.com/uploaded/1FAIpQLSfnaH0szdw4zhjwDhIj-YMzIFKnb1bPrawoIKPNCdsnySRnJw/-NiL32RSvr6rcS5ABXbN/1260319497/ANEXO%20II.pdf</t>
  </si>
  <si>
    <t>https://formfacade.com/uploaded/1FAIpQLSfnaH0szdw4zhjwDhIj-YMzIFKnb1bPrawoIKPNCdsnySRnJw/-NiL32RSvr6rcS5ABXbN/903619469/ROSA%20-%20portf%C3%B3lio%202023.pdf</t>
  </si>
  <si>
    <t>https://formfacade.com/uploaded/1FAIpQLSfnaH0szdw4zhjwDhIj-YMzIFKnb1bPrawoIKPNCdsnySRnJw/-NiL32RSvr6rcS5ABXbN/359483858/ANEXO%20I.pdf</t>
  </si>
  <si>
    <t>https://formfacade.com/uploaded/1FAIpQLSfnaH0szdw4zhjwDhIj-YMzIFKnb1bPrawoIKPNCdsnySRnJw/-NiL32RSvr6rcS5ABXbN/632883806/ANEXO%20VI.pdf</t>
  </si>
  <si>
    <t>29/112023</t>
  </si>
  <si>
    <t>Daniela Aquino</t>
  </si>
  <si>
    <t>275360448-79</t>
  </si>
  <si>
    <t>daniela.territorios@gmail.com</t>
  </si>
  <si>
    <t>11 976128029</t>
  </si>
  <si>
    <t>rua joão de oliveira pereira 74</t>
  </si>
  <si>
    <t>Bexiga</t>
  </si>
  <si>
    <t>Oficina de artes visuais Cosmograma : "ideogramas: a cosmologia africana representada em bordado"</t>
  </si>
  <si>
    <t>A artista visual paulistana Daniela Aquino, que tem como proposta o resgate da ancestralidade, a partir da cosmovisão de mundo circular, capaz de unir passado e presente, ancestral e vivo, reeditando memórias e mantendo vivos valores civilizatórios afro-brasileiros. 
Em COSMOGRAMA, a artista faz uma releitura das tradições desses povos através do bordado, numa jornada que começou em 2011, durante sua iniciação científica sobre ritos e simbologias do candomblé.
Formada em Comunicação das Artes do Corpo pela PUC/SP e com carreira consolidada na musicalidade africana, a artista encontra em 2018, após um surto psicótico, seu novo meio de expressão na representação imagética estampada pelas linhas no tecido. 
Como parte da terapia em busca de sua recuperação, Daniela tece, no pano rude da vida negra diaspórica, as imagens dos ideogramas em esculturas e instalações, enquanto lida com as mudanças sensoriais e cognitivas que experimenta com o uso de psicotrópicos. 
Aqui segue a proposta de oficina 'Ideogramas - a cosmologia africana em bordado', que busca, além de desenvolver habilidades manuais e cognitivas, despertar nos participantes a capacidade de representar seus universos simbólicos e as poéticas de suas emoções, enquanto entram em contato com a visão de mundo proposta pela cultura afro-brasileira em um processo terapêutico e artístico.</t>
  </si>
  <si>
    <t>Nas oficinas , esses três temas:
ancestralidade, arte e saúde mental se entrelaçam:
ANCESTRALIDADE a partir da cosmovisão de mundo circular africana, capaz de unir
passado e presente, ancestral e vivo, mantendo vivos
valores civilizatórios afro-brasileiros,
estreitando seus laços históricos.</t>
  </si>
  <si>
    <t>Sul</t>
  </si>
  <si>
    <t>Daniela de Aquino</t>
  </si>
  <si>
    <t>artista visual</t>
  </si>
  <si>
    <t>Pelos equipamentos - ilhabela oferece instituições e respectivos ambientes para receber
adequadamente o projeto, ou seja, com equipamentos e condição acústica de qualidade,
além de estruturas apropriadas para facilitar o acesso para idosos e portadores de
deficiência física e acessibilidade - os locais que receberão a oficina possuem sinalização,
rampas de acesso, estacionamento e banheiros adaptáveis que facilitam a circulação,
mobilidade e acessibilidade do público em geral, além de segurança aos artistas e a todos
os presentes.</t>
  </si>
  <si>
    <t>https://formfacade.com/uploaded/1FAIpQLSfnaH0szdw4zhjwDhIj-YMzIFKnb1bPrawoIKPNCdsnySRnJw/-NiLCfF-rAj2Okn5J_WZ/903348485/CamScanner%2003-05-2023%2013.19%20(1).pdf</t>
  </si>
  <si>
    <t>https://formfacade.com/uploaded/1FAIpQLSfnaH0szdw4zhjwDhIj-YMzIFKnb1bPrawoIKPNCdsnySRnJw/-NiLCfF-rAj2Okn5J_WZ/611350099/dani.jpg</t>
  </si>
  <si>
    <t>https://formfacade.com/uploaded/1FAIpQLSfnaH0szdw4zhjwDhIj-YMzIFKnb1bPrawoIKPNCdsnySRnJw/-NiLCfF-rAj2Okn5J_WZ/1260319497/CamScanner%2003-11-2023%2017.39.pdf</t>
  </si>
  <si>
    <t>https://formfacade.com/uploaded/1FAIpQLSfnaH0szdw4zhjwDhIj-YMzIFKnb1bPrawoIKPNCdsnySRnJw/-NiLCfF-rAj2Okn5J_WZ/903619469/pdf%20(1).pdf</t>
  </si>
  <si>
    <t>https://formfacade.com/uploaded/1FAIpQLSfnaH0szdw4zhjwDhIj-YMzIFKnb1bPrawoIKPNCdsnySRnJw/-NiLCfF-rAj2Okn5J_WZ/359483858/Oficina%20%20Paulo%20Gustavo%20.pdf</t>
  </si>
  <si>
    <t>https://formfacade.com/uploaded/1FAIpQLSfnaH0szdw4zhjwDhIj-YMzIFKnb1bPrawoIKPNCdsnySRnJw/-NiLCfF-rAj2Okn5J_WZ/632883806/CamScanner%2003-11-2023%2017.41%20(1).pdf</t>
  </si>
  <si>
    <t>30/112023</t>
  </si>
  <si>
    <t>Alex Matheus de Oliveira Santos</t>
  </si>
  <si>
    <t>alexmatheus340@gmail.com</t>
  </si>
  <si>
    <t>Rua Benedito mariano leite 426</t>
  </si>
  <si>
    <t>Conexões</t>
  </si>
  <si>
    <t>O Projeto Conexões prevê a produção de um curta-metragem que apresenta os
movimentos do corpo humano através da dança contemporânea dialogando com os
movimentos espontâneos da natureza resultando na produção de um vídeo dança". Será a criação de uma coreografia na qual o bailarino irá explorar os movimentos de culturas de matriz africana, da ginga dos jogos da Capoeira
Santista e dos fundamentos da dança contemporânea, baseado nos estudos de
Moshé Feldenkrais que nos apresenta um método que desenvolve o corpo e suas
expectativas direcionadas aos movimentos, faz com que o pensamento espontâneo
e dinâmico onde o dançarino se concretize em movimentos ligados a educação
somática e as conexões que se relacionam com a natureza. Neste trabalho, os
detalhes são as maiores preciosidades e estão em todos os movimentos. A utilização de uma máscara é criada e desenvolvida instiga pensamentos e
dúvidas, assegurando que o rosto do artista não influencie de forma desproporcional
na performance, mas sim o corpo, o bailarino também utilizará na dramaturgia e da
coreografia alguns elementos inspirados na Commedia dell’arte, principalmente o
uso das famosas máscaras que tanto marcam esse segmento das artes cênicas, ao
esconder o rosto, a máscara permite que o artista se conecta profundamente com a
natureza ao seu redor, enquanto sua identidade pessoal cede espaço à harmonia e
à narrativa da coreografia, tornando a experiência visual e artística mais poderosa e
memorável. O corpo do bailarino transmitirá homenagens através das máscaras
simbolizando de forma sensível as figuras da capivara e do Carcará (Gavião das
matas), que são símbolos da fauna e flora do arquipélago e contribuem com a
biodiversidade. Desta forma, final de 2 meses, teremos um curta metragem nas linguagens do vídeo e da dança que será veiculado de diversas formas, a mais abrangente será a
disponibilização na Internet, utilizando as redes sociais com ferramenta de
crescimento desenvolvendo publicações que impulsionam a qualidade do trabalho,
será através de endereçamento específicos, como instituições, e outros tipos de
organização que trabalham no contexto da educação que envolve a dança e a
cultura de forma geral.</t>
  </si>
  <si>
    <t>MÓDULO A3 - CATEGORIA A: Projetos no valor de R$ 5.026,02</t>
  </si>
  <si>
    <t>A segunda etapa, será a criação de uma coreografia na qual o bailarino irá explorar
os movimentos de culturas de matriz africana, da ginga dos jogos da Capoeira
Santista e dos fundamentos da dança contemporânea, baseado nos estudos de
Moshé Feldenkrais que nos apresenta um método que desenvolve o corpo e suas
expectativas direcionadas aos movimentos, faz com que o pensamento espontâneo
e dinâmico onde o dançarino se concretize em movimentos ligados a educação
somática e as conexões que se relacionam com a natureza. Neste trabalho, os
detalhes são as maiores preciosidades e estão em todos os movimentos.</t>
  </si>
  <si>
    <t>Alex Matheus</t>
  </si>
  <si>
    <t xml:space="preserve">Dançarino contemporâneo, Assistente Administrativo em uma org de isentivo a cultura que leva o nome de Espaço Cultural Pés no Chão, Estudante de técnico em teatro pela Etec de Artes de São Sebastião. </t>
  </si>
  <si>
    <t>https://youtu.be/dbsMX31vjwo?feature=shared</t>
  </si>
  <si>
    <t>Contém acessibilidade nos espaços onde serão apresentados o projeto.
Espaço Cultural Pés no Chão 
ETEC de Artes (classe descentralizada) FUNDASS São Sebastião</t>
  </si>
  <si>
    <t>https://formfacade.com/uploaded/1FAIpQLSfnaH0szdw4zhjwDhIj-YMzIFKnb1bPrawoIKPNCdsnySRnJw/-NiMR5BIRKFldQiBfD9l/903348485/Comprovante%20de%20residencia.pdf</t>
  </si>
  <si>
    <t>https://formfacade.com/uploaded/1FAIpQLSfnaH0szdw4zhjwDhIj-YMzIFKnb1bPrawoIKPNCdsnySRnJw/-NiMR5BIRKFldQiBfD9l/611350099/CNH.pdf</t>
  </si>
  <si>
    <t>https://formfacade.com/uploaded/1FAIpQLSfnaH0szdw4zhjwDhIj-YMzIFKnb1bPrawoIKPNCdsnySRnJw/-NiMR5BIRKFldQiBfD9l/1260319497/Declara%C3%A7%C3%A3o%20Racial.pdf</t>
  </si>
  <si>
    <t>https://formfacade.com/uploaded/1FAIpQLSfnaH0szdw4zhjwDhIj-YMzIFKnb1bPrawoIKPNCdsnySRnJw/-NiMR5BIRKFldQiBfD9l/903619469/Curriculo%20artistico%20e%20da%20equipe.pdf</t>
  </si>
  <si>
    <t>https://formfacade.com/uploaded/1FAIpQLSfnaH0szdw4zhjwDhIj-YMzIFKnb1bPrawoIKPNCdsnySRnJw/-NiMR5BIRKFldQiBfD9l/359483858/Projeto%20PG.pdf</t>
  </si>
  <si>
    <t>https://formfacade.com/uploaded/1FAIpQLSfnaH0szdw4zhjwDhIj-YMzIFKnb1bPrawoIKPNCdsnySRnJw/-NiMR5BIRKFldQiBfD9l/632883806/Impeditivo%20%C3%A0%20habilita%C3%A7%C3%A3o.pdf</t>
  </si>
  <si>
    <t>31/112023</t>
  </si>
  <si>
    <t>AMANDA DESMONTS PRODUÇÕES CULTURAIS LTDA</t>
  </si>
  <si>
    <t>Amanda Desmonts Silva</t>
  </si>
  <si>
    <t>amanda@raiaproduz.com.br</t>
  </si>
  <si>
    <t>Rua Cel Vicente Faria Lima, 3240</t>
  </si>
  <si>
    <t>Formação em Produção Audiovisual: "Oficina de Cinema: Citronela Educa"</t>
  </si>
  <si>
    <t xml:space="preserve">O Coletivo Citronela é um grupo de profissionais da produção audiovisual que atua em Ilhabela desde 2018. Com um histórico de realização de mais de 20 edições do Cineclube Citronela e estando na terceira edição do festival de cinema documental Citronela DOC, o coletivo lança agora o projeto "Citronela Educa". Esta iniciativa busca empoderar jovens das comunidades periféricas de Ilhabela por meio de oficinas de audiovisual. A missão é dar voz à juventude caiçara e periférica, promover o protagonismo jovem e proporcionar uma ação de formação que pode gerar conhecimentos para o desenvolvimento de trabalhos no campo do audiovisual.
</t>
  </si>
  <si>
    <t>MÓDULO I - CATEGORIA C: Projetos no valor de R$ 10.046,00</t>
  </si>
  <si>
    <t xml:space="preserve">O projeto visa contemplar jovens menos favorecidos socialmente, de forma gratuita e acessível para todas as pessoas interessadas. Desenvolvido e executado por mulheres, prevê indiretamente inspirar e representar nossa presença na cena audiovisual. </t>
  </si>
  <si>
    <t xml:space="preserve">Teremos uma profissional especializada em acessibilidade, que será responsável pela interpretação em Libras e Audiodescrição, tornando a oficina e o conteúdo acessíveis para pessoas PCD. </t>
  </si>
  <si>
    <t>https://formfacade.com/uploaded/1FAIpQLSfnaH0szdw4zhjwDhIj-YMzIFKnb1bPrawoIKPNCdsnySRnJw/-NiK-AX5u3JyK6vgOW--/100816160/CNPJ%20RAIA.pdf</t>
  </si>
  <si>
    <t>https://formfacade.com/uploaded/1FAIpQLSfnaH0szdw4zhjwDhIj-YMzIFKnb1bPrawoIKPNCdsnySRnJw/-NiK-AX5u3JyK6vgOW--/1778753894/CNH-e.pdf</t>
  </si>
  <si>
    <t>https://formfacade.com/uploaded/1FAIpQLSfnaH0szdw4zhjwDhIj-YMzIFKnb1bPrawoIKPNCdsnySRnJw/-NiK-AX5u3JyK6vgOW--/1248946378/Vivo%202021%3A2023.pdf</t>
  </si>
  <si>
    <t>https://formfacade.com/uploaded/1FAIpQLSfnaH0szdw4zhjwDhIj-YMzIFKnb1bPrawoIKPNCdsnySRnJw/-NiK-AX5u3JyK6vgOW--/903619469/Amanda%20Desmonts%20_%20Raia%20Produz.pdf</t>
  </si>
  <si>
    <t>https://formfacade.com/uploaded/1FAIpQLSfnaH0szdw4zhjwDhIj-YMzIFKnb1bPrawoIKPNCdsnySRnJw/-NiK-AX5u3JyK6vgOW--/359483858/ANEXO%20I%20-%20Proposta%20de%20Trabalho.pdf</t>
  </si>
  <si>
    <t>https://formfacade.com/uploaded/1FAIpQLSfnaH0szdw4zhjwDhIj-YMzIFKnb1bPrawoIKPNCdsnySRnJw/-NiK-AX5u3JyK6vgOW--/632883806/ANEXO%20VI%20-%20PF%20PJ.pdf</t>
  </si>
  <si>
    <t>32/112023</t>
  </si>
  <si>
    <t>José Laércio Garcia Rubira</t>
  </si>
  <si>
    <t>780.074.458-20</t>
  </si>
  <si>
    <t>violaolaercioilhabela@gmail.com</t>
  </si>
  <si>
    <t>(12) 98892-4228</t>
  </si>
  <si>
    <t>Rua José Bonifácio, 123</t>
  </si>
  <si>
    <t>ILHABELA</t>
  </si>
  <si>
    <t>Tema: Ilhabela. Produção de um audiovisual em formato de videoclipe, com o músico, compositor e violonista Laércio Ilhabela, que reside em Ilhabela desde 1986 e já levou o nome de Ilhabela para o Brasil e Europa, participando em vários programas de TV e se apresentando em dezenas de cidades do Estado de S.Paulo, Manaus e também na França em três ocasiões. Publicação, divulgação e mostra nos meios e locais disponíveis, virtuais e físicos, especialmente aos estudantes e comunidades de Ilhabela. Esse projeto vair gerar trabalho e renda para profissionais das artes visuais e de produção da cidade. Orgulho, valorização e destaque para a arte, para a natureza, para Ilhabela, o Brasil e sua gente.</t>
  </si>
  <si>
    <t>Contratação de assistentes mulheres, negras, moradoras de Ilhabela.</t>
  </si>
  <si>
    <t>Laércio Ilhabela</t>
  </si>
  <si>
    <t>Músico Violonista</t>
  </si>
  <si>
    <t>Legendas no produto final, treinamento para os assistentes participantes, além de demais medidas de acessibilidas possíveis junto a Secretaria de Cultura nas apresentações programadas e medidas cabíveis. Nas apresentações públicas, o músico Laércio Ilhabela discorrerá sobre as origens, a história e importância do violão nas culturas brasileira e espanhola.</t>
  </si>
  <si>
    <t>https://formfacade.com/uploaded/1FAIpQLSfnaH0szdw4zhjwDhIj-YMzIFKnb1bPrawoIKPNCdsnySRnJw/-NiPTvSZmh7MKllXH3RO/903348485/comp%20endere%C3%A7o%202018-2023.pdf</t>
  </si>
  <si>
    <t>https://formfacade.com/uploaded/1FAIpQLSfnaH0szdw4zhjwDhIj-YMzIFKnb1bPrawoIKPNCdsnySRnJw/-NiPTvSZmh7MKllXH3RO/611350099/Documentos%20La%C3%A9rcio.pdf</t>
  </si>
  <si>
    <t>https://formfacade.com/uploaded/1FAIpQLSfnaH0szdw4zhjwDhIj-YMzIFKnb1bPrawoIKPNCdsnySRnJw/-NiPTvSZmh7MKllXH3RO/903619469/La%C3%A9rcio%20Ilhabela.pdf</t>
  </si>
  <si>
    <t>https://formfacade.com/uploaded/1FAIpQLSfnaH0szdw4zhjwDhIj-YMzIFKnb1bPrawoIKPNCdsnySRnJw/-NiPTvSZmh7MKllXH3RO/359483858/ANEXO%20I.pdf</t>
  </si>
  <si>
    <t>https://formfacade.com/uploaded/1FAIpQLSfnaH0szdw4zhjwDhIj-YMzIFKnb1bPrawoIKPNCdsnySRnJw/-NiPTvSZmh7MKllXH3RO/632883806/Anexo%20VI_Declara%C3%A7%C3%A3o.pdf</t>
  </si>
  <si>
    <t>33/112023</t>
  </si>
  <si>
    <t>OLHAR INCLUSIVO - CURTA-METRAGEM</t>
  </si>
  <si>
    <t>Criação de um Curta-metragem que propõe o registro audiovisual de iniciativas feitas na nossa ilha e que promovem acessibilidade e inclusão para PCDs, Pessoas da terceira idade, pessoas em situação vulnerável (moradores de rua) e quaisquer minorias. O curta terá formato de documentário, mas haverá poesia, lirismo e bastante conteúdo artístico, destacando a fotografia, a trilha sonora e locações exuberantes aqui da ilha.  Na equipe (5 pessoas) que produzirá o curta há um deficiente físico, um cadeirante, pessoa da terceira idade e de etnia indígena-negra,</t>
  </si>
  <si>
    <t xml:space="preserve">	A equipe do projeto é composta por membro de etnia indígena-negra / e portadores de deficiência. O tema do curta-metragem é inclusão e acessibilidade / Tanto nas exibições do curta-metragem - como na atividade pública da Performance artística coletiva - para o lançamento e divulgação - serão respeitados todos os protocolos para garantir a inclusão e acessibilidade dos participantes e do público.</t>
  </si>
  <si>
    <t>https://formfacade.com/uploaded/1FAIpQLSfnaH0szdw4zhjwDhIj-YMzIFKnb1bPrawoIKPNCdsnySRnJw/-NiQ9eN5JnvUI4BnGkkT/100816160/CNPJ.pdf</t>
  </si>
  <si>
    <t>https://formfacade.com/uploaded/1FAIpQLSfnaH0szdw4zhjwDhIj-YMzIFKnb1bPrawoIKPNCdsnySRnJw/-NiQ9eN5JnvUI4BnGkkT/1778753894/RG.jpg</t>
  </si>
  <si>
    <t>https://formfacade.com/uploaded/1FAIpQLSfnaH0szdw4zhjwDhIj-YMzIFKnb1bPrawoIKPNCdsnySRnJw/-NiQ9eN5JnvUI4BnGkkT/1248946378/COMPROV%20END.jpg</t>
  </si>
  <si>
    <t>https://formfacade.com/uploaded/1FAIpQLSfnaH0szdw4zhjwDhIj-YMzIFKnb1bPrawoIKPNCdsnySRnJw/-NiQ9eN5JnvUI4BnGkkT/1316425787/DECLARA%C3%87%C3%83O%20DEFICIENTE.pdf</t>
  </si>
  <si>
    <t>https://formfacade.com/uploaded/1FAIpQLSfnaH0szdw4zhjwDhIj-YMzIFKnb1bPrawoIKPNCdsnySRnJw/-NiQ9eN5JnvUI4BnGkkT/903619469/CURRICULO%20WIZ%202023.pdf</t>
  </si>
  <si>
    <t>https://formfacade.com/uploaded/1FAIpQLSfnaH0szdw4zhjwDhIj-YMzIFKnb1bPrawoIKPNCdsnySRnJw/-NiQ9eN5JnvUI4BnGkkT/359483858/ANEXO%201%20PG_merged.pdf</t>
  </si>
  <si>
    <t>https://formfacade.com/uploaded/1FAIpQLSfnaH0szdw4zhjwDhIj-YMzIFKnb1bPrawoIKPNCdsnySRnJw/-NiQ9eN5JnvUI4BnGkkT/632883806/DECLARA%C3%87%C3%83O%20FATO%20IMPEDITIVO.pdf</t>
  </si>
  <si>
    <t>34/112023</t>
  </si>
  <si>
    <t>Maristela Colussi</t>
  </si>
  <si>
    <t>134.494.668-28</t>
  </si>
  <si>
    <t>studioprinthouse@gmail.com</t>
  </si>
  <si>
    <t xml:space="preserve">Rua Joaquim Sampaio de Oliveira, 539 </t>
  </si>
  <si>
    <t>VILLA BELLA - RETRATOS NARRATIVOS</t>
  </si>
  <si>
    <t xml:space="preserve">Websérie documental e poética de 5 episódios de 12 minutos cada que costura memórias e acervos fotográficos de diferentes pessoas que viveram e frequentaram Ilhabela entre 1.925 e 1.980. A proposta contempla a elaboração de 5 roteiros e edição, finalização e lançamento do primeiro episódio. 
</t>
  </si>
  <si>
    <t>Com o objetivo de diminuir as desigualdades sociais, em 2 das 3 ações presenciais de contrapartida o público é composto por: 
1) 60 alunos de EJA; 
2) 40 alunos de Ensino Médio da rede pública local (Escola Estadual) 
Já na terceira ação presencial, o local que acolherá o projeto é o Espaço Cultural Pés no Chão, OSCIP que há mais de duas décadas trabalha com jovens em situação vulnerabilizada no município. Esperamos abranger parte deste público nesta terceira ação.</t>
  </si>
  <si>
    <t>fotógrafa pesquisadora</t>
  </si>
  <si>
    <t xml:space="preserve">Acessibilidade arquitetônica:
os 3 locais que acolherão a contrapartida "projeção seguida de bate-papo" foram escolhidos também por proverem as seguintes medidas de acessibilidade: rotas acessíveis, com espaço de manobra para cadeiras de roda, rampas, corrimãos, banheiros femininos e masculinos adaptados para pessoas com deficiência.
Acessibilidade comunicacional: 
100% das falas/entrevistas editas na websérie conterão legendas. E 100% do áudio do produto final contará com interpretação de libras. 
Acessibilidade atitudinal: 
a assistente de produção do projeto é PCD.
</t>
  </si>
  <si>
    <t>https://formfacade.com/uploaded/1FAIpQLSfnaH0szdw4zhjwDhIj-YMzIFKnb1bPrawoIKPNCdsnySRnJw/-NiGxCQ0T5bqSDpoLbaO/903348485/MARISTELA_residencia_antigo_e_atual.pdf</t>
  </si>
  <si>
    <t>https://formfacade.com/uploaded/1FAIpQLSfnaH0szdw4zhjwDhIj-YMzIFKnb1bPrawoIKPNCdsnySRnJw/-NiGxCQ0T5bqSDpoLbaO/611350099/MARISTELA_CNH.jpg</t>
  </si>
  <si>
    <t>https://formfacade.com/uploaded/1FAIpQLSfnaH0szdw4zhjwDhIj-YMzIFKnb1bPrawoIKPNCdsnySRnJw/-NiGxCQ0T5bqSDpoLbaO/903619469/CV_MARISTELA_COLUCCI_LPG_2023.pdf</t>
  </si>
  <si>
    <t>https://formfacade.com/uploaded/1FAIpQLSfnaH0szdw4zhjwDhIj-YMzIFKnb1bPrawoIKPNCdsnySRnJw/-NiGxCQ0T5bqSDpoLbaO/359483858/VILLA_BELLA_RETRATOS_NARRATIVOS_LPG_2023.pdf</t>
  </si>
  <si>
    <t>https://formfacade.com/uploaded/1FAIpQLSfnaH0szdw4zhjwDhIj-YMzIFKnb1bPrawoIKPNCdsnySRnJw/-NiGxCQ0T5bqSDpoLbaO/632883806/ANEXO_VI_LPG_ILHABELA_assinado.pdf</t>
  </si>
  <si>
    <t>35/112023</t>
  </si>
  <si>
    <t>Paola Rocha Caldas</t>
  </si>
  <si>
    <t>lollamusic@outlook.com</t>
  </si>
  <si>
    <t>(11) 9 9622 0473</t>
  </si>
  <si>
    <t xml:space="preserve">Rua Dom José, 125 </t>
  </si>
  <si>
    <t>Feiticeira</t>
  </si>
  <si>
    <t>Palestras das Profissões na Escola</t>
  </si>
  <si>
    <t>O projeto é a realização de um Documentário de Palestras das Profissões na Escola, que abrangem as Profissões de Arte, Cultura, Educação, Turismo, Saúde, Esporte, Direito, Gastronomia entre outras profissões. 
Em contrapartida será realizado no ano de 2024, 20 Palestras, assim como no ano de 2023 que estamos em processo de conclusão de 20 Palestras até o final de Novembro de 2023, totalizando assim 40 Palestras ao final do projeto.
 O projeto visa a importância das Profissões
O Documentário, produto audiovisual visa a Oferta de oportunidades de aprendizado dentro do ambiente escolar tradicional, por meio de Palestras Culturais e Educativos nas Escolas Estaduais de Ilhabela.
Artes e cultura: Projeto cultural que abrange as áreas da música, dança, teatro, artes visuais,
literatura, patrimônio ambiental, museus e galerias, envolvendo a promoção de artistas locais, por meio de Palestras das Profissões nas escolas. Viabilizando o acesso ao conhecimento de diversas profissões atuantes e de relevância na cidade, como a Cultura e Turismo, Empreendedorismo, Artistas Visuais, Artistas Plásticos, Músicos, Dançarinos, Gastronômicos, profissionais também da área da saúde, entre outras profissões conectadas ao Esporte como por exemplo, a Vela e o
Atletismo.
Inclusão e diversidade: Projeto cultural e educacional que promove a inclusão de grupos do ensino público da rede estadual, proporcionando o acesso à diversidade cultural, educacional e o diálogo intercultural por meio dos conhecimentos específicos das Profissões.  Palestrantes , alunos e sociedade civil pra
Ao final do Projeto, realizaremos um Coquetel de Lançamento para a exibição e exposição do documentário e convidaremos todos os</t>
  </si>
  <si>
    <t>O projeto consiste na aplicação de diversas diversidades, em evidência, as diversidades sociais, uma vez que o projeto tê7\\||\\\\||||| ica estadual.</t>
  </si>
  <si>
    <t>Visual</t>
  </si>
  <si>
    <t>LOLLA'NZZEL</t>
  </si>
  <si>
    <t>Arte Educadora, artista, artesã.</t>
  </si>
  <si>
    <t>https://drive.google.com/drive/folders/1O-J6aERod1D5c9d66Hnq8p2d5SSNJUiB</t>
  </si>
  <si>
    <t>O proponente é deficiente visual e o projeto audiovisual contará com os serviços de linguagens de libras e legendas em português.</t>
  </si>
  <si>
    <t>https://formfacade.com/uploaded/1FAIpQLSfnaH0szdw4zhjwDhIj-YMzIFKnb1bPrawoIKPNCdsnySRnJw/-NiPziVpO_dSEryS81VR/903348485/Comprovantes%20de%20Resid%C3%AAncia%20-%20Paola%20Rocha%20Caldas.pdf</t>
  </si>
  <si>
    <t>https://formfacade.com/uploaded/1FAIpQLSfnaH0szdw4zhjwDhIj-YMzIFKnb1bPrawoIKPNCdsnySRnJw/-NiPziVpO_dSEryS81VR/611350099/RG%20Paola%20Rocha%20Caldas.pdf</t>
  </si>
  <si>
    <t>https://formfacade.com/uploaded/1FAIpQLSfnaH0szdw4zhjwDhIj-YMzIFKnb1bPrawoIKPNCdsnySRnJw/-NiPziVpO_dSEryS81VR/1549496446/Declara%C3%A7%C3%A3o%20de%20Defici%C3%AAncia_%20Paola_Rocha_Caldas.pdf</t>
  </si>
  <si>
    <t>https://formfacade.com/uploaded/1FAIpQLSfnaH0szdw4zhjwDhIj-YMzIFKnb1bPrawoIKPNCdsnySRnJw/-NiPziVpO_dSEryS81VR/903619469/Curriculo%20Completo%20LOLLA'NZZEL.pdf.pdf</t>
  </si>
  <si>
    <t>https://formfacade.com/uploaded/1FAIpQLSfnaH0szdw4zhjwDhIj-YMzIFKnb1bPrawoIKPNCdsnySRnJw/-NiPziVpO_dSEryS81VR/359483858/Anexo%201%20-Projeto%20Palestras%20das%20Profiss%C3%B5es%20na%20Escola.pdf.pdf</t>
  </si>
  <si>
    <t>https://formfacade.com/uploaded/1FAIpQLSfnaH0szdw4zhjwDhIj-YMzIFKnb1bPrawoIKPNCdsnySRnJw/-NiPziVpO_dSEryS81VR/632883806/Anexo%20VI.pdf</t>
  </si>
  <si>
    <t>36/112023</t>
  </si>
  <si>
    <t>Afranio Ramos Bittencourt</t>
  </si>
  <si>
    <t>06432784867</t>
  </si>
  <si>
    <t>afraniobittencourt@gmail.com</t>
  </si>
  <si>
    <t>+5511996836149</t>
  </si>
  <si>
    <t>Via Panoramica, 45</t>
  </si>
  <si>
    <t>A Fada Dos Espelhos - Dança e Animação</t>
  </si>
  <si>
    <t xml:space="preserve">O projeto Fada dos Espelhos  vai apresentar em Ilhabela o espetáculo audio visual que une projeção de desenho animado com apresentação de dança ao vivo, contribuindo desta forma para a iniciação artística e formação de público. 
O objetivo é atrair o público de todas as idades para estas manifestações artísticas, através do espetáculo que une a força da interpretação ao vivo com a magia do desenho animado. Para isso será produzida uma nova versão do espetáculo A Fada dos Espelhos estreou no Theatro Municipal de São Paulo e foi apresentado em diversas cidades, inclusive em Ilhabela no Galpão das Artes. Esta remontagem com projeção e dança executadas ao vivo, traz a personagem narrada pela atriz Gabriela Duarte, que habita os espelhos dos salões de baile, teatros e academias e nos leva a uma emocionante viagem através do tempo. A Fada dos Espelhos será remontado com novas imagens geradas por inteligencia artificial e elenco local. Será apresentado com entrada gratuita em Ilhabela durante a mostra de dança da FUNDACI em julho/2024 e no Dança em Movimento Agosto/2024.  
</t>
  </si>
  <si>
    <t>Afranio Bittencourt</t>
  </si>
  <si>
    <t>Produtor e criador em dança e audivisual</t>
  </si>
  <si>
    <t xml:space="preserve">Inclusão e acessibilidade 
Será realizado em Ilhabela ao menos um espetáculo legendado direcionado a deficientes auditivos e público em geral. Os deficientes visuais poderão ser contemplados em todas as apresentações uma vez que o espetáculo tem no desenho animado seu eixo narrativo, assim através da narração e da música eles poderão entender e apreciar as produções. Para isso serão feitas parcerias com APAE e ONG locais de forma a garantir o acesso aos deficientes visuais e auditivos. Em relação a cadeirantes e portadores de mobilidade reduzida, a produção se compromete a facilitar seu acesso dentro das limitações físicas de cada teatro. 
Democratização 
Para garantir a democratização será realizada ampla divulgação através dos jornais, rádio, guias e sites de cultura, mídias sociais Serão propostas oficinas de iniciação artística em parceria com as escolas públicas nas semanas anteriores ao espetáculo como forma de criar interesse e divulgar os espetáculos. 
</t>
  </si>
  <si>
    <t>https://formfacade.com/uploaded/1FAIpQLSfnaH0szdw4zhjwDhIj-YMzIFKnb1bPrawoIKPNCdsnySRnJw/-NiPIfDJ68Pj7AL4J0yo/903348485/Sabesp%20maio%2023.PDF</t>
  </si>
  <si>
    <t>https://formfacade.com/uploaded/1FAIpQLSfnaH0szdw4zhjwDhIj-YMzIFKnb1bPrawoIKPNCdsnySRnJw/-NiPIfDJ68Pj7AL4J0yo/611350099/CNH%20Digital.pdf</t>
  </si>
  <si>
    <t>https://formfacade.com/uploaded/1FAIpQLSfnaH0szdw4zhjwDhIj-YMzIFKnb1bPrawoIKPNCdsnySRnJw/-NiPIfDJ68Pj7AL4J0yo/903619469/Curriculo%20-%20Afranio%20Ramos%20Bittencourt.pdf</t>
  </si>
  <si>
    <t>https://formfacade.com/uploaded/1FAIpQLSfnaH0szdw4zhjwDhIj-YMzIFKnb1bPrawoIKPNCdsnySRnJw/-NiPIfDJ68Pj7AL4J0yo/359483858/Projeto%20Lei%20Paulo%20Gustavo%20-%20A%20Fada%20dos%20Espelhos.pdf</t>
  </si>
  <si>
    <t>https://formfacade.com/uploaded/1FAIpQLSfnaH0szdw4zhjwDhIj-YMzIFKnb1bPrawoIKPNCdsnySRnJw/-NiPIfDJ68Pj7AL4J0yo/632883806/ANEXO%20VI%20-%20inexistem%20fatos%20impeditivos.pdf</t>
  </si>
  <si>
    <t>37/112023</t>
  </si>
  <si>
    <t>Simone Höfling Martins</t>
  </si>
  <si>
    <t>134.623.638-08</t>
  </si>
  <si>
    <t>simone@artemarca.com.br</t>
  </si>
  <si>
    <t>11 99970-2030</t>
  </si>
  <si>
    <t>Av. Pedro de Paula Moraes, 577</t>
  </si>
  <si>
    <t>Experiências Criativas - Colab</t>
  </si>
  <si>
    <t xml:space="preserve">Criação de um mini documentário que registre do processo criativo na realização de obras de arte contemporânea a partir de processos de apropriação e participação coletiva.
</t>
  </si>
  <si>
    <t>100% da equipe do projeto será composta por mulheres, abrindo espaço para a presença de mulheres no audiovisual.</t>
  </si>
  <si>
    <t>Simone Höfling</t>
  </si>
  <si>
    <t xml:space="preserve">Artista Visual - multimedia </t>
  </si>
  <si>
    <t>O local de lançamento do mini documentário possui acessibilidade.
O mini doc terá closed caption, permitindo portanto que seja acessível a pessoas surdas ou com baixa audição.
O mini doc terá audio descrição, permitindo portanto o acesso a pessoas cegas ou com baixa visão.</t>
  </si>
  <si>
    <t>https://formfacade.com/uploaded/1FAIpQLSfnaH0szdw4zhjwDhIj-YMzIFKnb1bPrawoIKPNCdsnySRnJw/-NiRFsQOWXhrB1MluYUA/903348485/comprovantes%20residencia.pdf</t>
  </si>
  <si>
    <t>https://formfacade.com/uploaded/1FAIpQLSfnaH0szdw4zhjwDhIj-YMzIFKnb1bPrawoIKPNCdsnySRnJw/-NiRFsQOWXhrB1MluYUA/611350099/RG%20Simone.pdf</t>
  </si>
  <si>
    <t>https://formfacade.com/uploaded/1FAIpQLSfnaH0szdw4zhjwDhIj-YMzIFKnb1bPrawoIKPNCdsnySRnJw/-NiRFsQOWXhrB1MluYUA/903619469/CV_Simone%20Ho%CC%88fling.pdf</t>
  </si>
  <si>
    <t>https://formfacade.com/uploaded/1FAIpQLSfnaH0szdw4zhjwDhIj-YMzIFKnb1bPrawoIKPNCdsnySRnJw/-NiRFsQOWXhrB1MluYUA/359483858/Experie%CC%82ncias%20Criativas%20Colab_Simone%20Hofling.pdf</t>
  </si>
  <si>
    <t>https://formfacade.com/uploaded/1FAIpQLSfnaH0szdw4zhjwDhIj-YMzIFKnb1bPrawoIKPNCdsnySRnJw/-NiRFsQOWXhrB1MluYUA/632883806/ANEXO%20VI%20-%20declarac%CC%A7a%CC%83o%20inexistencia_Simone%20Hofling.pdf</t>
  </si>
  <si>
    <t>38/112023</t>
  </si>
  <si>
    <t>Hyuri Pimentel Constâncio Silva</t>
  </si>
  <si>
    <t>hyuri.pimentel@gmail.com</t>
  </si>
  <si>
    <t>(12) 981386669</t>
  </si>
  <si>
    <t>Rua Pedro Rodrigues dos Santos, 30, Casa 2, Água Branca, Ilhabela, São Paulo, Brasil</t>
  </si>
  <si>
    <t>O Herói e o Fanático - E Qual Deles Somos Nós?</t>
  </si>
  <si>
    <t>Roteirizar uma obra cinematográfica original, sobre fanatismo e alienação social; e realizar um pacote suculento e inédito de atividades: 01 oficina de roteirização de filmes, séries e animações, 01 roda de conversa (mesmo tema), 01 jogo de rua de pensamento crítico, e vídeos de todas as atividades.</t>
  </si>
  <si>
    <t>Roteirista</t>
  </si>
  <si>
    <t>No início do projeto, a equipe receberá o “Guia de Acessibilidade na Comunicação: Acessibilidade na Comunicação Para Atenção Integral à Saúde das Pessoas com Deficiências”, publicado pela Fundação Oswaldo Cruz.
O roteiro terá uma versão em áudio — audioroteiro/audiodescrição — onde as falas, parênteses, ações, cabeçalhos, transições etc. serão todos lidos claramente.
A oficina de roteiro e a roda de conversa contarão com interpretação de Libras em tempo real, e o local onde serão realizadas contém rampas de acesso para cadeirantes e banheiros adaptados para pessoas com deficiência.
Ao final, todos os vídeos produzidos conterão legendas e interpretação de Libras.</t>
  </si>
  <si>
    <t>https://formfacade.com/uploaded/1FAIpQLSfnaH0szdw4zhjwDhIj-YMzIFKnb1bPrawoIKPNCdsnySRnJw/-NiQgsBm1T0Z-G7xGyDv/903348485/Hyuri%20Constancio%20Declaracao%2C%20Conta%20Antiga%20e%20Recente.pdf</t>
  </si>
  <si>
    <t>https://formfacade.com/uploaded/1FAIpQLSfnaH0szdw4zhjwDhIj-YMzIFKnb1bPrawoIKPNCdsnySRnJw/-NiQgsBm1T0Z-G7xGyDv/611350099/Hyuri%20Constancio%20RG%20Frente%20e%20Verso%202023.pdf</t>
  </si>
  <si>
    <t>https://formfacade.com/uploaded/1FAIpQLSfnaH0szdw4zhjwDhIj-YMzIFKnb1bPrawoIKPNCdsnySRnJw/-NiQgsBm1T0Z-G7xGyDv/903619469/Hyuri%20Constancio%20Curriculo%20e%20Portfolio.pdf</t>
  </si>
  <si>
    <t>https://formfacade.com/uploaded/1FAIpQLSfnaH0szdw4zhjwDhIj-YMzIFKnb1bPrawoIKPNCdsnySRnJw/-NiQgsBm1T0Z-G7xGyDv/359483858/Hyuri%20Constancio%20ANEXO%20I%20Com%20Argumento%20Ilustrado.pdf</t>
  </si>
  <si>
    <t>https://formfacade.com/uploaded/1FAIpQLSfnaH0szdw4zhjwDhIj-YMzIFKnb1bPrawoIKPNCdsnySRnJw/-NiQgsBm1T0Z-G7xGyDv/632883806/Hyuri%20Constancio%20ANEXO%20VI%20Assinado.pdf</t>
  </si>
  <si>
    <t>39/112023</t>
  </si>
  <si>
    <t>Sabrina Carvalho Seixas</t>
  </si>
  <si>
    <t>brindaprodc@gmail.com</t>
  </si>
  <si>
    <t>Rua Pedro Vieira, 140, Água Branca- SP CEP:11630-000</t>
  </si>
  <si>
    <t>Laura no Mar</t>
  </si>
  <si>
    <t xml:space="preserve">Laura no Mar é a proposta de produção e circulação de um curta-metragem, que trará em seu enredo base, Laura, mulher deficiente, vítima de abandonos e abusos, busca na Ilha um lugar de pertencimento e descanso. Laura é um rosto comum para muitas mulheres, na busca por equidade de direitos, segurança e legitimação. A obra terá 100% das filmagens realizadas em ILHABELA, assim como, através de uma oficina de atuação entre atrizes e atores locais a equipe de produção irá selecionar o elenco para a película, modo de impulsionar e reconhecer os talentos nativos da região. Estão previstas inúmeras ações sociais ( Palestras, exibições, oficinas.) gratuitas para estudantes da rede pública de ensino da cidade, assim como, para  a população em geral. </t>
  </si>
  <si>
    <t xml:space="preserve">Impreterivelmente o mínimo de 60% da equipe técnica e elenco serão compostas por mulheres de gênero ou identificação.  Etapa de seleção/Produção
Será feita uma seleção especial de elenco para a personagem Laura, que é uma personagem  deficiente física, deste modo, sua interprete também será. Etapa de seleção/ Produção.
Teremos uma cota de 30% do elenco para atrizes e atores negros. Seleção / Produção.
Teremos exibições especiais destinadas ao público da terceira idade.  Etapa divulgação/ exibição.
Realização de oficinas destinadas a núcleos de mulheres vitimas de violência doméstica, em acolhimentos sociais  Etapa Prestação de contas/ Contrapartidas sociais.
</t>
  </si>
  <si>
    <t>Produtora audiovisual e teatral/ atriz/ coordenadora oficina de atuação</t>
  </si>
  <si>
    <t xml:space="preserve">	Contratação de um profissional para a realização de uma palestra a ser realizada com a equipe técnica e elenco, com abordagem em conscientização e maneiras de assegurar acessibilidade e tratamento igualitário a deficientes físicos, intelectuais, idosos e qualquer outra característica que dificulte o acesso ao bem cultural.
	 Realização das exibições em locais acessíveis, com livre acesso ao público, sendo prioritário o ambiente que possua em sua estrutura acessibilidade para cadeirantes, como rampas, corrimãos e banheiros adaptados.
	O curta-metragem terá audiodescrição no decorrer de todas as exibições, assim como legendas.
	A linguagem do filme é de fácil absorção e entendimento do público, independente do seu grau de instrução educacional pessoal.
	Teremos em cada exibição um mínimo de três assentos destinados ao público obeso.
</t>
  </si>
  <si>
    <t>brindaproduc@gmail.com</t>
  </si>
  <si>
    <t>https://formfacade.com/uploaded/1FAIpQLSfnaH0szdw4zhjwDhIj-YMzIFKnb1bPrawoIKPNCdsnySRnJw/-NiRrO5taR-14mgCikGN/903348485/COMP%20RESIDENCIA%20SABRINA.pdf</t>
  </si>
  <si>
    <t>https://formfacade.com/uploaded/1FAIpQLSfnaH0szdw4zhjwDhIj-YMzIFKnb1bPrawoIKPNCdsnySRnJw/-NiRrO5taR-14mgCikGN/611350099/RG%20SABRINA.pdf</t>
  </si>
  <si>
    <t>https://formfacade.com/uploaded/1FAIpQLSfnaH0szdw4zhjwDhIj-YMzIFKnb1bPrawoIKPNCdsnySRnJw/-NiRrO5taR-14mgCikGN/959132240/Comprovante%20de%20Inscri%C3%A7%C3%A3o%20e%20de%20Situa%C3%A7%C3%A3o%20Cadastral%20SCS.pdf</t>
  </si>
  <si>
    <t>https://formfacade.com/uploaded/1FAIpQLSfnaH0szdw4zhjwDhIj-YMzIFKnb1bPrawoIKPNCdsnySRnJw/-NiRrO5taR-14mgCikGN/903619469/Breve%20Release%20SabrinaCarvalho%2C%20focado%20em%20c%C3%AAnica%2C%20produ%C3%A7%C3%A3o%20e%20dire%C3%A7%C3%A3o%20com%20links.pdf</t>
  </si>
  <si>
    <t>https://formfacade.com/uploaded/1FAIpQLSfnaH0szdw4zhjwDhIj-YMzIFKnb1bPrawoIKPNCdsnySRnJw/-NiRrO5taR-14mgCikGN/359483858/LAURA%20NO%20MAR%20CURTA-METRAGEM.pdf</t>
  </si>
  <si>
    <t>https://formfacade.com/uploaded/1FAIpQLSfnaH0szdw4zhjwDhIj-YMzIFKnb1bPrawoIKPNCdsnySRnJw/-NiRrO5taR-14mgCikGN/632883806/ANEXO%20VI.pdf</t>
  </si>
  <si>
    <t>40/112023</t>
  </si>
  <si>
    <t>Thiago Gomes Pereira</t>
  </si>
  <si>
    <t>450.501.788-51</t>
  </si>
  <si>
    <t>caixaallta@gmail.com</t>
  </si>
  <si>
    <t>(12)99178-1766</t>
  </si>
  <si>
    <t>Rua Fernando Francisco da Silva, n° 75</t>
  </si>
  <si>
    <t>DiVersoFicando</t>
  </si>
  <si>
    <t>O projeto “DiVersoFicando” compreende a produção audiovisual de um videoclipe de uma música inédita do grupo musical Caixa Allta, oriundo de Ilhabela. A música “DiVersoFicando”, objeto do clipe, aborda a temática das desigualdades social, econômica, racial, de gênero e a luta por inclusão, ressaltando, para tanto, questões que atingem diretamente os grupos minorizados. Além da criação e produção do videoclipe, o projeto também propõe, como contrapartida, sua exibição gratuita em quatro espaços de Ilhabela.</t>
  </si>
  <si>
    <t>As ações afirmativas compreendem a contratação de jovem da comunidade como estagiário (aprendiz), a composição plural da equipe (incluindo representantes de grupos vulnerabilizados, como mulheres, negros, PCD, LGBTQIAPN+), a ação de contrapartida em escolas públicas, em espaço cultural periférico e em organização social e a participação da comunidade na gravação do videoclipe. Tais ações buscam dar equidade de oportunidades às populações vulnerabilizadas, garantindo a democratização da arte, cultura e educação.</t>
  </si>
  <si>
    <t>Cantor e compositor</t>
  </si>
  <si>
    <t xml:space="preserve">O projeto “DiVersoFicando” empregará medidas de acessibilidade comunicacional e atitudinal. 
Entre as medidas de acessibilidade comunicacional, as Libras farão parte do videoclipe, inseridas no roteiro, sendo a intérprete de Libras uma das personagens do clipe. Além disso, o videoclipe contará com legendas para surdos e ensurdecidos e será disponibilizada uma versão do clipe com janela de Libras. 
Nas publicações de divulgação do videoclipe nas redes sociais, haverá a preocupação com a acessibilidade comunicacional, como a inserção de legendas de descrição de imagens por meio de texto alternativo e tradução em Libras e/ou legendagem de alguns materiais audiovisuais. 
Já em relação à acessibilidade atitudinal, haverá a contratação de figurante PCD, que será um dos participantes do clipe. Em relação à preparação da equipe, uma consultoria especializada em acessibilidade cultural vai auxiliar para pensar as melhores abordagens para promover a acessibilidade no videoclipe e nos materiais de divulgação. Além disso, a presença da intérprete de Libras no set de filmagem buscará garantir a sensibilização para questões relativas aos falantes de Libras. 
</t>
  </si>
  <si>
    <t>https://formfacade.com/uploaded/1FAIpQLSfnaH0szdw4zhjwDhIj-YMzIFKnb1bPrawoIKPNCdsnySRnJw/-NiUKlY_HqrwBXJ4cNei/903348485/Comprovante%20resid%C3%AAncia.pdf</t>
  </si>
  <si>
    <t>https://formfacade.com/uploaded/1FAIpQLSfnaH0szdw4zhjwDhIj-YMzIFKnb1bPrawoIKPNCdsnySRnJw/-NiUKlY_HqrwBXJ4cNei/611350099/RG.pdf</t>
  </si>
  <si>
    <t>https://formfacade.com/uploaded/1FAIpQLSfnaH0szdw4zhjwDhIj-YMzIFKnb1bPrawoIKPNCdsnySRnJw/-NiUKlY_HqrwBXJ4cNei/1260319497/ANEXO%20II.pdf</t>
  </si>
  <si>
    <t>https://formfacade.com/uploaded/1FAIpQLSfnaH0szdw4zhjwDhIj-YMzIFKnb1bPrawoIKPNCdsnySRnJw/-NiUKlY_HqrwBXJ4cNei/903619469/Curr%C3%ADculo%20TGO.pdf</t>
  </si>
  <si>
    <t>https://formfacade.com/uploaded/1FAIpQLSfnaH0szdw4zhjwDhIj-YMzIFKnb1bPrawoIKPNCdsnySRnJw/-NiUKlY_HqrwBXJ4cNei/359483858/ANEXO%20I.pdf</t>
  </si>
  <si>
    <t>https://formfacade.com/uploaded/1FAIpQLSfnaH0szdw4zhjwDhIj-YMzIFKnb1bPrawoIKPNCdsnySRnJw/-NiUKlY_HqrwBXJ4cNei/632883806/ANEXO%20VI.pdf</t>
  </si>
  <si>
    <t>41/112023</t>
  </si>
  <si>
    <t>MOVE ON FILMES</t>
  </si>
  <si>
    <t>35.385.329/0001-00</t>
  </si>
  <si>
    <t>André Augusto Camilo Alves</t>
  </si>
  <si>
    <t>andre.comunicailha@gmail.com</t>
  </si>
  <si>
    <t>Rua Luiz Barreto Barbosa</t>
  </si>
  <si>
    <t>Centro/Vila</t>
  </si>
  <si>
    <t>Sabores da Sobrevivência</t>
  </si>
  <si>
    <t xml:space="preserve">Este projeto consiste na produção de um documentário chamado Sabores da Sobrevivência, em 4k, com 25 minutos de duração, cujo roteiro será baseado em histórias de pescadores artesanais, que vivem isolados nas áreas mais remotas de Ilhabela e Rodolfo Villar, idealizador Projeto AMAR, onde a proposta é ensinar técnicas tradicionais de conservação a comunidades tradicionais, como a defumação, conserva, salga, charcutaria e fermentação, além de auxiliar na autonomia alimentar, a iniciativa também ajuda no aumento da renda dos pescadores, fomentando assim a economia solidária, já que se antes um peixe era vendido a preço baixo sob risco de estragar, agora, graças às técnicas de conservação, o poder de negociação aumenta e a margem de lucro é maior. O projeto também incentiva a pesca e o consumo de espécies menos conhecidas de peixe. A primeira família impactada foi a do Seu Elias, caiçara da Praia do Bonete, em 2017, é neste contexto que se insere este projeto cinematográfico, com o principal objetivo de contribuir para o entendimento da pesca artesanal de comunidades pesqueiras artesanais do município de Ilhabela. "Sabores da Sobrevivência" é uma história de esperança, respeito à cultura local e superação das adversidades. Este documentário nos leva a um mundo onde o esforço e fortalecimento pelas práticas de pesca tradicionais caiçara podem fazer uma diferença significativa na vida de comunidades inteiras, além de contribuir para a preservação das tradições culturais.
</t>
  </si>
  <si>
    <t>Como forma de garantir as ações afirmativas de etnia, diversidade e gênero, adotaremos que 70% da equipe à ser contratada nas comunidades tradicionais e por meio da indicação da APAE, seja composta por negros (as) e mulheres, ou seja, das 11 pessoas à ser contratada e indicada, 8 terão esse perfil étnico e de gênero, garantindo a diversidade e a pluralidade de profissionais envolvidos no projeto.</t>
  </si>
  <si>
    <t>ANDRE A C ALVES FILMES</t>
  </si>
  <si>
    <t xml:space="preserve">A Acessibilidade deste projeto, se dará da seguinte maneira: 
DEFICIENTES AUDITIVOS: O documentário terá legendas descritivas.
 ACESSIBILIDADE FÍSICA: as escolas escolhidas tem acessibilidade a portadores de necessidades especiais como rampas, corrimãos, e banheiros adaptados. Para além disso, como acessibilidade atitudinal, serão contratados 6 profissionais com deficiência para que nos auxilie na produção, nos dias das exibições nas escolas e na Semana de Cultura Caiçara. 
</t>
  </si>
  <si>
    <t>Andre.comunicailha@gmail.com</t>
  </si>
  <si>
    <t>https://formfacade.com/uploaded/1FAIpQLSfnaH0szdw4zhjwDhIj-YMzIFKnb1bPrawoIKPNCdsnySRnJw/-NiUH4rQudFJoThjMPj6/100816160/Comprovante%20de%20CNPJ%20-%2004072023.pdf</t>
  </si>
  <si>
    <t>https://formfacade.com/uploaded/1FAIpQLSfnaH0szdw4zhjwDhIj-YMzIFKnb1bPrawoIKPNCdsnySRnJw/-NiUH4rQudFJoThjMPj6/1778753894/CPF%20E%20RG.pdf</t>
  </si>
  <si>
    <t>https://formfacade.com/uploaded/1FAIpQLSfnaH0szdw4zhjwDhIj-YMzIFKnb1bPrawoIKPNCdsnySRnJw/-NiUH4rQudFJoThjMPj6/1248946378/comprovante%20end%20completo.pdf</t>
  </si>
  <si>
    <t>https://formfacade.com/uploaded/1FAIpQLSfnaH0szdw4zhjwDhIj-YMzIFKnb1bPrawoIKPNCdsnySRnJw/-NiUH4rQudFJoThjMPj6/903619469/curriculo%20bio%20andre%CC%81.pdf</t>
  </si>
  <si>
    <t>https://formfacade.com/uploaded/1FAIpQLSfnaH0szdw4zhjwDhIj-YMzIFKnb1bPrawoIKPNCdsnySRnJw/-NiUH4rQudFJoThjMPj6/359483858/ANEXO%20I%20VERSAO%20FINAL%20.pdf</t>
  </si>
  <si>
    <t>https://formfacade.com/uploaded/1FAIpQLSfnaH0szdw4zhjwDhIj-YMzIFKnb1bPrawoIKPNCdsnySRnJw/-NiUH4rQudFJoThjMPj6/632883806/ANEXO%20VI.pdf</t>
  </si>
  <si>
    <t>42/112023</t>
  </si>
  <si>
    <t>PEDRO LUCAS VERGELINO BARTIER</t>
  </si>
  <si>
    <t>373.492.078-75</t>
  </si>
  <si>
    <t>REPERCUSSAOCULTURAL@GAMIL.COM</t>
  </si>
  <si>
    <t>RUA JOAQUIM SAMPAIO DE OLIVEIRA N 184 CASA 1 -</t>
  </si>
  <si>
    <t xml:space="preserve">Transformação do Espaço Cultural Re-Percussão em um Centro de Exibições Audiovisuais Acessíveis  </t>
  </si>
  <si>
    <t xml:space="preserve">O projeto tem como objetivo adaptar e aparelhar o Espaço Cultural Re-Percussão para que este possa desenvolver ações no campo audiovisual com qualidade técnica e condições de acessibilidade. As ações incluem a reforma do banheiro para atender às necessidades das pessoas com deficiência, a aquisição de um projetor e uma tela de 100 polegadas para as exibições de filmes, além da realização de debates e conversas sobre música e produção audiovisual.  Serão exibidos ao menos 6 temas com eixos relacionados à cultura caiçara, cultura afro-brasileira, música, produção local e inclusão LGBTQIA+. Haverá pelo menos 12 sessões com diversos horários, incluindo sessões exclusivas para pessoas portadoras de necessidades especiais. O projeto acontecerá ao longo de 7 meses, de janeiro a julho de 2024.
e contará com a parcerias do Cine Clube Citronela, escolas Municipais e estaduais de Ilhabela, APAE e Casa da Criança e do Adolescente.
</t>
  </si>
  <si>
    <t>As ações afirmativas estarão presentes na etapa de pré produção , onde a equipe de curadores do Cine Clube Citronela, realizarão a escolha dos filmes a serem exibidos todos com eixos temáticos relacionados à cultura caiçara, cultura afro-brasileira, música, produção local e inclusão LGBTQIA+.
E na produção com a exibição de 6 filmes, em pelo menos 2 sessões de cada filme com eixos temáticos relacionados à cultura caiçara, cultura afro-brasileira, música, produção local e inclusão LGBTQIA+.</t>
  </si>
  <si>
    <t>PEDRO VERCELINO</t>
  </si>
  <si>
    <t>ARTE EDUCADOR, MÚSICO, PRODUTOR MUSICAL E PRODUTOR CULTURAL</t>
  </si>
  <si>
    <t>desde a adaptação do espaço para portadores de necessidades especiais conforme as normas da ABNT NBR 9050/2020, com banheiro PNE, sinalização em Formatos Acessíveis, como Braille e letras grandes,  com orientações para salas e serviços, acessíveis a pessoas com deficiência visual, piso tátil em todas as dependências do espaço, proporcionando maior autonomia de locomoção para os deficientes visuais.
·  Espaço Sensorial: O Espaço Re-percussão já conta com um  espaço sensorial tranquilo, equipado com recursos como iluminação suave e materiais sensoriais, para que pessoas com autismo ou outras sensibilidades sensoriais possam se retirar e relaxar, se necessário.
  Legendas e Audiodescrição: Priorizaremos exibições de filmes, documentários e conteúdo audiovisual  que incluam legendas para auxiliar pessoas com deficiência auditiva, trazendo  obras que possuam também audiodescrição  
·  Estacionamento Acessível: Espaço de estacionamento acessíveis próximos ao local do evento, devidamente sinalizados, para atender às necessidades de visitantes com mobilidade reduzida, o Estacionamento será disponibilizado pelo Esporte Clube Ilhabela, parceiro do Espaço Cultural em suas ações culturais e sociais;
·  Assentos Reservados: Reservaremos assentos ou áreas específicas em nossos eventos para pessoas com mobilidade reduzida e seus acompanhantes, garantindo que possam desfrutar das atividades confortavelmente.
Exibição de obras com audiodescrição, sessões exclusivas para portadores de necessidades especias.</t>
  </si>
  <si>
    <t>repercussaocultural@gmail.com</t>
  </si>
  <si>
    <t>https://formfacade.com/uploaded/1FAIpQLSfnaH0szdw4zhjwDhIj-YMzIFKnb1bPrawoIKPNCdsnySRnJw/-NiUEGe4yrIYOxw02qYi/903348485/COMPROVANTES%20RESIDENCIA%20PEDRO%20V.pdf</t>
  </si>
  <si>
    <t>https://formfacade.com/uploaded/1FAIpQLSfnaH0szdw4zhjwDhIj-YMzIFKnb1bPrawoIKPNCdsnySRnJw/-NiUEGe4yrIYOxw02qYi/611350099/rg_completo__pdf.pdf</t>
  </si>
  <si>
    <t>https://formfacade.com/uploaded/1FAIpQLSfnaH0szdw4zhjwDhIj-YMzIFKnb1bPrawoIKPNCdsnySRnJw/-NiUEGe4yrIYOxw02qYi/903619469/PEDRO%20VERCELINO%20LINK%20PORTFO%CC%81LIO%20ARTI%CC%81STICO%20%20Pedro%20Vercelino.pdf</t>
  </si>
  <si>
    <t>https://formfacade.com/uploaded/1FAIpQLSfnaH0szdw4zhjwDhIj-YMzIFKnb1bPrawoIKPNCdsnySRnJw/-NiUEGe4yrIYOxw02qYi/359483858/Transformac%CC%A7a%CC%83o%20do%20Espac%CC%A7o%20Cultural%20Re-Percussa%CC%83o%20em%20um%20Centro%20de%20Exibic%CC%A7o%CC%83es%20Audiovisuais%20Acessi%CC%81veis.%20%20Pronto.docx%20(1).pdf</t>
  </si>
  <si>
    <t>https://formfacade.com/uploaded/1FAIpQLSfnaH0szdw4zhjwDhIj-YMzIFKnb1bPrawoIKPNCdsnySRnJw/-NiUEGe4yrIYOxw02qYi/632883806/ANEXO_VI_assinado.pdf</t>
  </si>
  <si>
    <t>43/112023</t>
  </si>
  <si>
    <t>Luis Henrique Mioto</t>
  </si>
  <si>
    <t>048.353.349-14</t>
  </si>
  <si>
    <t>luismioto@yahoo.com.br</t>
  </si>
  <si>
    <t>12 92000-2469</t>
  </si>
  <si>
    <t>Avenida Coronel José Vicente Faria Lima, 1512</t>
  </si>
  <si>
    <t>Retratos Filmados</t>
  </si>
  <si>
    <t>Realizaremos uma série em estilo ensaio-documental, de quatro (4) episódios, sobre memórias e cotidianos de sujeitos da periferia de Ilhabela, personagens que não possuem muito poder financeiro ou político, mas que tem uma força poética a partir de sua própria simplicidade e que fazem a história de nossa cidade no chão do dia-a-dia.</t>
  </si>
  <si>
    <t>Todas as 4 (quatro) personagens são moradores da periferia da cidade e receberão cachê por suas participações. Das quatro personagens, três (3) delas são pessoas negras.</t>
  </si>
  <si>
    <t>Diretor e Produtor</t>
  </si>
  <si>
    <t xml:space="preserve">1)	O espaço cultural onde ocorrerão as exibições oferecem infraestrutura de acessibilidade: rotas acessíveis, com espaço de manobra para cadeira de rodas; piso tátil; rampas; elevadores adequados para pessoas com deficiência; corrimãos e guarda-corpos; banheiros femininos e masculinos adaptados para pessoas com deficiência; vagas de estacionamento para pessoas com deficiência; assentos para pessoas obesas; iluminação adequada.
2)	Os episódios da série terão versões legendadas e outras versões com vídeo com profissional realizando a tradução em Libras. 
</t>
  </si>
  <si>
    <t>https://formfacade.com/uploaded/1FAIpQLSfnaH0szdw4zhjwDhIj-YMzIFKnb1bPrawoIKPNCdsnySRnJw/-NiUtytV14PvKnRgvXmZ/903348485/conta%20de%20luz%20-%20setembro%20de%202023-mesclado.pdf</t>
  </si>
  <si>
    <t>https://formfacade.com/uploaded/1FAIpQLSfnaH0szdw4zhjwDhIj-YMzIFKnb1bPrawoIKPNCdsnySRnJw/-NiUtytV14PvKnRgvXmZ/611350099/RG%202023.pdf</t>
  </si>
  <si>
    <t>https://formfacade.com/uploaded/1FAIpQLSfnaH0szdw4zhjwDhIj-YMzIFKnb1bPrawoIKPNCdsnySRnJw/-NiUtytV14PvKnRgvXmZ/903619469/PORTF%C3%93LIO%20-%202023.pdf</t>
  </si>
  <si>
    <t>https://formfacade.com/uploaded/1FAIpQLSfnaH0szdw4zhjwDhIj-YMzIFKnb1bPrawoIKPNCdsnySRnJw/-NiUtytV14PvKnRgvXmZ/359483858/ANEXO%20I.pdf</t>
  </si>
  <si>
    <t>https://formfacade.com/uploaded/1FAIpQLSfnaH0szdw4zhjwDhIj-YMzIFKnb1bPrawoIKPNCdsnySRnJw/-NiUtytV14PvKnRgvXmZ/632883806/ANEXO%20VI.pdf</t>
  </si>
  <si>
    <t>44/112023</t>
  </si>
  <si>
    <t>Angela Christiane Vogel</t>
  </si>
  <si>
    <t>232.527.268-07</t>
  </si>
  <si>
    <t>vogelangela54@gmail.com</t>
  </si>
  <si>
    <t>12 99123-8778</t>
  </si>
  <si>
    <t>Rua Morro da Cruz, 1083</t>
  </si>
  <si>
    <t>A SUPERAÇÃO DE UM CROCHETEIRA: nunca é o fim.</t>
  </si>
  <si>
    <t>O projeto visa promover a inclusão e a valorização das PCDs por meio da arte do crochê. Consiste em 2 oficinas de crochê adaptado, ministrada por Angela Vogel, artesã que sobreviveu a um grave acidente que lhe causou um AVC e que, com a ajuda de um aparelho feito pelo seu marido, conseguiu retomar sua paixão pelo crochê. As oficinas serão destinadas a pessoas com deficiência ou com dificuldades motoras que queiram aprender ou aperfeiçoar a técnica do crochê, utilizando o aparelho adaptado, e/ou profissionais que queriam aprender essa técnica adaptada.</t>
  </si>
  <si>
    <t>Na composição da equipe do projeto: a produtora executiva do projeto é negra.</t>
  </si>
  <si>
    <t>Múltipla</t>
  </si>
  <si>
    <t>crocheteira artística artesanal</t>
  </si>
  <si>
    <t>TODO o projeto trata de acessibilidade a pessoas com deficiência: a proponente é PCD, o público alvo é PCDs e também a capacitação de profissionais interessados para propagar o conhecimento adquirido nas oficinas propostas com PCDs</t>
  </si>
  <si>
    <t>https://formfacade.com/uploaded/1FAIpQLSfnaH0szdw4zhjwDhIj-YMzIFKnb1bPrawoIKPNCdsnySRnJw/-NiUxgBRmk6LB1zJUKxX/903348485/ANGELA_residencia_antiga_e_atual.pdf</t>
  </si>
  <si>
    <t>https://formfacade.com/uploaded/1FAIpQLSfnaH0szdw4zhjwDhIj-YMzIFKnb1bPrawoIKPNCdsnySRnJw/-NiUxgBRmk6LB1zJUKxX/611350099/ANGELA_RNE.pdf</t>
  </si>
  <si>
    <t>https://formfacade.com/uploaded/1FAIpQLSfnaH0szdw4zhjwDhIj-YMzIFKnb1bPrawoIKPNCdsnySRnJw/-NiUxgBRmk6LB1zJUKxX/1549496446/ANEXO3_PCD.pdf</t>
  </si>
  <si>
    <t>https://formfacade.com/uploaded/1FAIpQLSfnaH0szdw4zhjwDhIj-YMzIFKnb1bPrawoIKPNCdsnySRnJw/-NiUxgBRmk6LB1zJUKxX/903619469/ANGELA_CVportfolio_COMPLETO.pdf</t>
  </si>
  <si>
    <t>https://formfacade.com/uploaded/1FAIpQLSfnaH0szdw4zhjwDhIj-YMzIFKnb1bPrawoIKPNCdsnySRnJw/-NiUxgBRmk6LB1zJUKxX/359483858/ANGELA_ANEXO_1_FINAL.pdf</t>
  </si>
  <si>
    <t>https://formfacade.com/uploaded/1FAIpQLSfnaH0szdw4zhjwDhIj-YMzIFKnb1bPrawoIKPNCdsnySRnJw/-NiUxgBRmk6LB1zJUKxX/632883806/ANEXO6_ANGELA.pdf</t>
  </si>
  <si>
    <t>45/112023</t>
  </si>
  <si>
    <t>Fernando de Oliveira Cardial</t>
  </si>
  <si>
    <t>365.745.428-47</t>
  </si>
  <si>
    <t>feoliveiracardial@gmail.com</t>
  </si>
  <si>
    <t>Avenida Pedro Paula de Moraes</t>
  </si>
  <si>
    <t>Futurismo Caiçara - Videoclipe de Fidura Cardial</t>
  </si>
  <si>
    <t xml:space="preserve">O projeto busca produzir um curta metragem audiovisual (videoclipe) "caiçarofuturista", fundindo a rica cultura caiçara do Brasil, caracterizada por influências indígenas, portuguesas e africanas, com uma estética futurista. Inspirado pelo afrofuturismo, o caiçarofuturismo visa ressignificar e projetar essa cultura no contexto contemporâneo e futuro. Fidura Cardial, músico caiçara, é coração do projeto, com suas músicas "Na Pedra de Uma Costeira" e "Carimbó Caiçara". O roteiro narra uma história de amor entre um caiçara e uma sereia, misturando tradição e futurismo. 
Produzir cerca de 06 minutos de vídeo clipe;
Realizar 03 oficinas com jovens e adolescentes caiçaras, com o objetivo de discutir o conceito do clipe e realizar um debate com a juventude nas escolas públicas de Ilhabela. 
Encaminhar material para roteiro de abordagem educativa da obra para todas as escolas públicas de Ilhabela e Secretarias Municipais de Educação do Litoral Norte Paulista, oferecendo um material (PDF) que incentive educadores(as) a utilizarem a obra para discutir as questões relacionadas à cultura caiçara. 
</t>
  </si>
  <si>
    <t xml:space="preserve">Contratação Majoritária de Mulheres: O projeto prevê a formação de uma equipe onde a maioria dos membros seja feminina. Esta medida visa corrigir desequilíbrios de gênero no local de trabalho e promover maior representatividade e igualdade de oportunidades para as mulheres.
Reserva de Vagas para Pessoas Negras: O projeto estabelece que, no mínimo, 20% da equipe seja composta por pessoas negras. Esta iniciativa tem como objetivo corrigir desigualdades raciais e garantir que a comunidade negra tenha representação e oportunidades dentro do projeto.
</t>
  </si>
  <si>
    <t>Fidura Cardial</t>
  </si>
  <si>
    <t>músico</t>
  </si>
  <si>
    <t xml:space="preserve">Ações de acessibilidade
Acessibilidade Visual
Legendas: serão adicionadas legendas ao videoclipe para pessoas com deficiência auditiva.
Descrição de Áudio: será oferecida uma trilha de áudio descritiva que explique os elementos visuais importantes para pessoas com deficiência visual. A trilha será disponibilizada na plataforma Spotify.
Acessibilidade Auditiva
Interpretação em Libras: o videoclipe terá uma versão com tradução para Língua Brasileira de Sinais (Libras).
Transcrição: será disponibilizada uma transcrição completa do conteúdo de áudio para aqueles que preferem ou precisam de leitura.
Acessibilidade Digital
Player Acessível: será utilizado player de vídeo que permite a fácil navegação por teclado e seja compatível com leitores de tela. (Youtube) 
Acessibilidade Cognitiva
Linguagem Simples: todo o conteúdo escrito na apresentação do projeto será elaborado em linguagem clara e simples, de modo que seja compreensível para pessoas com deficiências cognitivas ou dificuldades de aprendizagem
Acessibilidade arquitetônica
Todas as escolas escolhidas para as atividades de contrapartida terão um arquitetura acessível (rota para cadeiras de rodas, piso tátil, rampas e banheiros acessíveis)
Inclusão e Participação
Feedback de Acessibilidade: Depois do lançamento, coletar feedback sobre como o projeto pode melhorar em termos de acessibilidade e fazer as atualizações necessárias.
Contratação de Pessoas de Comunidades Tradicionais Caiçaras: Ao prever a inclusão de membros das comunidades tradicionais caiçaras, o projeto reconhece e valoriza a cultura e a experiência destas comunidades, proporcionando a elas oportunidades de trabalho e representatividade.
Formulário Edital
Acessibilidade arquitetônica: 
Este ponto refere-se aos locais que receberão as atividades de contrapartida
( X  ) rotas acessíveis, com espaço de manobra para cadeira de rodas; 
( X ) piso tátil; 
( X ) rampas; 
(   ) elevadores adequados para pessoas com deficiência; 
(   ) corrimãos e guarda-corpos; 
( X ) banheiros femininos e masculinos adaptados para pessoas com deficiência; 
(   ) vagas de estacionamento para pessoas com deficiência; 
(   ) assentos para pessoas obesas; 
( X ) iluminação adequada; 
(   ) Outra 
Acessibilidade comunicacional: 
( X ) a Língua Brasileira de Sinais - Libras;
(   ) o sistema Braille; 
(   ) o sistema de sinalização ou comunicação tátil;
( X ) a audiodescrição; 
( X ) as legendas; 
( X ) a linguagem simples; 
(   ) textos adaptados para leitores de tela; e 
( X ) Outra 
Acessibilidade atitudinal: 
( X ) capacitação de equipes atuantes nos projetos culturais; 
( X ) contratação de profissionais com deficiência e profissionais especializados em acessibilidade cultural; 
( X ) formação e sensibilização de agentes culturais, público e todos os envolvidos na cadeia produtiva cultural; e 
( X ) outras medidas que visem a eliminação de atitudes capacitistas.
</t>
  </si>
  <si>
    <t>https://formfacade.com/uploaded/1FAIpQLSfnaH0szdw4zhjwDhIj-YMzIFKnb1bPrawoIKPNCdsnySRnJw/-NiVrp0Ozs1_3WmFYykG/903348485/comprovantedeendere%C3%A7o.pdf</t>
  </si>
  <si>
    <t>https://formfacade.com/uploaded/1FAIpQLSfnaH0szdw4zhjwDhIj-YMzIFKnb1bPrawoIKPNCdsnySRnJw/-NiVrp0Ozs1_3WmFYykG/611350099/RGCardial.pdf</t>
  </si>
  <si>
    <t>https://formfacade.com/uploaded/1FAIpQLSfnaH0szdw4zhjwDhIj-YMzIFKnb1bPrawoIKPNCdsnySRnJw/-NiVrp0Ozs1_3WmFYykG/903619469/Curr%C3%ADculo%20%2B%20Fotos.pdf</t>
  </si>
  <si>
    <t>https://formfacade.com/uploaded/1FAIpQLSfnaH0szdw4zhjwDhIj-YMzIFKnb1bPrawoIKPNCdsnySRnJw/-NiVrp0Ozs1_3WmFYykG/359483858/Anexo_1_Projeto.pdf</t>
  </si>
  <si>
    <t>https://formfacade.com/uploaded/1FAIpQLSfnaH0szdw4zhjwDhIj-YMzIFKnb1bPrawoIKPNCdsnySRnJw/-NiVrp0Ozs1_3WmFYykG/632883806/DECLARACAO_DE_INEXISTENCIA_DE_FATO_IMPEDITIVO_A_HABILITACAO_assinado%20(1).pdf</t>
  </si>
  <si>
    <t>46/112023</t>
  </si>
  <si>
    <t>THEREZINHA FRANCISCA PEREIRA DESMONTS</t>
  </si>
  <si>
    <t>07759194897</t>
  </si>
  <si>
    <t>kukapereiradesmonts@gmail.com</t>
  </si>
  <si>
    <t>rua seis número 98</t>
  </si>
  <si>
    <t>Siriúba II</t>
  </si>
  <si>
    <t xml:space="preserve">TRAÇOS DA FÉ EM ILHABELA </t>
  </si>
  <si>
    <t>O documentário TRAÇOS DA FÉ EM ILHABELA, tem o objetivo de retratar as capelinhas, capelas, igrejas e oratórios do município de Ilhabela, com o objetivo de contar suas histórias, mostrando para o público em geral as riquezas destes monumentos, resgatando a cultura local, o cotidiano da comunidade e o registro de fatos e acontecimentos que no decorrer dos anos desde a colonização marcam a vida da população.
A ideia surgiu a partir de um grupo de amigos que se uniu para revitalizar algumas capelas que estavam esquecidas  e que hoje trazem suas histórias.</t>
  </si>
  <si>
    <t xml:space="preserve">O projeto abrangerá  todas as classes sociais , generos, idades e todos  os grupos de pessoas </t>
  </si>
  <si>
    <t>KUKA DESMONTS</t>
  </si>
  <si>
    <t xml:space="preserve">Atuo como produtora de festival de cinema, sou ligada as artes no campo da dança como professora de ballet clássico,  sou formada e técnico em dança, sou pesquisadora das culturas e tradicões caiçaras atuando ativamente na Congada de Ilhabela,sou Turismóloga e guia de turismo do parque estadual e monitora de turismo do município de Ilhabela, dentre outras atividades e movimentos ligados a arte no Município de ilhabela </t>
  </si>
  <si>
    <t>MOLEIRO</t>
  </si>
  <si>
    <t>QUATRO</t>
  </si>
  <si>
    <t>O documentário terá legendas e interporete de libras, o espaço da mostra é acessivel para PCDs e teremos um painel com o resumo em Braile e um painel inclusivvo interativo</t>
  </si>
  <si>
    <t>https://formfacade.com/uploaded/1FAIpQLSfnaH0szdw4zhjwDhIj-YMzIFKnb1bPrawoIKPNCdsnySRnJw/-NiVrNW8n60d71ZQ5sKi/903348485/comprovante%20de%20residencia%20Kuka.jpg</t>
  </si>
  <si>
    <t>https://formfacade.com/uploaded/1FAIpQLSfnaH0szdw4zhjwDhIj-YMzIFKnb1bPrawoIKPNCdsnySRnJw/-NiVrNW8n60d71ZQ5sKi/611350099/rg%20frente%20e%20verso%20Kuka.jpg</t>
  </si>
  <si>
    <t>https://formfacade.com/uploaded/1FAIpQLSfnaH0szdw4zhjwDhIj-YMzIFKnb1bPrawoIKPNCdsnySRnJw/-NiVrNW8n60d71ZQ5sKi/903619469/curriculum%20KUKA%20tra%C3%A7os%20da%20f%C3%A9.pdf</t>
  </si>
  <si>
    <t>https://formfacade.com/uploaded/1FAIpQLSfnaH0szdw4zhjwDhIj-YMzIFKnb1bPrawoIKPNCdsnySRnJw/-NiVrNW8n60d71ZQ5sKi/359483858/tracosdafeemilhabela%20(1).pdf</t>
  </si>
  <si>
    <t>https://formfacade.com/uploaded/1FAIpQLSfnaH0szdw4zhjwDhIj-YMzIFKnb1bPrawoIKPNCdsnySRnJw/-NiVrNW8n60d71ZQ5sKi/632883806/declara%C3%A7%C3%A3o%20fato%20impeditivo.pdf</t>
  </si>
  <si>
    <t>47/112023</t>
  </si>
  <si>
    <t>Ricardo Sá Reston</t>
  </si>
  <si>
    <t>07668810757</t>
  </si>
  <si>
    <t>sareston@gmail.com</t>
  </si>
  <si>
    <t>(11)942287404</t>
  </si>
  <si>
    <t>Rua Vereador Antônio Lourenço de Freitas, 24</t>
  </si>
  <si>
    <t>Pixinguinha em movimento, cores e som</t>
  </si>
  <si>
    <t>O projeto destaca a música Carinhoso de Pixinguinha. Utilizará como ferramenta artística a animação com arranjo de Carinhoso em áudio. Nas ações de contrapartida, esta será tocada ao vivo e seguida de um concerto didático para jovens de Ilhabela e Caraguá, empregando normas de acessibilidade.</t>
  </si>
  <si>
    <t>O projeto é aberto a diversidade em toda a sua extensão. As ações de contrapartida serão executadas em locais onde o público espectador é composto de negros, brancos, pardos e muitas vezes com sua identidade de gênero já definida, mesmo se tratando de crianças e adolescentes. Essa diversidade será respeitada através do reconhecimento de toda a equipe da necessidade de ter em todas as falas e direcionamentos, um posicionamento inclusivo. O animação que ficará disponível em redes sociais e plataformas digitais adotará igualmente o caminho da inclusão e estárá ao alcance de todos e todas.</t>
  </si>
  <si>
    <t>Sá Reston</t>
  </si>
  <si>
    <t>educador musical, baixista, pianista e compositor</t>
  </si>
  <si>
    <t>O projeto terá a participação de uma intérprete de libras na produção da animação e durante as ações de contrapartida que serão realizadas em três espaços, uma na Escola Municipal Maria Thereza Vidal, outra no Espaço Cultural Re-percussão e um terceira no Projeto Guri de Caraguatatuba. Além da intérprete de libras, a animação terá legandas e audiodescrição. Os espaços não possuem escadas e são equipados com banheiros adaptados e estacionamento para cadeirantes. O Espaço Cultural Re-percussão prevê melhorias nas medidas de acessibilidade e colocação de piso tátil. Desta forma poderemos assegurar as pessoas portadoras de necessidades especiais também se beneficiarão das ações do projeto.</t>
  </si>
  <si>
    <t>https://formfacade.com/uploaded/1FAIpQLSfnaH0szdw4zhjwDhIj-YMzIFKnb1bPrawoIKPNCdsnySRnJw/-NiUEQRrHiiB677Pf2nc/903348485/Comprovante%20de%20endere%C3%A7o%20Ricardo%20S%C3%A1%20Reston%20(2021%20e%202023).pdf</t>
  </si>
  <si>
    <t>https://formfacade.com/uploaded/1FAIpQLSfnaH0szdw4zhjwDhIj-YMzIFKnb1bPrawoIKPNCdsnySRnJw/-NiUEQRrHiiB677Pf2nc/611350099/RG%20Ricardo%20S%C3%A1%20Reston.pdf</t>
  </si>
  <si>
    <t>https://formfacade.com/uploaded/1FAIpQLSfnaH0szdw4zhjwDhIj-YMzIFKnb1bPrawoIKPNCdsnySRnJw/-NiUEQRrHiiB677Pf2nc/903619469/Curr%C3%ADculo%20Musical%20Ricardo%20S%C3%A1.pdf</t>
  </si>
  <si>
    <t>https://formfacade.com/uploaded/1FAIpQLSfnaH0szdw4zhjwDhIj-YMzIFKnb1bPrawoIKPNCdsnySRnJw/-NiUEQRrHiiB677Pf2nc/359483858/Projeto%20Pixinguinha%20em%20movimento%2C%20cores%20e%20som.pdf</t>
  </si>
  <si>
    <t>https://formfacade.com/uploaded/1FAIpQLSfnaH0szdw4zhjwDhIj-YMzIFKnb1bPrawoIKPNCdsnySRnJw/-NiUEQRrHiiB677Pf2nc/632883806/ANEXO%20VI%20%20Ricardo%20S%C3%A1%20Reston.pdf</t>
  </si>
  <si>
    <t>48/112023</t>
  </si>
  <si>
    <t>Javiera Francisca Silva Abalos 02117424651</t>
  </si>
  <si>
    <t>034.251.053/0001-05</t>
  </si>
  <si>
    <t>Javiera Francisca Silva Ábalos</t>
  </si>
  <si>
    <t>02117424651</t>
  </si>
  <si>
    <t>javierasilvaabalos@gmail.com</t>
  </si>
  <si>
    <t>Av. Governador Mario Covas Jr. 13043</t>
  </si>
  <si>
    <t>Taubaté</t>
  </si>
  <si>
    <t>Capítulo 1 - Minissérie: “As Aventuras de José Pé”</t>
  </si>
  <si>
    <t xml:space="preserve">“As aventuras de José Pé” é uma peça de teatro de bonecos que usa as partes do corpo para criar personagens incríveis e encantadores, que falam do amor. A ideia original foi da artista circense Josefina Siro, e junto ao músico Maurício Jara e ao narrador da história Kiko Cardial deram forma ao espetáculo “As aventuras de José Pé”. 
Uma peça teatral que juntou artistas-moradores da Ilhabela com a finalidade de promover a arte e cultura na cidade. A primeira apresentação foi no “Sarau Livre”, evento organizado pelo mesmo grupo e que ganhou um espaço importante na agenda cultural da cidade entre 2022 e 2023, com mais de uma dezena de edições do sarau, José Pé começou a virar uma figura destacada da Ilhabela. 
Desta maneira, José Pé foi conquistando ao público ilhéu, não só no cenário, senão que também nas redes sociais. Crianças e adultos se encantam com a magia, a originalidade e espontaneidade dos artistas e personagens da obra.  
Assim surge a ideia de uma Minissérie que irá continuar encantando o público e chegará a outras cidades e países graças às novas tecnologias. 
Neste projeto está previsto a realização de um vídeo de aproximadamente 30 minutos com o 1º Capítulo de “As aventuras de José Pé”, utilizando efeitos especiais e uma pós produção e edição profissionais. 
A ideia é disponibilizar a minissérie e especificamente esse primeiro capítulo da história para todo público, usando o Youtube, uma plataforma gratuita e de ampla divulgação. E as redes sociais, Instagram e Facebook, como ferramentas para criar público e “comunidade” em torno das personagens da Minissérie. 
O projeto visa converter uma peça teatral de manipulação de bonecos, com artistas teatrais e músicos, em um produto permanente e a disposição de todos. Iremos eternizar uma história e peça de teatro de bonecos com um roteiro original, utilizando os meios digitais. 
</t>
  </si>
  <si>
    <t xml:space="preserve">Somos uma equipe de 6 pessoas das quais, 2 são autodeclarados da etnia caiçara. Isto é 33,3%. Das 6 pessoas, 3 somos, é dizer 50% da equipe, somos mulheres. E 3, de 6, também 50% somos inmigrantes latinoamericanos (Argentina e Chile). 
</t>
  </si>
  <si>
    <t xml:space="preserve">Durante o projeto iremos praticar políticas inclusivas ao implementar ferramentas e tecnologías para incluir todos os públicos, como legendas bem visíveis, audiodescrição e linguagem simples.
Para as apresentações e lançamento consideramos um lugar com acesso para cadeirantes e na contrapartida consideramos uma apresentação no APAE Ilhabela. </t>
  </si>
  <si>
    <t>https://formfacade.com/uploaded/1FAIpQLSfnaH0szdw4zhjwDhIj-YMzIFKnb1bPrawoIKPNCdsnySRnJw/-NiWOmF7xiMb0Mgvm_CE/100816160/2022%20CCMEI-34251053000105%20(1).pdf</t>
  </si>
  <si>
    <t>https://formfacade.com/uploaded/1FAIpQLSfnaH0szdw4zhjwDhIj-YMzIFKnb1bPrawoIKPNCdsnySRnJw/-NiWOmF7xiMb0Mgvm_CE/1778753894/dni%20brasil%20permanente_javiera.pdf</t>
  </si>
  <si>
    <t>https://formfacade.com/uploaded/1FAIpQLSfnaH0szdw4zhjwDhIj-YMzIFKnb1bPrawoIKPNCdsnySRnJw/-NiWOmF7xiMb0Mgvm_CE/1248946378/Fatura%20-%20Giga%2B%20Fibra.pdf</t>
  </si>
  <si>
    <t>https://formfacade.com/uploaded/1FAIpQLSfnaH0szdw4zhjwDhIj-YMzIFKnb1bPrawoIKPNCdsnySRnJw/-NiWOmF7xiMb0Mgvm_CE/903619469/Curr%C3%ADculo%20do%20proponente_javiera_edital%20paulo%20gustavo.pdf</t>
  </si>
  <si>
    <t>https://formfacade.com/uploaded/1FAIpQLSfnaH0szdw4zhjwDhIj-YMzIFKnb1bPrawoIKPNCdsnySRnJw/-NiWOmF7xiMb0Mgvm_CE/359483858/FORMUL%C3%81RIO%20DE%20INSCRI%C3%87%C3%83O-%20edital%20_javiera.pdf</t>
  </si>
  <si>
    <t>https://formfacade.com/uploaded/1FAIpQLSfnaH0szdw4zhjwDhIj-YMzIFKnb1bPrawoIKPNCdsnySRnJw/-NiWOmF7xiMb0Mgvm_CE/632883806/anexo%20VI_javiera%20.pdf</t>
  </si>
  <si>
    <t>49/112023</t>
  </si>
  <si>
    <t>Max William Pianura Miguel</t>
  </si>
  <si>
    <t>15.516.588/0001-08</t>
  </si>
  <si>
    <t xml:space="preserve"> Max William Pianura Miguel</t>
  </si>
  <si>
    <t>maxpianura@hotmail.com</t>
  </si>
  <si>
    <t xml:space="preserve">Avenida Princesa Isabel, 2380 </t>
  </si>
  <si>
    <t xml:space="preserve"> Samba Rock Pró Futuro</t>
  </si>
  <si>
    <t xml:space="preserve">      O projeto "Samba Rock Pró Futuro" surgiu com a  observação, estudo e convivência com os atuais projetos de cultura samba rock nas comunidades da grande São Paulo mostrou ao músico Max Pianura a positiva transformação social que essa cultura tem levado aos jovens nos mais amplos contextos. Sendo assim, o projeto aqui apresentado propõem essa experiência social num documentário com os alunos das escolas públicas na nossa cidade de Ilhabela do ensino fundamental 2 e colegial vivenciando shows palestra elucidando a cultura do samba rock através de oficinas culturais que elucidam o ensino dos passos da dança do samba rock através da interação entre os alunos e professores, da importância da cultura samba rock como expressão de resistência afro cultural, de sua música, e o que cultura do samba rock pode proporcionar como ambiente transformador da juventude na atual sociedade ilhabelense . O documentário portanto mostra atividades que englobam áreas como:
•	Música
•	Dança
•	História
•	Cultura Popular
•	Patrimônio Imaterial
•	Consciência racial
</t>
  </si>
  <si>
    <t xml:space="preserve">O projeto trabalha com Incentivo à preservação do patrimônio imaterial da cultura do samba rock (PL 1192/2015 - Alencar Santana Braga), cultura de resistência e estima do povo afro paulistano relacionado com a estima do orgulho negro , suas tradições e legados.
</t>
  </si>
  <si>
    <t xml:space="preserve">DA ACESSIBILIDADE
    O projeto provê todas as condições de mobilidade dentro das disponibilidades de locais públicos que criam esta condição junto à Prefeitura Municipal de Ilhabela (escolas com acessibilidade e Espaço Cultural Waldemar Belizário)  pois toda a proposta do projeto contempla condições especiais como cadeirantes, surdos, mudos e pessoas com problemas parciais de intelectualidade.
O projeto conta com interprete de libras 
</t>
  </si>
  <si>
    <t>https://formfacade.com/uploaded/1FAIpQLSfnaH0szdw4zhjwDhIj-YMzIFKnb1bPrawoIKPNCdsnySRnJw/-NiWTy-BbuXsd7STIsC1/100816160/REP%C3%9ABLICA%20FEDERATIVA%20DO%20BRASIL%20cnpj.pdf</t>
  </si>
  <si>
    <t>https://formfacade.com/uploaded/1FAIpQLSfnaH0szdw4zhjwDhIj-YMzIFKnb1bPrawoIKPNCdsnySRnJw/-NiWTy-BbuXsd7STIsC1/1778753894/Documento%20de%20Identidade%20em%20PDF%20Frente%20e%20Verso.pdf</t>
  </si>
  <si>
    <t>https://formfacade.com/uploaded/1FAIpQLSfnaH0szdw4zhjwDhIj-YMzIFKnb1bPrawoIKPNCdsnySRnJw/-NiWTy-BbuXsd7STIsC1/1248946378/COMPROVANTE%20DE%20ENDERE%C3%87O.pdf</t>
  </si>
  <si>
    <t>https://formfacade.com/uploaded/1FAIpQLSfnaH0szdw4zhjwDhIj-YMzIFKnb1bPrawoIKPNCdsnySRnJw/-NiWTy-BbuXsd7STIsC1/390982687/DECLARA%C3%87%C3%83O%20ETNICO%20RACIAL.pdf</t>
  </si>
  <si>
    <t>https://formfacade.com/uploaded/1FAIpQLSfnaH0szdw4zhjwDhIj-YMzIFKnb1bPrawoIKPNCdsnySRnJw/-NiWTy-BbuXsd7STIsC1/903619469/Curriculun%20-%20Forma%C3%A7%C3%A3o%20Acad%C3%AAmica%20-%20Apari%C3%A7%C3%B5es%20(Max%20Pianura).pdf</t>
  </si>
  <si>
    <t>https://formfacade.com/uploaded/1FAIpQLSfnaH0szdw4zhjwDhIj-YMzIFKnb1bPrawoIKPNCdsnySRnJw/-NiWTy-BbuXsd7STIsC1/359483858/Samba%20Rock%20Pr%C3%B3%20Futuro.pdf</t>
  </si>
  <si>
    <t>https://formfacade.com/uploaded/1FAIpQLSfnaH0szdw4zhjwDhIj-YMzIFKnb1bPrawoIKPNCdsnySRnJw/-NiWTy-BbuXsd7STIsC1/632883806/INEXISTENCIA%20IMPEDITIVA.pdf</t>
  </si>
  <si>
    <t>50/112023</t>
  </si>
  <si>
    <t xml:space="preserve">Brenda Rosangela Firmino correia </t>
  </si>
  <si>
    <t xml:space="preserve">498.540.498-50 </t>
  </si>
  <si>
    <t xml:space="preserve">Poetisabrenda@gmail.com </t>
  </si>
  <si>
    <t xml:space="preserve">12 982256335 </t>
  </si>
  <si>
    <t>Rua deolino mariano Leite 248</t>
  </si>
  <si>
    <t xml:space="preserve">Festival HIP-HOP Ilhabela </t>
  </si>
  <si>
    <t xml:space="preserve">O festival HIP-HOP de ilhabela é um evento organizado pelo coletivo hip hop de ilhabela,
Tendo o propósito de fomentar , incentivar e conscientizar o público que participar com 5 vertentes do HIP-HOP ,break,Rap e poesia,Grafiti,  Discotecagem, e conhecimento hip hop, um dia inteiro de evento com Batalhas, muralismo ,roda de conversas, workshop das vertentes, entre outros.
Evento livre e gratuito com premiações.
</t>
  </si>
  <si>
    <t>Dentro do festival irá ocorrer batalhas de Freestyle (rap) as batalhas serão divididas em duas (1) batalha Do tema, é para todos os gêneros e a (2) batalha das sereias, é somente para gênero feminino e LGBTQI +.</t>
  </si>
  <si>
    <t xml:space="preserve">Piu Piu </t>
  </si>
  <si>
    <t>Produtora cultural</t>
  </si>
  <si>
    <t xml:space="preserve">Coletivo hip hop de ilhabela </t>
  </si>
  <si>
    <t xml:space="preserve">O local que será executado o projeto tem rampa e banheiros com acessibilidade. </t>
  </si>
  <si>
    <t>Poetisabrenda@gmail.com</t>
  </si>
  <si>
    <t>https://formfacade.com/uploaded/1FAIpQLSfnaH0szdw4zhjwDhIj-YMzIFKnb1bPrawoIKPNCdsnySRnJw/-NiW0GEaqvf-soRbxmUy/903348485/comprovante%20residencia%202021%20e%20%202023.pdf</t>
  </si>
  <si>
    <t>https://formfacade.com/uploaded/1FAIpQLSfnaH0szdw4zhjwDhIj-YMzIFKnb1bPrawoIKPNCdsnySRnJw/-NiW0GEaqvf-soRbxmUy/611350099/20231105_095057.jpg</t>
  </si>
  <si>
    <t>https://formfacade.com/uploaded/1FAIpQLSfnaH0szdw4zhjwDhIj-YMzIFKnb1bPrawoIKPNCdsnySRnJw/-NiW0GEaqvf-soRbxmUy/959132240/20231105_095127.jpg</t>
  </si>
  <si>
    <t>https://formfacade.com/uploaded/1FAIpQLSfnaH0szdw4zhjwDhIj-YMzIFKnb1bPrawoIKPNCdsnySRnJw/-NiW0GEaqvf-soRbxmUy/903619469/Brenda%20Portf%C3%B3lio.pdf</t>
  </si>
  <si>
    <t>https://formfacade.com/uploaded/1FAIpQLSfnaH0szdw4zhjwDhIj-YMzIFKnb1bPrawoIKPNCdsnySRnJw/-NiW0GEaqvf-soRbxmUy/359483858/festival%20Hip%20Hop%20Ilhabela.pdf</t>
  </si>
  <si>
    <t>https://formfacade.com/uploaded/1FAIpQLSfnaH0szdw4zhjwDhIj-YMzIFKnb1bPrawoIKPNCdsnySRnJw/-NiW0GEaqvf-soRbxmUy/632883806/CamScanner%2005-11-2023%2016.14.pdf</t>
  </si>
  <si>
    <t>51/112023</t>
  </si>
  <si>
    <t xml:space="preserve">Silvana dos Santos Domingues </t>
  </si>
  <si>
    <t>121267258/55</t>
  </si>
  <si>
    <t>negadacapoeira@gmail.com</t>
  </si>
  <si>
    <t>12 98185-0193</t>
  </si>
  <si>
    <t>Rua Jacaraci Número 93</t>
  </si>
  <si>
    <t>Afrobetizar na escola</t>
  </si>
  <si>
    <t>O projeto Afrobetizar na escola tem o propósito de compartilhar saberes  através do ensino da história e da cultura afro-brasileira, por meio de oficinas de contação de histórias e confecção de bonecas Abayomis em que são repassados os conhecimentos da cultura negra. As oficinas viabilizam um resgate cultural dos costumes dos povos africanos e a difusão destes saberes e memórias para as novas gerações.</t>
  </si>
  <si>
    <t>O projeto apresenta ações afirmativas em todas as suas etapas pois é uma proposta de oficina que valoriza a história e cultura afro-brasileira.</t>
  </si>
  <si>
    <t xml:space="preserve">Contadora de histórias </t>
  </si>
  <si>
    <t xml:space="preserve">O projeto prevê acessibilidade para pessoas com deficiência, pois as escolas da rede municipal de ensino de Ilhabela atendem uma diversidade de alunos matriculado incluindo alunos deficientes. </t>
  </si>
  <si>
    <t>https://formfacade.com/uploaded/1FAIpQLSfnaH0szdw4zhjwDhIj-YMzIFKnb1bPrawoIKPNCdsnySRnJw/-NiVdCVI2VlLs2pp76-5/903348485/Comprovante%20de%20Residencia.pdf</t>
  </si>
  <si>
    <t>https://formfacade.com/uploaded/1FAIpQLSfnaH0szdw4zhjwDhIj-YMzIFKnb1bPrawoIKPNCdsnySRnJw/-NiVdCVI2VlLs2pp76-5/611350099/RG%20Nega.jpg</t>
  </si>
  <si>
    <t>https://formfacade.com/uploaded/1FAIpQLSfnaH0szdw4zhjwDhIj-YMzIFKnb1bPrawoIKPNCdsnySRnJw/-NiVdCVI2VlLs2pp76-5/903619469/curriculo%20nega%20%20ajustado-mesclado%20(1).pdf</t>
  </si>
  <si>
    <t>https://formfacade.com/uploaded/1FAIpQLSfnaH0szdw4zhjwDhIj-YMzIFKnb1bPrawoIKPNCdsnySRnJw/-NiVdCVI2VlLs2pp76-5/359483858/Projeto%20Afrobetizar%20na%20escola.pdf</t>
  </si>
  <si>
    <t>https://formfacade.com/uploaded/1FAIpQLSfnaH0szdw4zhjwDhIj-YMzIFKnb1bPrawoIKPNCdsnySRnJw/-NiVdCVI2VlLs2pp76-5/632883806/ANEXO%20VI.pdf</t>
  </si>
  <si>
    <t>52/112023</t>
  </si>
  <si>
    <t>Daniela Agreste Bruder</t>
  </si>
  <si>
    <t>danielaabruder@gmail.com</t>
  </si>
  <si>
    <t>Rua São José, 295 casa 03</t>
  </si>
  <si>
    <t>Do Brasil pra dentro - o nordeste por Luiz Gonzaga</t>
  </si>
  <si>
    <t>Apresentação musical sobre Luiz Gonzaga para jovens do município de Ilhabela. Uma intérprete de libras garantirá acessibilidade aos portadores de deficiência auditiva. O espaço previsto é adequado e tem banheiros adaptados garantindo acessibilidade às pessoas portadoras de necessidades especiais.</t>
  </si>
  <si>
    <t>O projeto e toda a equipe está alinhada às questões relacionadas à diversidade. A ação de contrapartida será realidade em local com crianças e adolescentes negros, brancos e pardos. Muitos deles já com identidade de gênero definida. Uma das prioridades da proposta é garantir que esse público diverso seja respeitado de todas as formas. Todas os momentos de    interação, seja presencial ou através de publicações em redes sociais,  terão  direcionamento voltado para a inclusão.</t>
  </si>
  <si>
    <t>Dani Bruder</t>
  </si>
  <si>
    <t>cantora, educadora musical, produtora e regente de coral</t>
  </si>
  <si>
    <t>A acessibilidade estará garantida tanto pela equipe do projeto como pelo local definido para a realização da ação de contrapartida. Esta terá a participação de uma intérprete de libras garantindo acessibilidade aos portadores de deficência auditiva. A escola escolhida para a realização da proposta tem espaço adequado, não possui escadas na área reservada às apresentações e oferece banheiros adaptados.</t>
  </si>
  <si>
    <t>https://formfacade.com/uploaded/1FAIpQLSfnaH0szdw4zhjwDhIj-YMzIFKnb1bPrawoIKPNCdsnySRnJw/-NiWTRCUiwWG8yzLFXcr/903348485/Comprovantes%20de%20resid%C3%AAncia%20Daniela%20Bruder.pdf</t>
  </si>
  <si>
    <t>https://formfacade.com/uploaded/1FAIpQLSfnaH0szdw4zhjwDhIj-YMzIFKnb1bPrawoIKPNCdsnySRnJw/-NiWTRCUiwWG8yzLFXcr/611350099/RG%20Daniela%20Bruder.pdf</t>
  </si>
  <si>
    <t>https://formfacade.com/uploaded/1FAIpQLSfnaH0szdw4zhjwDhIj-YMzIFKnb1bPrawoIKPNCdsnySRnJw/-NiWTRCUiwWG8yzLFXcr/903619469/Curr%C3%ADculo%20Dani%20Bruder%20(1).pdf</t>
  </si>
  <si>
    <t>https://formfacade.com/uploaded/1FAIpQLSfnaH0szdw4zhjwDhIj-YMzIFKnb1bPrawoIKPNCdsnySRnJw/-NiWTRCUiwWG8yzLFXcr/359483858/Do%20Brasil%20pra%20dentro%20-%20o%20nordeste%20por%20Luiz%20Gonzaga.pdf</t>
  </si>
  <si>
    <t>https://formfacade.com/uploaded/1FAIpQLSfnaH0szdw4zhjwDhIj-YMzIFKnb1bPrawoIKPNCdsnySRnJw/-NiWTRCUiwWG8yzLFXcr/632883806/ANEXO%20VI%20Daniela%20Bruder.pdf</t>
  </si>
  <si>
    <t>53/112023</t>
  </si>
  <si>
    <t>43.445.509 PEDRO FURTADO COSTA RODRIGUES(Produação)</t>
  </si>
  <si>
    <t>43.445.509/0001-50</t>
  </si>
  <si>
    <t>Pedro Furtado Costa Rodrigues</t>
  </si>
  <si>
    <t>091.603.176-47</t>
  </si>
  <si>
    <t>peedrofurtado@gmail.com</t>
  </si>
  <si>
    <t>Av dos Bandeirantes, 233, Casa 05</t>
  </si>
  <si>
    <t>Gigantes de Ilhabela</t>
  </si>
  <si>
    <t>"Gigantes de Ilhabela": Um documentário cativante sobre a migração das baleias jubartes, com destaque para Frank Santos, caiçara apaixonado e pesquisador. Revelando a beleza e impacto que as baleias tem na comunidade de Ilhabela.</t>
  </si>
  <si>
    <t>Contratação de Profissionais PCD: O projeto prevê a contratação de um Profissional PCD para auxiliar nas exibições gratuitas nas escolas. Isso promove a inclusão e igualdade de oportunidades para pessoas com deficiência, permitindo que elas participem ativamente do projeto.
Audiodescrição: A inclusão de audiodescrição no documentário é uma ação afirmativa que torna o conteúdo acessível para pessoas com deficiência visual, intelectual, dislexia e idosos. Isso garante que o documentário seja apreciado por um público mais amplo e promove a igualdade de acesso à informação.
Exibições Gratuitas em Comunidades Diversificadas: O projeto planeja realizar exibições gratuitas em escolas e na comunidade, alcançando públicos diversos. Isso promove a inclusão social e o acesso à cultura, independentemente da origem socioeconômica.
Colaboração com a Comunidade Caiçara: O envolvimento da comunidade caiçara na produção do documentário promove a inclusão de suas vozes e perspectivas na narrativa. Isso ajuda a preservar a cultura local e a promover a igualdade entre diferentes comunidades.
Profissionalização de Talentos Locais: A produção do documentário envolve talentos locais, como Frank Santos, que dedica seu tempo à pesquisa e captura de imagens das baleias. Isso cria oportunidades de emprego e valoriza as habilidades locais.
Enfoque na Consciência Ambiental: O projeto enfatiza a importância do turismo consciente e responsável para proteger o ambiente marinho. Essa ação afirmativa promove a igualdade ao incentivar a preservação ambiental.</t>
  </si>
  <si>
    <t>Pedro Furtado</t>
  </si>
  <si>
    <t>O projeto "Gigantes de Ilhabela" demonstra ações de acessibilidade em várias etapas de sua execução, visando tornar o documentário e as atividades relacionadas acessíveis a um público diversificado. Aqui estão algumas etapas em que as ações de acessibilidade são evidentes:
Audiodescrição: A inclusão da audiodescrição no documentário é uma ação de acessibilidade que torna o conteúdo acessível para pessoas com deficiência visual, intelectual, dislexia e idosos. Isso proporciona uma experiência mais rica e inclusiva para aqueles que podem não ser capazes de perceber visualmente as imagens do documentário.
Exibições Gratuitas em Comunidades: A realização de exibições gratuitas nas escolas e na comunidade torna o documentário acessível a um público amplo, independentemente de sua capacidade financeira. Isso garante que a mensagem e as informações sobre as baleias jubartes estejam disponíveis para todos, promovendo a acessibilidade cultural.
Profissional PCD: A contratação de um Profissional PCD para auxiliar nas exibições nas escolas é uma ação de acessibilidade que visa proporcionar suporte e comunicação acessível para pessoas com deficiência durante os eventos.
Material Educativo: A criação de material educativo para distribuição nas escolas e na comunidade promove a acessibilidade ao fornecer informações adicionais em formatos diversos, como impressos e digitais, tornando o conteúdo mais acessível a diferentes públicos.
Comunicação Online: A promoção do projeto por meio de redes sociais e um site dedicado ajuda a disponibilizar informações sobre o projeto de forma acessível a um público online diversificado.
Entrega em Plataforma de Streaming: A possível disponibilização futura do documentário em uma plataforma de streaming amplia a acessibilidade, permitindo que um público global acesse o conteúdo a qualquer momento e em diferentes dispositivos.
O projeto "Gigantes de Ilhabela" valoriza a acessibilidade ao garantir que o documentário e as atividades relacionadas sejam acessíveis a pessoas com diferentes necessidades e capacidades. Isso contribui para a promoção da igualdade de oportunidades e do acesso à cultura e à informação.</t>
  </si>
  <si>
    <t>https://formfacade.com/uploaded/1FAIpQLSfnaH0szdw4zhjwDhIj-YMzIFKnb1bPrawoIKPNCdsnySRnJw/-NiUzWXwg6uvWvCZvJjf/100816160/COMPROVANTE%20MEI.pdf</t>
  </si>
  <si>
    <t>https://formfacade.com/uploaded/1FAIpQLSfnaH0szdw4zhjwDhIj-YMzIFKnb1bPrawoIKPNCdsnySRnJw/-NiUzWXwg6uvWvCZvJjf/1778753894/CNH_PEDRO%20FURTADO.png</t>
  </si>
  <si>
    <t>https://formfacade.com/uploaded/1FAIpQLSfnaH0szdw4zhjwDhIj-YMzIFKnb1bPrawoIKPNCdsnySRnJw/-NiUzWXwg6uvWvCZvJjf/1248946378/CONTA%20DE%20A%CC%81GUA_ILHABELA.png</t>
  </si>
  <si>
    <t>https://formfacade.com/uploaded/1FAIpQLSfnaH0szdw4zhjwDhIj-YMzIFKnb1bPrawoIKPNCdsnySRnJw/-NiUzWXwg6uvWvCZvJjf/903619469/Pedro_Furtado_-_Cinegrafista_-_Piloto_de_Drone_-_Editor_.pdf</t>
  </si>
  <si>
    <t>https://formfacade.com/uploaded/1FAIpQLSfnaH0szdw4zhjwDhIj-YMzIFKnb1bPrawoIKPNCdsnySRnJw/-NiUzWXwg6uvWvCZvJjf/359483858/ANEXOI%20_PEDRO%20FURTADO_.pdf</t>
  </si>
  <si>
    <t>https://formfacade.com/uploaded/1FAIpQLSfnaH0szdw4zhjwDhIj-YMzIFKnb1bPrawoIKPNCdsnySRnJw/-NiUzWXwg6uvWvCZvJjf/632883806/Pedro%20Furtado_%20ANEXO%20VI.docx.pdf</t>
  </si>
  <si>
    <t>54/112023</t>
  </si>
  <si>
    <t>Matheus Costa</t>
  </si>
  <si>
    <t>476.347.418-92</t>
  </si>
  <si>
    <t>mateusilhadevitoria@gmail.com</t>
  </si>
  <si>
    <t>12 98198-6726</t>
  </si>
  <si>
    <t>Ilha de Vitória</t>
  </si>
  <si>
    <t>Bambu Caiçara</t>
  </si>
  <si>
    <t>O objetivo deste projeto é capacitar os membros da comunidade caiçara na Ilha de Vitória, Ilhabela, SP, no artesanato em bambu, proporcionando oportunidades de geração de renda sustentável e preservando a cultura tradicional da região. Através de workshops e atividades práticas, os participantes aprenderão técnicas de artesanato em bambu e serão incentivados a criar produtos que possam ser comercializados localmente.</t>
  </si>
  <si>
    <t>N/A</t>
  </si>
  <si>
    <t>Artesanato</t>
  </si>
  <si>
    <t>https://formfacade.com/uploaded/1FAIpQLSfnaH0szdw4zhjwDhIj-YMzIFKnb1bPrawoIKPNCdsnySRnJw/-NiWw9MpOhhvuV3d4IPo/903348485/ANEXO%20V%20-%20MODELO%20DE%20AUTODECLARA%C3%87%C3%83O%20DE%20DISPENSA%20DE%20COMPROVANTE%20DE%20RESID%C3%8ANCIA.pdf</t>
  </si>
  <si>
    <t>https://formfacade.com/uploaded/1FAIpQLSfnaH0szdw4zhjwDhIj-YMzIFKnb1bPrawoIKPNCdsnySRnJw/-NiWw9MpOhhvuV3d4IPo/611350099/rg%20matheus.jpg</t>
  </si>
  <si>
    <t>https://formfacade.com/uploaded/1FAIpQLSfnaH0szdw4zhjwDhIj-YMzIFKnb1bPrawoIKPNCdsnySRnJw/-NiWw9MpOhhvuV3d4IPo/903619469/CURR%C3%8DCULO%20MATHEUS.pdf</t>
  </si>
  <si>
    <t>https://formfacade.com/uploaded/1FAIpQLSfnaH0szdw4zhjwDhIj-YMzIFKnb1bPrawoIKPNCdsnySRnJw/-NiWw9MpOhhvuV3d4IPo/359483858/Anexo%201%20Projeto%20Cultural.pdf</t>
  </si>
  <si>
    <t>https://formfacade.com/uploaded/1FAIpQLSfnaH0szdw4zhjwDhIj-YMzIFKnb1bPrawoIKPNCdsnySRnJw/-NiWw9MpOhhvuV3d4IPo/632883806/ANEXO%20VI%20-%20DECLARA%C3%87%C3%83O%20DE%20INEXIST%C3%8ANCIA%20DE%20FATO%20IMPEDITIVO%20%C3%80%20HABILITA%C3%87%C3%83O.pdf</t>
  </si>
  <si>
    <t>55/112023</t>
  </si>
  <si>
    <t>JOAO CLAUDIO HASHISH</t>
  </si>
  <si>
    <t>073389148-93</t>
  </si>
  <si>
    <t>joaohashish@gmail.com</t>
  </si>
  <si>
    <t>Ra Amazonas, 10</t>
  </si>
  <si>
    <t>A Feiticeira de Ilhabela</t>
  </si>
  <si>
    <t>Curta metragem retratando a história veridica da Feiticeira de Ilhabela, com toques de ficção. possui apelo reflexivo contra intolerancia e violencia às mulheres tendo em vista que ela foi assassinada pelo marido, como vários casos passionais que ocorrem até hoje. Forte apelo turístico tendo em vista que as locações e atores serão na região e na casa histórica que pertenceu a Feiticeira. Utilização de documentação comprobatória da ocorrência.</t>
  </si>
  <si>
    <t>Valorização da mulher independente. Preservação local Combate a intolerância. divulgação das belezas paradisiacas da cidade em um contexto histórico. Valorização da preservação do patrimonio cultural e natural da cidade.</t>
  </si>
  <si>
    <t>escritor</t>
  </si>
  <si>
    <t>audio visual com legendas em vários idiomas</t>
  </si>
  <si>
    <t>https://formfacade.com/uploaded/1FAIpQLSfnaH0szdw4zhjwDhIj-YMzIFKnb1bPrawoIKPNCdsnySRnJw/-NiWD9Bd8930SSXEDnay/903348485/conta%202023%20Luz.pdf</t>
  </si>
  <si>
    <t>https://formfacade.com/uploaded/1FAIpQLSfnaH0szdw4zhjwDhIj-YMzIFKnb1bPrawoIKPNCdsnySRnJw/-NiWD9Bd8930SSXEDnay/611350099/rg%20Jo%C3%A3o.pdf</t>
  </si>
  <si>
    <t>https://formfacade.com/uploaded/1FAIpQLSfnaH0szdw4zhjwDhIj-YMzIFKnb1bPrawoIKPNCdsnySRnJw/-NiWD9Bd8930SSXEDnay/903619469/diploma%20frente%20e%20verso.pdf</t>
  </si>
  <si>
    <t>https://formfacade.com/uploaded/1FAIpQLSfnaH0szdw4zhjwDhIj-YMzIFKnb1bPrawoIKPNCdsnySRnJw/-NiWD9Bd8930SSXEDnay/359483858/ficha%20assinada%205%2011.pdf</t>
  </si>
  <si>
    <t>https://formfacade.com/uploaded/1FAIpQLSfnaH0szdw4zhjwDhIj-YMzIFKnb1bPrawoIKPNCdsnySRnJw/-NiWD9Bd8930SSXEDnay/632883806/declara%C3%A7%C3%A3o%20assinada%205%2011.pdf</t>
  </si>
  <si>
    <t>56/112023</t>
  </si>
  <si>
    <t>TALITA CREVATIN FRANGIONE</t>
  </si>
  <si>
    <t>303553008-42</t>
  </si>
  <si>
    <t>marantuilha@gmail.com</t>
  </si>
  <si>
    <t>Rua Theotônio Raimundo do Amaral</t>
  </si>
  <si>
    <t>Meu Tambor Tem Peso, Força e Tradição</t>
  </si>
  <si>
    <t xml:space="preserve">O projeto "Meu Tambor Tem Peso, Força e Tradição" é uma iniciativa audiovisual que busca celebrar e preservar a rica cultura do Maracatu, com ênfase na profunda conexão entre o Grupo de Maracatu Marabantu e a renomada Nação Porto Rico. Esse projeto consiste na produção de um documentário em vídeo com uma duração de 15 minutos, que mergulhará nas raízes históricas,e na evolução e papel significativo do Maracatu de Baque Virado na cultura brasileira. Este documentário será produzido com imagens previamente captadas em Ilhabela e Recife, bem como materiais adicionais coletados em Ilhabela e durante o carnaval de 2023/2024 em Recife, que servirão como materiais de apoio e extras para enriquecer a narrativa.
O documentário será uma compilação de imagens de ensaios, apresentações, oficinas e depoimentos de membros atuais e antigos do grupo, e de impressões do público durante as apresentações. Além disso, contará com a participação de batuqueiros e mestres da nação Porto Rico. O objetivo é proporcionar uma visão abrangente da cultura do Maracatu de baque virado, com destaque para o processo de preparação da nação para o carnaval, que é o mais significativo dessa tradição.
</t>
  </si>
  <si>
    <t xml:space="preserve">1. Acesso à Cultura Afro-brasileira: O projeto oferece acesso gratuito a exibições de documentários e atividades culturais relacionadas ao Maracatu e à cultura afro-brasileira. Isso possibilita que pessoas de diversas origens socioeconômicas tenham acesso à cultura, promovendo a igualdade de oportunidades.
2. Educação e Conscientização:O projeto foca na educação sobre a cultura afro-brasileira e na promoção da compreensão intercultural. As atividades educacionais visam reduzir o desconhecimento e os preconceitos, promovendo a igualdade de conhecimento e conscientização.
3. Inclusão da Comunidade Local:O projeto envolve ativamente a comunidade local, incluindo escolas e grupos culturais. Isso promove a inclusão e a participação ativa de membros da comunidade, independente de sua origem étnica ou social.
4. Diálogo Intercultural: Ao enfocar a compreensão mútua e o respeito pela diversidade cultural, o projeto incentiva o diálogo intercultural e promove a igualdade de vozes e perspectivas.
5. Apoio a Grupos Culturais Locais:O projeto colabora e apoia grupos culturais locais envolvidos com o Maracatu e a afro-religiosidade, promovendo a igualdade de oportunidades para esses grupos expressarem e preservarem suas tradições.
6. Combate ao Preconceito:  O projeto aborda preconceitos culturais e religiosos, trabalhando para combater essas formas de discriminação e promovendo a igualdade na sociedade.
7. Incentivo à Diversidade e Tolerância: O projeto incentiva a diversidade cultural e a tolerância, contribuindo para uma sociedade mais inclusiva e igualitária.
</t>
  </si>
  <si>
    <t>TALITA FRANGIONE</t>
  </si>
  <si>
    <t>Arte Educadora, Produtora Cultural</t>
  </si>
  <si>
    <t>Maracatu Marabantu</t>
  </si>
  <si>
    <t xml:space="preserve">1. Acessibilidade nas Exibições Públicas: Durante as exibições do documentário, será disponibilizado locais acessíveis para cadeiras de rodas, bem como assentos reservados para pessoas com deficiência visual ou auditiva.
2. Legendas e Audiodescrição no Documentário: O documentário incluirá legendas para pessoas com deficiência auditiva e audiodescrição para pessoas com deficiência visual.
3. Intérprete de Libras: Durante as rodas de conversa e atividades educacionais, será disponibilizado  um intérprete de Libras (Língua Brasileira de Sinais) para garantir que pessoas surdas tenham acesso à comunicação e participem ativamente das discussões.
4  Espaços Físicos Acessíveis: Priorizamos  utilizar espaços para as exibições e rodas de conversa, que  sejam acessíveis, com rampas, elevadores e banheiros adaptados, de modo que pessoas com mobilidade reduzida possam participar sem obstáculos.
6. Comunicação Acessível: A promoção do projeto, incluindo materiais de divulgação e informações online, será  apresentada de forma acessível, com texto alternativo para imagens e descrições detalhadas para garantir que pessoas com deficiência possam acessar e compreender as informações.
7. Inclusão nas Parcerias: Certificaremos que as escolas e grupos culturais locais envolvidos no projeto tenham infraestrutura e recursos que garantam a acessibilidade a alunos e membros com deficiência.
</t>
  </si>
  <si>
    <t>marabantuilha@gmail.com</t>
  </si>
  <si>
    <t>https://formfacade.com/uploaded/1FAIpQLSfnaH0szdw4zhjwDhIj-YMzIFKnb1bPrawoIKPNCdsnySRnJw/-NiWn9fu_QThdH0CPMz5/903348485/COmrpovante%20Residencia%20Talita.jpeg</t>
  </si>
  <si>
    <t>https://formfacade.com/uploaded/1FAIpQLSfnaH0szdw4zhjwDhIj-YMzIFKnb1bPrawoIKPNCdsnySRnJw/-NiWn9fu_QThdH0CPMz5/611350099/WhatsApp%20Image%202023-11-05%20at%2017.56.00.jpeg</t>
  </si>
  <si>
    <t>https://formfacade.com/uploaded/1FAIpQLSfnaH0szdw4zhjwDhIj-YMzIFKnb1bPrawoIKPNCdsnySRnJw/-NiWn9fu_QThdH0CPMz5/1260319497/Anexo%20II%20talita%20.jpeg</t>
  </si>
  <si>
    <t>https://formfacade.com/uploaded/1FAIpQLSfnaH0szdw4zhjwDhIj-YMzIFKnb1bPrawoIKPNCdsnySRnJw/-NiWn9fu_QThdH0CPMz5/959132240/COmrpovante%20Residencia%20Talita.jpeg</t>
  </si>
  <si>
    <t>https://formfacade.com/uploaded/1FAIpQLSfnaH0szdw4zhjwDhIj-YMzIFKnb1bPrawoIKPNCdsnySRnJw/-NiWn9fu_QThdH0CPMz5/903619469/TALITA%20FRANGIONE%20-%20RELEASE.pdf</t>
  </si>
  <si>
    <t>https://formfacade.com/uploaded/1FAIpQLSfnaH0szdw4zhjwDhIj-YMzIFKnb1bPrawoIKPNCdsnySRnJw/-NiWn9fu_QThdH0CPMz5/359483858/%20Anexo%20I%20-%20Meu%20Tambor%20Tem%20Peso%2C%20Forc%CC%A7a%20e%20Tradic%CC%A7a%CC%83o_%20%20(1).pdf</t>
  </si>
  <si>
    <t>https://formfacade.com/uploaded/1FAIpQLSfnaH0szdw4zhjwDhIj-YMzIFKnb1bPrawoIKPNCdsnySRnJw/-NiWn9fu_QThdH0CPMz5/632883806/anexo%20VI%20Talita.pdf</t>
  </si>
  <si>
    <t>57/112023</t>
  </si>
  <si>
    <t>Valdinei José da SIlva</t>
  </si>
  <si>
    <t>valdineijdasilva1991@gmail.com</t>
  </si>
  <si>
    <t>1299705-4402</t>
  </si>
  <si>
    <t>Av. Coronel José Vicente Faria Lima, 2530 - Reino</t>
  </si>
  <si>
    <t xml:space="preserve"> “365 Dias Para o Sol - A Jornada de Val”</t>
  </si>
  <si>
    <t>"365 Dias Para o Sol - A Jornada de Val" é um projeto cultural que tem como objetivo criar um roteiro inspirado em uma história real e autobiográfica, retratando a transformadora trajetória de Val. O projeto visa não apenas documentar as experiências emocionais de Val, mas também proporcionar uma oportunidade para que o público se identifique com sua jornada de autodescoberta e renovação de vida para um estilo de vida mais próximo do natural.</t>
  </si>
  <si>
    <t>Valdinei</t>
  </si>
  <si>
    <t>Técnico Iluminador</t>
  </si>
  <si>
    <t>Interprete de Libras e escolha de locais com estrutura preparada para PCD's</t>
  </si>
  <si>
    <t>Valdineijdasilva1991@gmail.com</t>
  </si>
  <si>
    <t>https://formfacade.com/uploaded/1FAIpQLSfnaH0szdw4zhjwDhIj-YMzIFKnb1bPrawoIKPNCdsnySRnJw/-NiXAIFj42SpV7KYcYMt/903348485/Boleto%20(1).pdf</t>
  </si>
  <si>
    <t>https://formfacade.com/uploaded/1FAIpQLSfnaH0szdw4zhjwDhIj-YMzIFKnb1bPrawoIKPNCdsnySRnJw/-NiXAIFj42SpV7KYcYMt/611350099/Documentos%20Titular.PNG</t>
  </si>
  <si>
    <t>https://formfacade.com/uploaded/1FAIpQLSfnaH0szdw4zhjwDhIj-YMzIFKnb1bPrawoIKPNCdsnySRnJw/-NiXAIFj42SpV7KYcYMt/903619469/Mini-Curr%C3%ADculo%20Valdinei%20Silva.pdf</t>
  </si>
  <si>
    <t>https://formfacade.com/uploaded/1FAIpQLSfnaH0szdw4zhjwDhIj-YMzIFKnb1bPrawoIKPNCdsnySRnJw/-NiXAIFj42SpV7KYcYMt/359483858/ANEXO%20I.pdf</t>
  </si>
  <si>
    <t>https://formfacade.com/uploaded/1FAIpQLSfnaH0szdw4zhjwDhIj-YMzIFKnb1bPrawoIKPNCdsnySRnJw/-NiXAIFj42SpV7KYcYMt/632883806/ANEXO_VI_assinado.pdf</t>
  </si>
  <si>
    <t>58/112023</t>
  </si>
  <si>
    <t>Geovana Wenceslau Pacheco</t>
  </si>
  <si>
    <t>geovanapacheco96@gmail.com</t>
  </si>
  <si>
    <t>Av. Perimetral Norte, 4358</t>
  </si>
  <si>
    <t>Ponta Azeda</t>
  </si>
  <si>
    <t xml:space="preserve">Infância Caiçara </t>
  </si>
  <si>
    <t xml:space="preserve">O projeto Infância Caiçara, tem como objetivo resgatar a infância vivida pelos Ilhabelenses antes da urbanização, da chegada da internet, das ruas asfaltadas e do amplo crescimento da cidade; toda ampliação gera impactos culturais, com o passar do tempo ampliou-se as formas de ser e viver na cidade de Ilhabela, as características do povo caiçara, bem como a infância e suas brincadeiras.
Com a produção do projeto, Infância Caiçara, pretende-se apresentar por meio de um livro com a narrativa de duas crianças, o famoso dialeto caiçara e brincadeiras populares da infância caiçara; a narrativa apresenta de forma lúdica experiencias de uma infância sem tecnologias e com poucos brinquedos; mas com muita pesca, brincadeiras e alegria. 
Pretende-se apresentar o livro nas escolas do município, criando assim, um espaço de falas e trocas de experiencia com as crianças, onde possamos apresentar e resgatar a cultura caiçara por meio da leitura, com brincadeiras populares e o dialeto caiçara, com uma linguagem acessível as crianças, que proporcionem reflexões sobre a cultura e a historicidade do município de Ilhabela, bem como as amplas possibilidades de brincadeiras e diversão. 
</t>
  </si>
  <si>
    <t>O projeto Infância Caiçara apresenta conteúdos de diversidade cultural, por meio do dialeto caiçara, apresentado diferentes formas de ser, viver e se divertir, com uma linguagem lúdica e acessível as crianças.</t>
  </si>
  <si>
    <t xml:space="preserve">Geovana </t>
  </si>
  <si>
    <t>Escritora, observadora e admiradora da vida, transmitindo para o papel, vivencias e culturas, em histórias lúdicas e acessíveis para as crianças.</t>
  </si>
  <si>
    <t xml:space="preserve">O livro contara com o sistema Braille para acessibilidade de todos </t>
  </si>
  <si>
    <t>https://formfacade.com/uploaded/1FAIpQLSfnaH0szdw4zhjwDhIj-YMzIFKnb1bPrawoIKPNCdsnySRnJw/-NiVeDDyFZ5Gzk-RaA8V/903348485/Comprovante.pdf</t>
  </si>
  <si>
    <t>https://formfacade.com/uploaded/1FAIpQLSfnaH0szdw4zhjwDhIj-YMzIFKnb1bPrawoIKPNCdsnySRnJw/-NiVeDDyFZ5Gzk-RaA8V/611350099/CNH.pdf</t>
  </si>
  <si>
    <t>https://formfacade.com/uploaded/1FAIpQLSfnaH0szdw4zhjwDhIj-YMzIFKnb1bPrawoIKPNCdsnySRnJw/-NiVeDDyFZ5Gzk-RaA8V/903619469/Geovana%20%20CV.pdf</t>
  </si>
  <si>
    <t>https://formfacade.com/uploaded/1FAIpQLSfnaH0szdw4zhjwDhIj-YMzIFKnb1bPrawoIKPNCdsnySRnJw/-NiVeDDyFZ5Gzk-RaA8V/359483858/Projeto%20Cultural.pdf</t>
  </si>
  <si>
    <t>https://formfacade.com/uploaded/1FAIpQLSfnaH0szdw4zhjwDhIj-YMzIFKnb1bPrawoIKPNCdsnySRnJw/-NiVeDDyFZ5Gzk-RaA8V/632883806/Anexo%20VI.pdf</t>
  </si>
  <si>
    <t>59/112023</t>
  </si>
  <si>
    <t xml:space="preserve">Kelly Cocco Rosendo </t>
  </si>
  <si>
    <t>05789514600</t>
  </si>
  <si>
    <t>kellycocco30@gmail.com</t>
  </si>
  <si>
    <t>Av coronel José Vicente de faria lima, 3553</t>
  </si>
  <si>
    <t xml:space="preserve">Produção de obra autoral Ilhabelense </t>
  </si>
  <si>
    <t xml:space="preserve">Produção para gravação autoral da obra A Lua Mágica, de Kelly Cocco, que prevê o lançamento de 2 músicas autorais, 2 vídeo clips e, distribuição e divulgação em mídias digitais e materiais promocionais. A produção musical da obra será desenvolvida online direto de Ilhabela. Haverá participação de músicos locais. Haverá um show gratuito na praia em formato poket lual, para registro de imagem para o video clip. Haverá atividades culturais para famílias, por contrapartidas sociais e oficina de arte em comunidades de Ilhabela SP.
</t>
  </si>
  <si>
    <t>N a</t>
  </si>
  <si>
    <t xml:space="preserve">Kelly Cocco </t>
  </si>
  <si>
    <t xml:space="preserve">Musicista e produtora artística </t>
  </si>
  <si>
    <t>rampas de acesso
Braile legendas
Assentos para obesos
Vaga de estacionamento para pcd
Etc...</t>
  </si>
  <si>
    <t>https://formfacade.com/uploaded/1FAIpQLSfnaH0szdw4zhjwDhIj-YMzIFKnb1bPrawoIKPNCdsnySRnJw/-NiXAEtNQegO2IGSEdE9/903348485/pdf24_images_merged%20(2).pdf</t>
  </si>
  <si>
    <t>https://formfacade.com/uploaded/1FAIpQLSfnaH0szdw4zhjwDhIj-YMzIFKnb1bPrawoIKPNCdsnySRnJw/-NiXAEtNQegO2IGSEdE9/611350099/doc%20frente.pdf</t>
  </si>
  <si>
    <t>https://formfacade.com/uploaded/1FAIpQLSfnaH0szdw4zhjwDhIj-YMzIFKnb1bPrawoIKPNCdsnySRnJw/-NiXAEtNQegO2IGSEdE9/959132240/Polish_20231105_222408848.png</t>
  </si>
  <si>
    <t>https://formfacade.com/uploaded/1FAIpQLSfnaH0szdw4zhjwDhIj-YMzIFKnb1bPrawoIKPNCdsnySRnJw/-NiXAEtNQegO2IGSEdE9/903619469/Polish_20231105_210010991.pdf</t>
  </si>
  <si>
    <t>https://formfacade.com/uploaded/1FAIpQLSfnaH0szdw4zhjwDhIj-YMzIFKnb1bPrawoIKPNCdsnySRnJw/-NiXAEtNQegO2IGSEdE9/359483858/pdf24_images_merged%20(2)%20(1).pdf</t>
  </si>
  <si>
    <t>https://formfacade.com/uploaded/1FAIpQLSfnaH0szdw4zhjwDhIj-YMzIFKnb1bPrawoIKPNCdsnySRnJw/-NiXAEtNQegO2IGSEdE9/632883806/IMG-20231105-WA0009.pdf</t>
  </si>
  <si>
    <t>60/112023</t>
  </si>
  <si>
    <t>Carolina Machado Dias</t>
  </si>
  <si>
    <t>caroldias13@gmail.com</t>
  </si>
  <si>
    <t>Rua Manuel Vital de carvalho 53 apto 5</t>
  </si>
  <si>
    <t>Curral</t>
  </si>
  <si>
    <t>Cine Castê</t>
  </si>
  <si>
    <t>O CINE CASTÊ é um projeto de cinema itinerante que irá realizar 06 (seis) encontros com exibição de (dois) filmes  e 01 (uma) roda de conversa cada com os moradores das comunidades tradicionais de pescadores que habitam a Baía de Castelhanos, no município de Ilhabela: Praia de Castelhanos (Canto do Ribeirão e Canto da Lagoa), Praia Mansa, Praia Vermelha, Praia da Figueira, Codó e Saco do Sombrio. Será oferecido também 01 (uma) Oficina intitulada "Cinema na Sala de Aula”  para professores destas comunidades. Ao final de cada sessão, será promovida uma Roda de Conversa  com lanche servido ao público presente, estimulando o debate sobre os temas abordados nos filmes. O público será transportado para a Praia de Castelhanos de acordo com as possibilidades de acesso de cada localidade, por terra ou pelo mar. A estrutura de cinema móvel é composta por: tela de projeção, projetor Digital FULL HD, sistema de som, gerador e cadeiras. Além de contratação de fornecedores locais, o projeto irá contratar 04 (quatro) jovens aprendizes, entre 16 e 19 anos, moradores das comunidades tradicionais atendidas, que serão capacitados em montagem e desmontagem de estrutura, operação de som e imagem, noções de elétrica e produção de eventos e 01 (um) jovem aprendiz para o registro em foto e vídeo para divulgação das atividades. O equipamento  de projeção comprado para a realização das atividades do projeto será doado à Associação Castelhanos Vive, como forma de estimular a continuidade das ações promovidas pelos jovens aprendizes.</t>
  </si>
  <si>
    <t xml:space="preserve">O projeto prevê ações afirmativas uma vez que acontecerá em território ocupado por povos originários: as comunidades tradicionais de pescadores que vivem na Baía de Castelhanos. O projeto também pode colaborar com a economia local, incentivando a participação de jovens aprendizes na produção de bens culturais. Isso não só enriquece o cenário cultural da ilha, mas também fortalece os laços comunitários e a autoestima das pessoas dessas comunidades.
</t>
  </si>
  <si>
    <t>produtora cultural e roteirista audiovisual</t>
  </si>
  <si>
    <t>As atividades previstas garantam o acesso igualitário,  envolvendo a realização de sessões em locais de fácil acesso, horários compatíveis com a rotina dos pescadores e a disponibilização de recursos como dublagem para garantir que todos possam desfrutar da experiência, independentemente de sua idade ou compreensão da língua. É um esforço para preservar tradições, educar e inspirar, ao mesmo tempo que promove a inclusão e a diversidade.</t>
  </si>
  <si>
    <t>https://formfacade.com/uploaded/1FAIpQLSfnaH0szdw4zhjwDhIj-YMzIFKnb1bPrawoIKPNCdsnySRnJw/-NiUzv4rwZFaJCoBbIZi/903348485/Carol%20Dias%20(comprovante%20de%20residencia).pdf</t>
  </si>
  <si>
    <t>https://formfacade.com/uploaded/1FAIpQLSfnaH0szdw4zhjwDhIj-YMzIFKnb1bPrawoIKPNCdsnySRnJw/-NiUzv4rwZFaJCoBbIZi/611350099/CNH%20ATUAL_Digital.pdf</t>
  </si>
  <si>
    <t>https://formfacade.com/uploaded/1FAIpQLSfnaH0szdw4zhjwDhIj-YMzIFKnb1bPrawoIKPNCdsnySRnJw/-NiUzv4rwZFaJCoBbIZi/903619469/CV%20Carolina%20Dias_LPG%20Ilhabela.pdf</t>
  </si>
  <si>
    <t>https://formfacade.com/uploaded/1FAIpQLSfnaH0szdw4zhjwDhIj-YMzIFKnb1bPrawoIKPNCdsnySRnJw/-NiUzv4rwZFaJCoBbIZi/359483858/ANEXO%20I.pdf</t>
  </si>
  <si>
    <t>https://formfacade.com/uploaded/1FAIpQLSfnaH0szdw4zhjwDhIj-YMzIFKnb1bPrawoIKPNCdsnySRnJw/-NiUzv4rwZFaJCoBbIZi/632883806/ANEXO%20VI.docx.pdf</t>
  </si>
  <si>
    <t>61/112023</t>
  </si>
  <si>
    <t xml:space="preserve">Rafaela Cardoso </t>
  </si>
  <si>
    <t>383.840.448-30</t>
  </si>
  <si>
    <t>raffacardoso4@gmail.com</t>
  </si>
  <si>
    <t>Rua Olímpio José dos Santos, 416</t>
  </si>
  <si>
    <t>Construindo um corpo, com prazer em se movimentar</t>
  </si>
  <si>
    <t xml:space="preserve">Esse projeto visa levar o ensino da dança contemporânea em âmbito geral, a todos os bairros da cidade, dentro de workshops, durante todo o ano e integrar os participantes à todos os caminhos que a Arte pode ajudar a traçar.
A dança contemporânea modificou drasticamente as "posições-base" do ballet clássico, além de tirar as sapatilhas das bailarinas e parar de controlar seu peso. Ela mantém, no entanto, a estrutura do ballet, fazendo uso de diagonais e da dança conjunta. A dança contemporânea busca uma ruptura total com o ballet, chegando às vezes até mesmo a deixar de lado a estética.
 Usando atividades que incluam técnicas de mobilidade, espaço, tempo, dinâmica e fazendo uso da criatividade dos envolvidos, fazendo-os participar diretamente no tema e direcionamento da aula. O projeto propõe a interferência de diversas modalidades de dança, como, Danças Populares(Afro, Maracatu, Frevo, Côco, Cavalo- Marinho), Dança Moderna, Jazz, Contato- Improvisação e Ballet Clássico.
</t>
  </si>
  <si>
    <t xml:space="preserve">Bailarina e Professora de Dança </t>
  </si>
  <si>
    <t xml:space="preserve">As aulas são abertas ao público em geral, permitindo a participação de pessoas com deficiência física ou intelectual </t>
  </si>
  <si>
    <t>https://formfacade.com/uploaded/1FAIpQLSfnaH0szdw4zhjwDhIj-YMzIFKnb1bPrawoIKPNCdsnySRnJw/-NiWG7JlVlL56kulaLPZ/903348485/FATURA_102023_RAFAELA_0444_68797380.pdf</t>
  </si>
  <si>
    <t>https://formfacade.com/uploaded/1FAIpQLSfnaH0szdw4zhjwDhIj-YMzIFKnb1bPrawoIKPNCdsnySRnJw/-NiWG7JlVlL56kulaLPZ/611350099/16992234093877997357988818607477.jpg</t>
  </si>
  <si>
    <t>https://formfacade.com/uploaded/1FAIpQLSfnaH0szdw4zhjwDhIj-YMzIFKnb1bPrawoIKPNCdsnySRnJw/-NiWG7JlVlL56kulaLPZ/903619469/Curr%C3%ADculo-Art%C3%ADstico-Rafaela-Cardoso.pdf</t>
  </si>
  <si>
    <t>https://formfacade.com/uploaded/1FAIpQLSfnaH0szdw4zhjwDhIj-YMzIFKnb1bPrawoIKPNCdsnySRnJw/-NiWG7JlVlL56kulaLPZ/359483858/INSCRI%C3%87%C3%83O%20PROJETO%20CORRIGIDO.pdf</t>
  </si>
  <si>
    <t>https://formfacade.com/uploaded/1FAIpQLSfnaH0szdw4zhjwDhIj-YMzIFKnb1bPrawoIKPNCdsnySRnJw/-NiWG7JlVlL56kulaLPZ/632883806/Image%20to%20pdf_05112023_232017.pdf</t>
  </si>
  <si>
    <t>62/112023</t>
  </si>
  <si>
    <t>Cia Las Titis- Circo, teatro e dança</t>
  </si>
  <si>
    <t>Iris Bachiller Fiorelli</t>
  </si>
  <si>
    <t>cialastitis@gmail.com</t>
  </si>
  <si>
    <t>Av. Princesa Isabel 747</t>
  </si>
  <si>
    <t>Da água viemos</t>
  </si>
  <si>
    <t xml:space="preserve">Produção de um documentário de quinze minutos, filmado na Ilhabela e seu trailler que versará sobre femínicidio, a morte da Bailarina Mago, temas densos permeados por imagens poéticas na natureza exuberante da Ilhabela e de danças filmadas dentro da água. Logo esse doc será exibido em 03 escolas publicas da Ilhabela, para adolescentes, seguida de bate papo sobre o filme , sexo e morte. Além das escolas serão realizadas exibições na APAE, seguida de aula de Dança Aquática, e na praia de Castellhanos e na  U.B.S. da Água Branca, onde pretendemos retomar laços de anteriores projetos realizados, via Lei Aldir Blanc e Fomento da Ilhabela.
</t>
  </si>
  <si>
    <t xml:space="preserve">
</t>
  </si>
  <si>
    <t>Iris Fiorelli</t>
  </si>
  <si>
    <t>Haverá uma exibição do doc na APAE da Ilhabela e uma aula de dança aquática na piscina da APAE.</t>
  </si>
  <si>
    <t>https://formfacade.com/uploaded/1FAIpQLSfnaH0szdw4zhjwDhIj-YMzIFKnb1bPrawoIKPNCdsnySRnJw/-NiWqJ-kIiGZCcAj_wIZ/100816160/CARTAO.CNPJ.pdf</t>
  </si>
  <si>
    <t>https://formfacade.com/uploaded/1FAIpQLSfnaH0szdw4zhjwDhIj-YMzIFKnb1bPrawoIKPNCdsnySRnJw/-NiWqJ-kIiGZCcAj_wIZ/1778753894/rg.pdf</t>
  </si>
  <si>
    <t>https://formfacade.com/uploaded/1FAIpQLSfnaH0szdw4zhjwDhIj-YMzIFKnb1bPrawoIKPNCdsnySRnJw/-NiWqJ-kIiGZCcAj_wIZ/1248946378/IRIS%20-%20PROVA%20RESID%20ILHA%20-%2029%2010%202023%20ASSINADA.pdf</t>
  </si>
  <si>
    <t>https://formfacade.com/uploaded/1FAIpQLSfnaH0szdw4zhjwDhIj-YMzIFKnb1bPrawoIKPNCdsnySRnJw/-NiWqJ-kIiGZCcAj_wIZ/903619469/C%C3%B3pia%20de%20Portif%C3%B3lio%20Iris%20Fiorelli.anexar.pdf</t>
  </si>
  <si>
    <t>https://formfacade.com/uploaded/1FAIpQLSfnaH0szdw4zhjwDhIj-YMzIFKnb1bPrawoIKPNCdsnySRnJw/-NiWqJ-kIiGZCcAj_wIZ/359483858/projeto%20DA%20%C3%81GUA%20VIEMOS%2C%20de%20Iris%20Fiorelli.anexar.pdf</t>
  </si>
  <si>
    <t>https://formfacade.com/uploaded/1FAIpQLSfnaH0szdw4zhjwDhIj-YMzIFKnb1bPrawoIKPNCdsnySRnJw/-NiWqJ-kIiGZCcAj_wIZ/632883806/ANEXO%20VI.feito.pdf</t>
  </si>
  <si>
    <t>63/112023</t>
  </si>
  <si>
    <t>Rafael Chieffi Vieira Santos</t>
  </si>
  <si>
    <t>368.860.318-48</t>
  </si>
  <si>
    <t>rafaelchieffi@gmail.com</t>
  </si>
  <si>
    <t>(12)991712417</t>
  </si>
  <si>
    <t>Rua da Cocaia, 196, Chalé 4</t>
  </si>
  <si>
    <t>Batuque de Roda</t>
  </si>
  <si>
    <t>O projeto visa oferecer oficinas musicais gratuitas com o enfoque no ensino da percussão com intuito de viabilizar a aprendizagem da música para comunidade em geral e despertar o interesse por tradições culturais brasileiras.</t>
  </si>
  <si>
    <t>Rafael Chieffi</t>
  </si>
  <si>
    <t>Músico</t>
  </si>
  <si>
    <t>Os encontros dessa oficina serão realizados na Praça da Mangueira, no bairro do Perequê, região central de Ilhabela e de fácil acesso. O espaço é adequado para pessoas com mobilidade reduzida e há vagas de estacionamento pública para pessoas com deficiência próxima ao local.</t>
  </si>
  <si>
    <t>https://formfacade.com/uploaded/1FAIpQLSfnaH0szdw4zhjwDhIj-YMzIFKnb1bPrawoIKPNCdsnySRnJw/-NiWuFWB1rk2MJ_1DoSS/903348485/Comprovante%20de%20resid%C3%AAncia.pdf</t>
  </si>
  <si>
    <t>https://formfacade.com/uploaded/1FAIpQLSfnaH0szdw4zhjwDhIj-YMzIFKnb1bPrawoIKPNCdsnySRnJw/-NiWuFWB1rk2MJ_1DoSS/611350099/CNH%202022.pdf</t>
  </si>
  <si>
    <t>https://formfacade.com/uploaded/1FAIpQLSfnaH0szdw4zhjwDhIj-YMzIFKnb1bPrawoIKPNCdsnySRnJw/-NiWuFWB1rk2MJ_1DoSS/903619469/Curr%C3%ADculo_Rafael_Chieffi.pdf</t>
  </si>
  <si>
    <t>https://formfacade.com/uploaded/1FAIpQLSfnaH0szdw4zhjwDhIj-YMzIFKnb1bPrawoIKPNCdsnySRnJw/-NiWuFWB1rk2MJ_1DoSS/359483858/PROJETO%20-%20BATUQUE%20DE%20RODA%20-%20ANEXO%20I.pdf</t>
  </si>
  <si>
    <t>https://formfacade.com/uploaded/1FAIpQLSfnaH0szdw4zhjwDhIj-YMzIFKnb1bPrawoIKPNCdsnySRnJw/-NiWuFWB1rk2MJ_1DoSS/632883806/ANEXO%20VI.pdf</t>
  </si>
  <si>
    <t>64/112023</t>
  </si>
  <si>
    <t xml:space="preserve">Fernando Carvalho dos Santos </t>
  </si>
  <si>
    <t>mcnandinhodailhabela@gmail.com</t>
  </si>
  <si>
    <t>Travessa Antônio Carlos Cajado Simões, 6</t>
  </si>
  <si>
    <t>Green Park</t>
  </si>
  <si>
    <t>Mc Nandinho da Ilhabela</t>
  </si>
  <si>
    <t>Mc Nandinho da Ilhabela é o nome artístico de Fernando Carvalho dos Santos, caiçara
de Ilhabela, inspirado pela riqueza cultural e natural de sua terra natal, expressa por
meio de suas músicas sua identidade caiçara
Suas composições são uma mistura única de ritmos tradicionais e contemporâneos,
trazendo à tona a autenticidade e a vivacidade da cultura local. Valorizando os costumes
caiçara em suas letras e ritmo.
Por meio da música, Mc Nandinho da Ilhabela mostra ao mundo a riqueza da cultura
caiçara, compartilhando histórias, tradições e valores enraizados na sua comunidade.
Suas canções ressoam com aqueles que buscam uma conexão mais profunda com suas
raízes e com a natureza exuberante que envolve a Ilhabela.</t>
  </si>
  <si>
    <t xml:space="preserve">Cantor e DJ </t>
  </si>
  <si>
    <t xml:space="preserve">Os espaços onde irá acontecer as apresentações tem rampas e equipamentos de acessibilidade </t>
  </si>
  <si>
    <t>https://formfacade.com/uploaded/1FAIpQLSfnaH0szdw4zhjwDhIj-YMzIFKnb1bPrawoIKPNCdsnySRnJw/-NiXOOAYp0D348IUS6OB/903348485/IMG-20231030-WA0030(1).jpg</t>
  </si>
  <si>
    <t>https://formfacade.com/uploaded/1FAIpQLSfnaH0szdw4zhjwDhIj-YMzIFKnb1bPrawoIKPNCdsnySRnJw/-NiXOOAYp0D348IUS6OB/611350099/rgcpffernando.pdf</t>
  </si>
  <si>
    <t>https://formfacade.com/uploaded/1FAIpQLSfnaH0szdw4zhjwDhIj-YMzIFKnb1bPrawoIKPNCdsnySRnJw/-NiXOOAYp0D348IUS6OB/903619469/curriculomcnandinho.pdf</t>
  </si>
  <si>
    <t>https://formfacade.com/uploaded/1FAIpQLSfnaH0szdw4zhjwDhIj-YMzIFKnb1bPrawoIKPNCdsnySRnJw/-NiXOOAYp0D348IUS6OB/359483858/anexoI.pdf</t>
  </si>
  <si>
    <t>https://formfacade.com/uploaded/1FAIpQLSfnaH0szdw4zhjwDhIj-YMzIFKnb1bPrawoIKPNCdsnySRnJw/-NiXOOAYp0D348IUS6OB/632883806/anexoVI.pdf</t>
  </si>
  <si>
    <t>65/112023</t>
  </si>
  <si>
    <t>Paulio Celecino Ribeiro Pereira de Souza</t>
  </si>
  <si>
    <t>00340778121</t>
  </si>
  <si>
    <t>pauliocelecino@araticum.org.br</t>
  </si>
  <si>
    <t>Rua Princesa Alexandra 38</t>
  </si>
  <si>
    <t>Ponta das Canas</t>
  </si>
  <si>
    <t>Projeto de Desenvolvimento de Longa-Metragem: "Escafandrista de Esponjas"</t>
  </si>
  <si>
    <t>"Escafandrista de Esponjas" é um longa-metragem ficção musical, de 90 minutos, que entrelaça elementos de aventura pessoal, romance e a redescoberta da música. A trama segue a jornada de Antônio, um músico cujo espírito quase quebrado é rejuvenescido pelas águas místicas e pela cultura de Ilhabela. Este longa é uma ode à resiliência humana e à música que flui de todas as coisas.
Sinopse: 
Desiludido com o cenário musical competitivo de São Paulo e combatendo a depressão, Antônio encontra abrigo em Ilhabela. Nas suas praias e florestas, ele é reavivado pela beleza natural e pelas lendas locais. O amor de Dedé, uma caiçara com um espírito livre, e a riqueza cultural da ilha, ensinam-no a ouvir a música escondida nas menores coisas. Antônio aprende que a verdadeira harmonia está em viver e compartilhar a arte sem a necessidade de aplausos.
Elementos Chave:
Cenário:
Ilhabela, com seu ambiente único, é tanto um personagem quanto um cenário, oferecendo um refúgio visual que reflete a transformação interna de Antônio.
Cinematografia:
Inspirando-se em "Cinema Paradiso" e "O Fabuloso Destino de Amélie Poulain", a cinematografia captura o encanto do local e as nuances emocionais da história com um toque de realismo mágico.
Personagens:
Antônio é retratado como um artista perdido à beira da desistência, cuja narrativa pessoal se entrelaça com as tradições e o espírito de Ilhabela.
Dedé será a musa e a mentora, uma presença etérea que personifica a ilha e sua sabedoria ancestral.
Música e Som:
A música será uma personagem por si só, uma tapeçaria sonora que inclui o som natural da ilha e melodias tradicionais caiçaras, com toques de música instrumental.
Tom e Estilo:
O filme adotará um tom introspectivo e inspirador, desdobrando-se em um ritmo que reflete o fluxo e refluxo das marés de Ilhabela.
O estilo visual será pictórico e imersivo, colocando o espectador dentro do mundo interno e externo de Antônio, com uma narrativa que flui como uma melodia.
Desenvolvimento do Roteiro: O roteiro abordará a dicotomia entre o caos urbano e a tranquilidade da ilha, criando uma história que ressoa com temas de redenção, paixão e a busca por um sentido maior na vida. O romance entre Antônio e Dedé será a metáfora perfeita para a fusão da arte com o ambiente.
"Escafandrista de Esponjas" não é só um filme, mas uma jornada emotiva que pretende tocar o coração do público, incentivando-os a encontrar a beleza nas voltas que a vida dá. Celebrando a música, a cultura e a magnífica natureza de Ilhabela, o filme busca ressoar profundamente com os espectadores, inspirando-os a ouvir a sinfonia da vida que nos rodeia.</t>
  </si>
  <si>
    <t>O projeto "Escafandrista de Esponjas" apresenta ações afirmativas em várias de suas etapas, refletindo um compromisso com a inclusão social e a valorização da diversidade cultural. Aqui estão algumas das ações e etapas onde elas se manifestam:
Desenvolvimento de Roteiro:
Inclusão Caiçara: O roteiro será co-desenvolvido com a colaboração de um membro da comunidade caiçara, garantindo que as narrativas e representações sejam autênticas e respeitosas. Isto não só valoriza a cultura local, mas também proporciona uma plataforma para vozes frequentemente marginalizadas.
Produção:
Capacitação Local: Durante a produção, haverá workshops voltados para os moradores de Ilhabela, particularmente aqueles de comunidades vulneráveis, para treiná-los em várias funções de produção de filmes, contribuindo para a geração de empregos e desenvolvimento de habilidades.
Pós-produção: (não contemplada ainda neste projeto)
Acessibilidade: Na fase de edição, o filme incorporará recursos como legendagem, audiodescrição e Libras, garantindo que seja acessível a pessoas com deficiência visual ou auditiva.</t>
  </si>
  <si>
    <t>Paulio Celecino</t>
  </si>
  <si>
    <t xml:space="preserve">Músico e Produtor </t>
  </si>
  <si>
    <t>Medidas de Acessibilidade no Projeto "Escafandrista de Esponjas"
Dada a importância da acessibilidade no âmbito cultural, o projeto "Escafandrista de Esponjas" incorporará as seguintes medidas para garantir a inclusão de todos os públicos:
1. Acessibilidade Atitudinal:
Conscientização: Durante os workshops e o processo de desenvolvimento de roteiro, será enfatizada a importância da acessibilidade, criando uma cultura de inclusão entre os profissionais envolvidos.
Capacitação: Formação específica para os membros da equipe sobre como aplicar e melhorar a acessibilidade audiovisual nas etapas de produção, edição e divulgação do filme.
2. Acessibilidade Comunicacional: (não contemplada nesta fase do projeto, mas que haverá no filme quando pronto)
Libras: Incorporação da Língua Brasileira de Sinais nas exibições e nos materiais de divulgação do filme, assegurando que membros da comunidade surda tenham acesso ao conteúdo.
Legendas Descritivas: Inclusão de legendas para pessoas com deficiência auditiva que não utilizam Libras, garantindo que todos os diálogos e sons significativos sejam transcritos de forma compreensível.
Audiodescrição: Implementação de recursos de audiodescrição para o público com deficiência visual, descrevendo visualmente elementos importantes do filme que não são transmitidos pelo diálogo.
3. Inclusão nas Etapas de Criação:
Consultoria Especializada: Contratação de consultores em acessibilidade para orientar e revisar todos os materiais e estratégias adotadas pelo projeto.
Essas medidas não apenas cumprem as exigências legais, mas também demonstram o comprometimento do projeto com a inclusão social e a igualdade de acesso à cultura, reforçando o papel do cinema como um veículo de expressão e experiência acessível a todos.</t>
  </si>
  <si>
    <t>pauliocelecino@araticum.org</t>
  </si>
  <si>
    <t>https://formfacade.com/uploaded/1FAIpQLSfnaH0szdw4zhjwDhIj-YMzIFKnb1bPrawoIKPNCdsnySRnJw/-NiVPZ-E96HxWXKfMRkT/903348485/Comprovantes%20de%20residencia.pdf</t>
  </si>
  <si>
    <t>https://formfacade.com/uploaded/1FAIpQLSfnaH0szdw4zhjwDhIj-YMzIFKnb1bPrawoIKPNCdsnySRnJw/-NiVPZ-E96HxWXKfMRkT/611350099/documento%20paulio%20cele%CC%81%201.pdf</t>
  </si>
  <si>
    <t>https://formfacade.com/uploaded/1FAIpQLSfnaH0szdw4zhjwDhIj-YMzIFKnb1bPrawoIKPNCdsnySRnJw/-NiVPZ-E96HxWXKfMRkT/903619469/Release%20Paulio%20Celecino%20%20(1).pdf</t>
  </si>
  <si>
    <t>https://formfacade.com/uploaded/1FAIpQLSfnaH0szdw4zhjwDhIj-YMzIFKnb1bPrawoIKPNCdsnySRnJw/-NiVPZ-E96HxWXKfMRkT/359483858/Anexo%20I%20-%20Escafandrista%20de%20esponjas.docx%20(1)%20(1).pdf</t>
  </si>
  <si>
    <t>https://formfacade.com/uploaded/1FAIpQLSfnaH0szdw4zhjwDhIj-YMzIFKnb1bPrawoIKPNCdsnySRnJw/-NiVPZ-E96HxWXKfMRkT/632883806/Declarac%CC%A7a%CC%83o.PDF</t>
  </si>
  <si>
    <t>66/112023</t>
  </si>
  <si>
    <t>RODRIGO FERREIRA CORDEIRO</t>
  </si>
  <si>
    <t>rfc.280@gmail.com</t>
  </si>
  <si>
    <t>11-99616-7965</t>
  </si>
  <si>
    <t>Rua Morro da Cruz, 426</t>
  </si>
  <si>
    <t>Ilhabela - Os Mares do Passado</t>
  </si>
  <si>
    <t xml:space="preserve">O tema do documentário é essencialmente sobre as famílias tradicionais que ainda vivem em Ilhabela, desde o século passado. Atualmente muitas famílias ainda vivem na Ilha e são essas pessoas que farão parte deste documentário.
Atividades previstas no meu projeto: Fomento à cultura Ilhabelense e a busca, através de pesquisa qualitativa e entrevistas, sobre a história de famílias que residiam em Ilhabela há 3 gerações atrás, quando a população da ilha ainda era praticamente formada por caiçaras nascidos e crescidos na ilha, seja na costa atualmente conhecida como “orla”, seja do outro lado da Ilha (Castelhanos e Saco do Sombrio) e o comparativo dessas famílias atualmente, quase 100 anos depois.
Quais são as principais áreas de atuação do projeto: Multiculturalismo, história e pesquisas cultural, geográfica e étnica.
Descrição do projeto: Meu projeto consiste numa busca incessante, desde muito jovem, sobre como as famílias tradicionais de Ilhabela surgiram. Ao que tudo indica, há uma relação muito diversa de vários povos de diferentes regiões do mundo que vieram, há mais de 100 anos, morar em Ilhabela. Europeus e africanos fazem parte desta diversidade de povos, culturas e tantas outras formações étnicas que a Ilha absorveu ao longo destes tantos anos. 
Mas onde estão estas famílias hoje? O que fazem na ilha depois de tantos anos, depois de tanta especulação e valorização imobiliária e turística? E quem são essas famílias tão tradicionais que viveram e iniciaram o processo multicultural da Ilha que hoje, ultrapassa os 45 mil habitantes?
Este documentário vai em busca de famílias que ainda podem fornecer seus depoimentos, através de entrevistas filmadas, para que a história da Ilha permaneça nas memórias das próximas gerações. 
</t>
  </si>
  <si>
    <t xml:space="preserve">O projeto é inteiro baseado na cultura e etnia do povo de Ilhabela. A base do projeto é referenciada na pesquisa e entrevistas em vídeo-documentário de famílias tradicionais de Ilhabela que ainda existem e podem contar suas histórias do passado e de seus antepassados.
Observação: eu não encontrei opção de upload dos Mini currículos dos participantes do projeto, mas estão disponíveis de forma imediata, caso seja necessário. </t>
  </si>
  <si>
    <t>Diretor Audiovisual e Roteirista</t>
  </si>
  <si>
    <t>Interpretação de libras e Audiodescrição. Além disso, o projeto também será traduzido para 3 idiomas.</t>
  </si>
  <si>
    <t>https://formfacade.com/uploaded/1FAIpQLSfnaH0szdw4zhjwDhIj-YMzIFKnb1bPrawoIKPNCdsnySRnJw/-NiXRirygeG_7O9vXA8f/903348485/Declara%C3%A7%C3%A3o%20de%20resid%C3%AAncia%20-%20RFC.pdf</t>
  </si>
  <si>
    <t>https://formfacade.com/uploaded/1FAIpQLSfnaH0szdw4zhjwDhIj-YMzIFKnb1bPrawoIKPNCdsnySRnJw/-NiXRirygeG_7O9vXA8f/611350099/RG%20Rodrigo%20(Pai)%202023.pdf</t>
  </si>
  <si>
    <t>https://formfacade.com/uploaded/1FAIpQLSfnaH0szdw4zhjwDhIj-YMzIFKnb1bPrawoIKPNCdsnySRnJw/-NiXRirygeG_7O9vXA8f/959132240/Certid%C3%A3o%20CAD%20%C3%9ANICO.pdf</t>
  </si>
  <si>
    <t>https://formfacade.com/uploaded/1FAIpQLSfnaH0szdw4zhjwDhIj-YMzIFKnb1bPrawoIKPNCdsnySRnJw/-NiXRirygeG_7O9vXA8f/903619469/CV%20RFC%202023%20(Brasil%20II).pdf</t>
  </si>
  <si>
    <t>https://formfacade.com/uploaded/1FAIpQLSfnaH0szdw4zhjwDhIj-YMzIFKnb1bPrawoIKPNCdsnySRnJw/-NiXRirygeG_7O9vXA8f/359483858/Projeto%20de%20document%C3%A1rio%20-%20Ilhabela%20-%20os%20mares%20do%20passado.pdf</t>
  </si>
  <si>
    <t>https://formfacade.com/uploaded/1FAIpQLSfnaH0szdw4zhjwDhIj-YMzIFKnb1bPrawoIKPNCdsnySRnJw/-NiXRirygeG_7O9vXA8f/632883806/Declara%C3%A7%C3%A3o%20Fato%20impeditivo%20a%20habilita%C3%A7%C3%A3o.pdf</t>
  </si>
  <si>
    <t>67/112023</t>
  </si>
  <si>
    <t>Arthur Luiz Fernandes Xavier</t>
  </si>
  <si>
    <t>producaoarthur@gmail.com</t>
  </si>
  <si>
    <t>Rua pedro basilio da silva, 86</t>
  </si>
  <si>
    <t>AGUÇANDO A PAIXADO PELO AUDIOVISUAL - FILME CIDADE DORME</t>
  </si>
  <si>
    <t xml:space="preserve">O projeto consiste na realização de uma ficção no formato de média-metragem com duração de 30 minutos.
A proposta é propagar um pouco do conhecimento adquirido ao longo desses nove anos de audiovisual fora do município de Ilhabela para os munícipes, levando este conhecimento para pessoas sem acesso a esta área, através de oficinas que visam aguçar a curiosidade e descobrir novos talentos ainda desconhecidos da cidade. 
Eu, caiçara, assim como muitos outros jovens de Ilhabela, me vi forçado a migrar para os grandes centros urbanos para estudar, e através de contatos com amigos cai no audiovisual e descobri nele uma forma de renda e uma verdadeira paixão. 
Minha proposta é proporcionar este mesmo sentimento com uma sensação de pertencimento para outras pessoas, que em um futuro próximo também vejam o audiovisual como alternativa de vida em Ilhabela.
A conclusão do projeto será apresentar uma média-metragem produzido, elaborado e exibido por munícipes para os munícipes, em especial exibições a locais de difícil e pouco acesso a produções de cinema.
No media-curta contaremos de forma lúdica a história de três amigas que possuem um poder ancestral herdado pelas suas bisavós. Nessa aventura mística elas vão precisar enfrentar seus medos para conquistar esse poder que está protegido por um grande guardião. 
</t>
  </si>
  <si>
    <t xml:space="preserve">Nossa equipe de produção e casting será composta por diversas etnias, gêneros e trazendo muita diversidade nos diálogos e processo da filmagem. </t>
  </si>
  <si>
    <t>ARTHUR CORUMBA</t>
  </si>
  <si>
    <t>Cineasta</t>
  </si>
  <si>
    <t>Gravaremos cenas em locações com acessos para cadeirantes como a cachoeira do PARQUE DAS CACHOEIRAS em ILHABELA no bairro AGUA BRANCA.</t>
  </si>
  <si>
    <t>https://formfacade.com/uploaded/1FAIpQLSfnaH0szdw4zhjwDhIj-YMzIFKnb1bPrawoIKPNCdsnySRnJw/-NiQ7D11Xh9IvP1A7pfP/903348485/Prefeitura%20Municipal%20da%20Est%C3%A2ncia%20Balne%C3%A1ria%20de%202.pdf</t>
  </si>
  <si>
    <t>https://formfacade.com/uploaded/1FAIpQLSfnaH0szdw4zhjwDhIj-YMzIFKnb1bPrawoIKPNCdsnySRnJw/-NiQ7D11Xh9IvP1A7pfP/611350099/PHOTO-2022-02-01-16-35-52%202.jpg</t>
  </si>
  <si>
    <t>https://formfacade.com/uploaded/1FAIpQLSfnaH0szdw4zhjwDhIj-YMzIFKnb1bPrawoIKPNCdsnySRnJw/-NiQ7D11Xh9IvP1A7pfP/903619469/PORTF%C3%93LIO_ARTHUR%20CORUMBA-2.pdf</t>
  </si>
  <si>
    <t>https://formfacade.com/uploaded/1FAIpQLSfnaH0szdw4zhjwDhIj-YMzIFKnb1bPrawoIKPNCdsnySRnJw/-NiQ7D11Xh9IvP1A7pfP/359483858/ARTHUR%20CORUMBA_PROJETO%20-%20AGU%C3%87ANDO.pdf</t>
  </si>
  <si>
    <t>https://formfacade.com/uploaded/1FAIpQLSfnaH0szdw4zhjwDhIj-YMzIFKnb1bPrawoIKPNCdsnySRnJw/-NiQ7D11Xh9IvP1A7pfP/632883806/HABILITA%C3%87%C3%83O.pdf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</si>
</sst>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sz val="10.0"/>
      <color theme="1"/>
      <name val="Arial"/>
      <scheme val="minor"/>
    </font>
    <font>
      <b/>
      <sz val="10.0"/>
      <color rgb="FF1F1F1F"/>
      <name val="&quot;Google Sans&quot;"/>
    </font>
    <font>
      <b/>
      <sz val="10.0"/>
      <color theme="1"/>
      <name val="Arial"/>
      <scheme val="minor"/>
    </font>
    <font>
      <color theme="1"/>
      <name val="Arial"/>
      <scheme val="minor"/>
    </font>
    <font>
      <sz val="9.0"/>
      <color rgb="FF000000"/>
      <name val="&quot;Google Sans Mono&quot;"/>
    </font>
    <font>
      <u/>
      <color rgb="FF0000FF"/>
    </font>
    <font>
      <u/>
      <color rgb="FF0000FF"/>
    </font>
    <font>
      <u/>
      <color rgb="FF0000FF"/>
    </font>
    <font>
      <u/>
      <color rgb="FF0000FF"/>
    </font>
    <font>
      <u/>
      <color rgb="FF0000FF"/>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00FF00"/>
        <bgColor rgb="FF00FF00"/>
      </patternFill>
    </fill>
    <fill>
      <patternFill patternType="solid">
        <fgColor rgb="FFEA9999"/>
        <bgColor rgb="FFEA9999"/>
      </patternFill>
    </fill>
  </fills>
  <borders count="1">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Font="1"/>
    <xf borderId="0" fillId="2" fontId="2" numFmtId="0" xfId="0" applyAlignment="1" applyFill="1" applyFont="1">
      <alignment readingOrder="0"/>
    </xf>
    <xf borderId="0" fillId="0" fontId="3" numFmtId="0" xfId="0" applyFont="1"/>
    <xf borderId="0" fillId="0" fontId="3" numFmtId="0" xfId="0" applyAlignment="1" applyFont="1">
      <alignment horizontal="center"/>
    </xf>
    <xf borderId="0" fillId="0" fontId="3" numFmtId="0" xfId="0" applyAlignment="1" applyFont="1">
      <alignment readingOrder="0"/>
    </xf>
    <xf borderId="0" fillId="0" fontId="3" numFmtId="0" xfId="0" applyFont="1"/>
    <xf borderId="0" fillId="0" fontId="4" numFmtId="164" xfId="0" applyAlignment="1" applyFont="1" applyNumberFormat="1">
      <alignment readingOrder="0"/>
    </xf>
    <xf borderId="0" fillId="2" fontId="5" numFmtId="0" xfId="0" applyFont="1"/>
    <xf borderId="0" fillId="0" fontId="4" numFmtId="0" xfId="0" applyAlignment="1" applyFont="1">
      <alignment horizontal="center"/>
    </xf>
    <xf borderId="0" fillId="3" fontId="4" numFmtId="164" xfId="0" applyAlignment="1" applyFill="1" applyFont="1" applyNumberFormat="1">
      <alignment readingOrder="0"/>
    </xf>
    <xf borderId="0" fillId="3" fontId="4" numFmtId="0" xfId="0" applyFont="1"/>
    <xf borderId="0" fillId="3" fontId="4" numFmtId="0" xfId="0" applyAlignment="1" applyFont="1">
      <alignment readingOrder="0"/>
    </xf>
    <xf borderId="0" fillId="3" fontId="4" numFmtId="0" xfId="0" applyAlignment="1" applyFont="1">
      <alignment horizontal="center" readingOrder="0"/>
    </xf>
    <xf borderId="0" fillId="3" fontId="4" numFmtId="0" xfId="0" applyAlignment="1" applyFont="1">
      <alignment horizontal="center"/>
    </xf>
    <xf borderId="0" fillId="3" fontId="6" numFmtId="0" xfId="0" applyAlignment="1" applyFont="1">
      <alignment readingOrder="0"/>
    </xf>
    <xf borderId="0" fillId="3" fontId="4" numFmtId="0" xfId="0" applyAlignment="1" applyFont="1">
      <alignment readingOrder="0"/>
    </xf>
    <xf borderId="0" fillId="2" fontId="4" numFmtId="164" xfId="0" applyAlignment="1" applyFont="1" applyNumberFormat="1">
      <alignment readingOrder="0"/>
    </xf>
    <xf borderId="0" fillId="0" fontId="4" numFmtId="0" xfId="0" applyFont="1"/>
    <xf borderId="0" fillId="0" fontId="4" numFmtId="0" xfId="0" applyAlignment="1" applyFont="1">
      <alignment readingOrder="0"/>
    </xf>
    <xf borderId="0" fillId="0" fontId="4" numFmtId="0" xfId="0" applyAlignment="1" applyFont="1">
      <alignment horizontal="center" readingOrder="0"/>
    </xf>
    <xf borderId="0" fillId="0" fontId="7" numFmtId="0" xfId="0" applyAlignment="1" applyFont="1">
      <alignment readingOrder="0"/>
    </xf>
    <xf borderId="0" fillId="4" fontId="4" numFmtId="164" xfId="0" applyAlignment="1" applyFill="1" applyFont="1" applyNumberFormat="1">
      <alignment readingOrder="0"/>
    </xf>
    <xf borderId="0" fillId="4" fontId="4" numFmtId="0" xfId="0" applyFont="1"/>
    <xf borderId="0" fillId="4" fontId="4" numFmtId="0" xfId="0" applyAlignment="1" applyFont="1">
      <alignment readingOrder="0"/>
    </xf>
    <xf quotePrefix="1" borderId="0" fillId="4" fontId="4" numFmtId="0" xfId="0" applyAlignment="1" applyFont="1">
      <alignment horizontal="center" readingOrder="0"/>
    </xf>
    <xf borderId="0" fillId="4" fontId="4" numFmtId="0" xfId="0" applyAlignment="1" applyFont="1">
      <alignment horizontal="center" readingOrder="0"/>
    </xf>
    <xf borderId="0" fillId="4" fontId="4" numFmtId="0" xfId="0" applyAlignment="1" applyFont="1">
      <alignment horizontal="center"/>
    </xf>
    <xf borderId="0" fillId="4" fontId="8" numFmtId="0" xfId="0" applyAlignment="1" applyFont="1">
      <alignment readingOrder="0"/>
    </xf>
    <xf borderId="0" fillId="5" fontId="4" numFmtId="0" xfId="0" applyFill="1" applyFont="1"/>
    <xf borderId="0" fillId="5" fontId="4" numFmtId="0" xfId="0" applyAlignment="1" applyFont="1">
      <alignment readingOrder="0"/>
    </xf>
    <xf borderId="0" fillId="5" fontId="4" numFmtId="0" xfId="0" applyAlignment="1" applyFont="1">
      <alignment horizontal="center"/>
    </xf>
    <xf borderId="0" fillId="5" fontId="4" numFmtId="0" xfId="0" applyAlignment="1" applyFont="1">
      <alignment horizontal="center" readingOrder="0"/>
    </xf>
    <xf borderId="0" fillId="5" fontId="9" numFmtId="0" xfId="0" applyAlignment="1" applyFont="1">
      <alignment readingOrder="0"/>
    </xf>
    <xf borderId="0" fillId="2" fontId="4" numFmtId="0" xfId="0" applyAlignment="1" applyFont="1">
      <alignment readingOrder="0"/>
    </xf>
    <xf borderId="0" fillId="2" fontId="4" numFmtId="0" xfId="0" applyFont="1"/>
    <xf borderId="0" fillId="2" fontId="4" numFmtId="0" xfId="0" applyAlignment="1" applyFont="1">
      <alignment horizontal="center" readingOrder="0"/>
    </xf>
    <xf borderId="0" fillId="2" fontId="10" numFmtId="0" xfId="0" applyAlignment="1" applyFont="1">
      <alignment readingOrder="0"/>
    </xf>
    <xf quotePrefix="1" borderId="0" fillId="4" fontId="4" numFmtId="0" xfId="0" applyAlignment="1" applyFont="1">
      <alignment readingOrder="0"/>
    </xf>
    <xf quotePrefix="1" borderId="0" fillId="0" fontId="4" numFmtId="0" xfId="0" applyAlignment="1" applyFont="1">
      <alignment readingOrder="0"/>
    </xf>
    <xf borderId="0" fillId="0" fontId="1" numFmtId="0" xfId="0" applyFont="1"/>
    <xf borderId="0" fillId="0" fontId="1" numFmtId="0" xfId="0" applyAlignment="1" applyFont="1">
      <alignment horizontal="center"/>
    </xf>
  </cellXfs>
  <cellStyles count="1">
    <cellStyle xfId="0" name="Normal" builtinId="0"/>
  </cellStyles>
  <dxfs count="2">
    <dxf>
      <font/>
      <fill>
        <patternFill patternType="none"/>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formfacade.com/uploaded/1FAIpQLSfnaH0szdw4zhjwDhIj-YMzIFKnb1bPrawoIKPNCdsnySRnJw/-NhrHXRipCTvEdfipLso/632883806/Anexo%20VI.pdf" TargetMode="External"/><Relationship Id="rId190" Type="http://schemas.openxmlformats.org/officeDocument/2006/relationships/hyperlink" Target="https://formfacade.com/uploaded/1FAIpQLSfnaH0szdw4zhjwDhIj-YMzIFKnb1bPrawoIKPNCdsnySRnJw/-NiPIfDJ68Pj7AL4J0yo/359483858/Projeto%20Lei%20Paulo%20Gustavo%20-%20A%20Fada%20dos%20Espelhos.pdf" TargetMode="External"/><Relationship Id="rId42" Type="http://schemas.openxmlformats.org/officeDocument/2006/relationships/hyperlink" Target="https://formfacade.com/uploaded/1FAIpQLSfnaH0szdw4zhjwDhIj-YMzIFKnb1bPrawoIKPNCdsnySRnJw/-Nhx5md96YRVBbmJ7Uof/1778753894/CNH%20Digital.pdf" TargetMode="External"/><Relationship Id="rId41" Type="http://schemas.openxmlformats.org/officeDocument/2006/relationships/hyperlink" Target="https://formfacade.com/uploaded/1FAIpQLSfnaH0szdw4zhjwDhIj-YMzIFKnb1bPrawoIKPNCdsnySRnJw/-Nhx5md96YRVBbmJ7Uof/100816160/cart%C3%A3o%20cnpj%20junior.pdf" TargetMode="External"/><Relationship Id="rId44" Type="http://schemas.openxmlformats.org/officeDocument/2006/relationships/hyperlink" Target="https://formfacade.com/uploaded/1FAIpQLSfnaH0szdw4zhjwDhIj-YMzIFKnb1bPrawoIKPNCdsnySRnJw/-Nhx5md96YRVBbmJ7Uof/903619469/cart%C3%A3o%20cnpj%20junior.pdf" TargetMode="External"/><Relationship Id="rId194" Type="http://schemas.openxmlformats.org/officeDocument/2006/relationships/hyperlink" Target="https://formfacade.com/uploaded/1FAIpQLSfnaH0szdw4zhjwDhIj-YMzIFKnb1bPrawoIKPNCdsnySRnJw/-NiRFsQOWXhrB1MluYUA/903619469/CV_Simone%20Ho%CC%88fling.pdf" TargetMode="External"/><Relationship Id="rId43" Type="http://schemas.openxmlformats.org/officeDocument/2006/relationships/hyperlink" Target="https://formfacade.com/uploaded/1FAIpQLSfnaH0szdw4zhjwDhIj-YMzIFKnb1bPrawoIKPNCdsnySRnJw/-Nhx5md96YRVBbmJ7Uof/1248946378/Comprovante%20de%20resid%C3%AA.png" TargetMode="External"/><Relationship Id="rId193" Type="http://schemas.openxmlformats.org/officeDocument/2006/relationships/hyperlink" Target="https://formfacade.com/uploaded/1FAIpQLSfnaH0szdw4zhjwDhIj-YMzIFKnb1bPrawoIKPNCdsnySRnJw/-NiRFsQOWXhrB1MluYUA/611350099/RG%20Simone.pdf" TargetMode="External"/><Relationship Id="rId46" Type="http://schemas.openxmlformats.org/officeDocument/2006/relationships/hyperlink" Target="https://formfacade.com/uploaded/1FAIpQLSfnaH0szdw4zhjwDhIj-YMzIFKnb1bPrawoIKPNCdsnySRnJw/-Nhx5md96YRVBbmJ7Uof/632883806/Declaracao-fatos-impeditivos.pdf" TargetMode="External"/><Relationship Id="rId192" Type="http://schemas.openxmlformats.org/officeDocument/2006/relationships/hyperlink" Target="https://formfacade.com/uploaded/1FAIpQLSfnaH0szdw4zhjwDhIj-YMzIFKnb1bPrawoIKPNCdsnySRnJw/-NiRFsQOWXhrB1MluYUA/903348485/comprovantes%20residencia.pdf" TargetMode="External"/><Relationship Id="rId45" Type="http://schemas.openxmlformats.org/officeDocument/2006/relationships/hyperlink" Target="https://formfacade.com/uploaded/1FAIpQLSfnaH0szdw4zhjwDhIj-YMzIFKnb1bPrawoIKPNCdsnySRnJw/-Nhx5md96YRVBbmJ7Uof/359483858/Projeto%20%E2%80%9COndas%20Musicais%E2%80%9D%20evento%20na%20praia%20.pdf" TargetMode="External"/><Relationship Id="rId191" Type="http://schemas.openxmlformats.org/officeDocument/2006/relationships/hyperlink" Target="https://formfacade.com/uploaded/1FAIpQLSfnaH0szdw4zhjwDhIj-YMzIFKnb1bPrawoIKPNCdsnySRnJw/-NiPIfDJ68Pj7AL4J0yo/632883806/ANEXO%20VI%20-%20inexistem%20fatos%20impeditivos.pdf" TargetMode="External"/><Relationship Id="rId48" Type="http://schemas.openxmlformats.org/officeDocument/2006/relationships/hyperlink" Target="https://formfacade.com/uploaded/1FAIpQLSfnaH0szdw4zhjwDhIj-YMzIFKnb1bPrawoIKPNCdsnySRnJw/-NhyRIGHTeNlcTeapw_f/611350099/ANEXO%20I%20FICHA%20DE%20INSCRI%C3%87%C3%83O%202.pdf" TargetMode="External"/><Relationship Id="rId187" Type="http://schemas.openxmlformats.org/officeDocument/2006/relationships/hyperlink" Target="https://formfacade.com/uploaded/1FAIpQLSfnaH0szdw4zhjwDhIj-YMzIFKnb1bPrawoIKPNCdsnySRnJw/-NiPIfDJ68Pj7AL4J0yo/903348485/Sabesp%20maio%2023.PDF" TargetMode="External"/><Relationship Id="rId47" Type="http://schemas.openxmlformats.org/officeDocument/2006/relationships/hyperlink" Target="https://formfacade.com/uploaded/1FAIpQLSfnaH0szdw4zhjwDhIj-YMzIFKnb1bPrawoIKPNCdsnySRnJw/-NhyRIGHTeNlcTeapw_f/903348485/ANEXO%20V%20DECLARA%C3%87%C3%83O%20DE%20MORADIA.pdf" TargetMode="External"/><Relationship Id="rId186" Type="http://schemas.openxmlformats.org/officeDocument/2006/relationships/hyperlink" Target="https://formfacade.com/uploaded/1FAIpQLSfnaH0szdw4zhjwDhIj-YMzIFKnb1bPrawoIKPNCdsnySRnJw/-NiPziVpO_dSEryS81VR/632883806/Anexo%20VI.pdf" TargetMode="External"/><Relationship Id="rId185" Type="http://schemas.openxmlformats.org/officeDocument/2006/relationships/hyperlink" Target="https://formfacade.com/uploaded/1FAIpQLSfnaH0szdw4zhjwDhIj-YMzIFKnb1bPrawoIKPNCdsnySRnJw/-NiPziVpO_dSEryS81VR/359483858/Anexo%201%20-Projeto%20Palestras%20das%20Profiss%C3%B5es%20na%20Escola.pdf.pdf" TargetMode="External"/><Relationship Id="rId49" Type="http://schemas.openxmlformats.org/officeDocument/2006/relationships/hyperlink" Target="https://formfacade.com/uploaded/1FAIpQLSfnaH0szdw4zhjwDhIj-YMzIFKnb1bPrawoIKPNCdsnySRnJw/-NhyRIGHTeNlcTeapw_f/903619469/ANEXO%20I%20FICHA%20DE%20INSCRI%C3%87%C3%83O%202.pdf" TargetMode="External"/><Relationship Id="rId184" Type="http://schemas.openxmlformats.org/officeDocument/2006/relationships/hyperlink" Target="https://formfacade.com/uploaded/1FAIpQLSfnaH0szdw4zhjwDhIj-YMzIFKnb1bPrawoIKPNCdsnySRnJw/-NiPziVpO_dSEryS81VR/903619469/Curriculo%20Completo%20LOLLA'NZZEL.pdf.pdf" TargetMode="External"/><Relationship Id="rId189" Type="http://schemas.openxmlformats.org/officeDocument/2006/relationships/hyperlink" Target="https://formfacade.com/uploaded/1FAIpQLSfnaH0szdw4zhjwDhIj-YMzIFKnb1bPrawoIKPNCdsnySRnJw/-NiPIfDJ68Pj7AL4J0yo/903619469/Curriculo%20-%20Afranio%20Ramos%20Bittencourt.pdf" TargetMode="External"/><Relationship Id="rId188" Type="http://schemas.openxmlformats.org/officeDocument/2006/relationships/hyperlink" Target="https://formfacade.com/uploaded/1FAIpQLSfnaH0szdw4zhjwDhIj-YMzIFKnb1bPrawoIKPNCdsnySRnJw/-NiPIfDJ68Pj7AL4J0yo/611350099/CNH%20Digital.pdf" TargetMode="External"/><Relationship Id="rId31" Type="http://schemas.openxmlformats.org/officeDocument/2006/relationships/hyperlink" Target="https://formfacade.com/uploaded/1FAIpQLSfnaH0szdw4zhjwDhIj-YMzIFKnb1bPrawoIKPNCdsnySRnJw/-Nhhrgadm8YVgBGwXmP6/1778753894/CNH%202023.pdf" TargetMode="External"/><Relationship Id="rId30" Type="http://schemas.openxmlformats.org/officeDocument/2006/relationships/hyperlink" Target="https://formfacade.com/uploaded/1FAIpQLSfnaH0szdw4zhjwDhIj-YMzIFKnb1bPrawoIKPNCdsnySRnJw/-Nhhrgadm8YVgBGwXmP6/100816160/COMPROVANTE%20DE%20INSCRI%C3%87%C3%83O%20E%20DE%20SITUA%C3%87%C3%83O%20CNPJ.pdf" TargetMode="External"/><Relationship Id="rId33" Type="http://schemas.openxmlformats.org/officeDocument/2006/relationships/hyperlink" Target="https://formfacade.com/uploaded/1FAIpQLSfnaH0szdw4zhjwDhIj-YMzIFKnb1bPrawoIKPNCdsnySRnJw/-Nhhrgadm8YVgBGwXmP6/903619469/FELIPE%20SAMURAI.pdf" TargetMode="External"/><Relationship Id="rId183" Type="http://schemas.openxmlformats.org/officeDocument/2006/relationships/hyperlink" Target="https://formfacade.com/uploaded/1FAIpQLSfnaH0szdw4zhjwDhIj-YMzIFKnb1bPrawoIKPNCdsnySRnJw/-NiPziVpO_dSEryS81VR/1549496446/Declara%C3%A7%C3%A3o%20de%20Defici%C3%AAncia_%20Paola_Rocha_Caldas.pdf" TargetMode="External"/><Relationship Id="rId32" Type="http://schemas.openxmlformats.org/officeDocument/2006/relationships/hyperlink" Target="https://formfacade.com/uploaded/1FAIpQLSfnaH0szdw4zhjwDhIj-YMzIFKnb1bPrawoIKPNCdsnySRnJw/-Nhhrgadm8YVgBGwXmP6/1248946378/COMPROVANTE%20DE%20ENDERE%C3%87O.pdf" TargetMode="External"/><Relationship Id="rId182" Type="http://schemas.openxmlformats.org/officeDocument/2006/relationships/hyperlink" Target="https://formfacade.com/uploaded/1FAIpQLSfnaH0szdw4zhjwDhIj-YMzIFKnb1bPrawoIKPNCdsnySRnJw/-NiPziVpO_dSEryS81VR/611350099/RG%20Paola%20Rocha%20Caldas.pdf" TargetMode="External"/><Relationship Id="rId35" Type="http://schemas.openxmlformats.org/officeDocument/2006/relationships/hyperlink" Target="https://formfacade.com/uploaded/1FAIpQLSfnaH0szdw4zhjwDhIj-YMzIFKnb1bPrawoIKPNCdsnySRnJw/-Nhhrgadm8YVgBGwXmP6/632883806/ANEXO%20VI%20-%20DECLARA%C3%87%C3%83O%20DE%20INEXIST%C3%8ANCIA%20DE%20FATO%20IMPEDITIVO%20%C3%80%20HABILITA%C3%87%C3%83O.pdf" TargetMode="External"/><Relationship Id="rId181" Type="http://schemas.openxmlformats.org/officeDocument/2006/relationships/hyperlink" Target="https://formfacade.com/uploaded/1FAIpQLSfnaH0szdw4zhjwDhIj-YMzIFKnb1bPrawoIKPNCdsnySRnJw/-NiPziVpO_dSEryS81VR/903348485/Comprovantes%20de%20Resid%C3%AAncia%20-%20Paola%20Rocha%20Caldas.pdf" TargetMode="External"/><Relationship Id="rId34" Type="http://schemas.openxmlformats.org/officeDocument/2006/relationships/hyperlink" Target="https://formfacade.com/uploaded/1FAIpQLSfnaH0szdw4zhjwDhIj-YMzIFKnb1bPrawoIKPNCdsnySRnJw/-Nhhrgadm8YVgBGwXmP6/359483858/ANEXO%20I%20-%20UM%20OUTRO%20LADO%20DA%20ILHA%20-%20VERS%C3%83O%20MON%C3%93CULOS%20-%20FELIPE%20SAMURAI.pdf" TargetMode="External"/><Relationship Id="rId180" Type="http://schemas.openxmlformats.org/officeDocument/2006/relationships/hyperlink" Target="https://drive.google.com/drive/folders/1O-J6aERod1D5c9d66Hnq8p2d5SSNJUiB" TargetMode="External"/><Relationship Id="rId37" Type="http://schemas.openxmlformats.org/officeDocument/2006/relationships/hyperlink" Target="https://formfacade.com/uploaded/1FAIpQLSfnaH0szdw4zhjwDhIj-YMzIFKnb1bPrawoIKPNCdsnySRnJw/-NhrHXRipCTvEdfipLso/611350099/rg-cami.jpg" TargetMode="External"/><Relationship Id="rId176" Type="http://schemas.openxmlformats.org/officeDocument/2006/relationships/hyperlink" Target="https://formfacade.com/uploaded/1FAIpQLSfnaH0szdw4zhjwDhIj-YMzIFKnb1bPrawoIKPNCdsnySRnJw/-NiGxCQ0T5bqSDpoLbaO/611350099/MARISTELA_CNH.jpg" TargetMode="External"/><Relationship Id="rId297" Type="http://schemas.openxmlformats.org/officeDocument/2006/relationships/hyperlink" Target="https://formfacade.com/uploaded/1FAIpQLSfnaH0szdw4zhjwDhIj-YMzIFKnb1bPrawoIKPNCdsnySRnJw/-NiWn9fu_QThdH0CPMz5/611350099/WhatsApp%20Image%202023-11-05%20at%2017.56.00.jpeg" TargetMode="External"/><Relationship Id="rId36" Type="http://schemas.openxmlformats.org/officeDocument/2006/relationships/hyperlink" Target="https://formfacade.com/uploaded/1FAIpQLSfnaH0szdw4zhjwDhIj-YMzIFKnb1bPrawoIKPNCdsnySRnJw/-NhrHXRipCTvEdfipLso/903348485/Comprovante%20residencia.jpeg" TargetMode="External"/><Relationship Id="rId175" Type="http://schemas.openxmlformats.org/officeDocument/2006/relationships/hyperlink" Target="https://formfacade.com/uploaded/1FAIpQLSfnaH0szdw4zhjwDhIj-YMzIFKnb1bPrawoIKPNCdsnySRnJw/-NiGxCQ0T5bqSDpoLbaO/903348485/MARISTELA_residencia_antigo_e_atual.pdf" TargetMode="External"/><Relationship Id="rId296" Type="http://schemas.openxmlformats.org/officeDocument/2006/relationships/hyperlink" Target="https://formfacade.com/uploaded/1FAIpQLSfnaH0szdw4zhjwDhIj-YMzIFKnb1bPrawoIKPNCdsnySRnJw/-NiWn9fu_QThdH0CPMz5/903348485/COmrpovante%20Residencia%20Talita.jpeg" TargetMode="External"/><Relationship Id="rId39" Type="http://schemas.openxmlformats.org/officeDocument/2006/relationships/hyperlink" Target="https://formfacade.com/uploaded/1FAIpQLSfnaH0szdw4zhjwDhIj-YMzIFKnb1bPrawoIKPNCdsnySRnJw/-NhrHXRipCTvEdfipLso/359483858/Projeto%20Artes%20da%20KK.pdf" TargetMode="External"/><Relationship Id="rId174" Type="http://schemas.openxmlformats.org/officeDocument/2006/relationships/hyperlink" Target="https://formfacade.com/uploaded/1FAIpQLSfnaH0szdw4zhjwDhIj-YMzIFKnb1bPrawoIKPNCdsnySRnJw/-NiQ9eN5JnvUI4BnGkkT/632883806/DECLARA%C3%87%C3%83O%20FATO%20IMPEDITIVO.pdf" TargetMode="External"/><Relationship Id="rId295" Type="http://schemas.openxmlformats.org/officeDocument/2006/relationships/hyperlink" Target="https://formfacade.com/uploaded/1FAIpQLSfnaH0szdw4zhjwDhIj-YMzIFKnb1bPrawoIKPNCdsnySRnJw/-NiWD9Bd8930SSXEDnay/632883806/declara%C3%A7%C3%A3o%20assinada%205%2011.pdf" TargetMode="External"/><Relationship Id="rId38" Type="http://schemas.openxmlformats.org/officeDocument/2006/relationships/hyperlink" Target="https://formfacade.com/uploaded/1FAIpQLSfnaH0szdw4zhjwDhIj-YMzIFKnb1bPrawoIKPNCdsnySRnJw/-NhrHXRipCTvEdfipLso/903619469/Camila%20Mendes%20Artesa.pdf" TargetMode="External"/><Relationship Id="rId173" Type="http://schemas.openxmlformats.org/officeDocument/2006/relationships/hyperlink" Target="https://formfacade.com/uploaded/1FAIpQLSfnaH0szdw4zhjwDhIj-YMzIFKnb1bPrawoIKPNCdsnySRnJw/-NiQ9eN5JnvUI4BnGkkT/359483858/ANEXO%201%20PG_merged.pdf" TargetMode="External"/><Relationship Id="rId294" Type="http://schemas.openxmlformats.org/officeDocument/2006/relationships/hyperlink" Target="https://formfacade.com/uploaded/1FAIpQLSfnaH0szdw4zhjwDhIj-YMzIFKnb1bPrawoIKPNCdsnySRnJw/-NiWD9Bd8930SSXEDnay/359483858/ficha%20assinada%205%2011.pdf" TargetMode="External"/><Relationship Id="rId179" Type="http://schemas.openxmlformats.org/officeDocument/2006/relationships/hyperlink" Target="https://formfacade.com/uploaded/1FAIpQLSfnaH0szdw4zhjwDhIj-YMzIFKnb1bPrawoIKPNCdsnySRnJw/-NiGxCQ0T5bqSDpoLbaO/632883806/ANEXO_VI_LPG_ILHABELA_assinado.pdf" TargetMode="External"/><Relationship Id="rId178" Type="http://schemas.openxmlformats.org/officeDocument/2006/relationships/hyperlink" Target="https://formfacade.com/uploaded/1FAIpQLSfnaH0szdw4zhjwDhIj-YMzIFKnb1bPrawoIKPNCdsnySRnJw/-NiGxCQ0T5bqSDpoLbaO/359483858/VILLA_BELLA_RETRATOS_NARRATIVOS_LPG_2023.pdf" TargetMode="External"/><Relationship Id="rId299" Type="http://schemas.openxmlformats.org/officeDocument/2006/relationships/hyperlink" Target="https://formfacade.com/uploaded/1FAIpQLSfnaH0szdw4zhjwDhIj-YMzIFKnb1bPrawoIKPNCdsnySRnJw/-NiWn9fu_QThdH0CPMz5/959132240/COmrpovante%20Residencia%20Talita.jpeg" TargetMode="External"/><Relationship Id="rId177" Type="http://schemas.openxmlformats.org/officeDocument/2006/relationships/hyperlink" Target="https://formfacade.com/uploaded/1FAIpQLSfnaH0szdw4zhjwDhIj-YMzIFKnb1bPrawoIKPNCdsnySRnJw/-NiGxCQ0T5bqSDpoLbaO/903619469/CV_MARISTELA_COLUCCI_LPG_2023.pdf" TargetMode="External"/><Relationship Id="rId298" Type="http://schemas.openxmlformats.org/officeDocument/2006/relationships/hyperlink" Target="https://formfacade.com/uploaded/1FAIpQLSfnaH0szdw4zhjwDhIj-YMzIFKnb1bPrawoIKPNCdsnySRnJw/-NiWn9fu_QThdH0CPMz5/1260319497/Anexo%20II%20talita%20.jpeg" TargetMode="External"/><Relationship Id="rId20" Type="http://schemas.openxmlformats.org/officeDocument/2006/relationships/hyperlink" Target="https://formfacade.com/uploaded/1FAIpQLSfnaH0szdw4zhjwDhIj-YMzIFKnb1bPrawoIKPNCdsnySRnJw/-NhmET_vFQFSKMT5YDyH/959132240/Cad%20Unico.jpg" TargetMode="External"/><Relationship Id="rId22" Type="http://schemas.openxmlformats.org/officeDocument/2006/relationships/hyperlink" Target="https://formfacade.com/uploaded/1FAIpQLSfnaH0szdw4zhjwDhIj-YMzIFKnb1bPrawoIKPNCdsnySRnJw/-NhmET_vFQFSKMT5YDyH/359483858/INSCRI%C3%87%C3%83O%20NOVA.pdf" TargetMode="External"/><Relationship Id="rId21" Type="http://schemas.openxmlformats.org/officeDocument/2006/relationships/hyperlink" Target="https://formfacade.com/uploaded/1FAIpQLSfnaH0szdw4zhjwDhIj-YMzIFKnb1bPrawoIKPNCdsnySRnJw/-NhmET_vFQFSKMT5YDyH/903619469/Curriculo%20Oficial%20Inscri%C3%A7%C3%A3o.pdf" TargetMode="External"/><Relationship Id="rId24" Type="http://schemas.openxmlformats.org/officeDocument/2006/relationships/hyperlink" Target="https://formfacade.com/uploaded/1FAIpQLSfnaH0szdw4zhjwDhIj-YMzIFKnb1bPrawoIKPNCdsnySRnJw/-NhntLWydQ5-tCmJ5GUB/903348485/WhatsApp%20Image%202023-10-27%20at%2022.39.53.jpeg" TargetMode="External"/><Relationship Id="rId23" Type="http://schemas.openxmlformats.org/officeDocument/2006/relationships/hyperlink" Target="https://formfacade.com/uploaded/1FAIpQLSfnaH0szdw4zhjwDhIj-YMzIFKnb1bPrawoIKPNCdsnySRnJw/-NhmET_vFQFSKMT5YDyH/632883806/impeditivo%20preenchido.pdf" TargetMode="External"/><Relationship Id="rId26" Type="http://schemas.openxmlformats.org/officeDocument/2006/relationships/hyperlink" Target="https://formfacade.com/uploaded/1FAIpQLSfnaH0szdw4zhjwDhIj-YMzIFKnb1bPrawoIKPNCdsnySRnJw/-NhntLWydQ5-tCmJ5GUB/959132240/cadunico.pdf" TargetMode="External"/><Relationship Id="rId25" Type="http://schemas.openxmlformats.org/officeDocument/2006/relationships/hyperlink" Target="https://formfacade.com/uploaded/1FAIpQLSfnaH0szdw4zhjwDhIj-YMzIFKnb1bPrawoIKPNCdsnySRnJw/-NhntLWydQ5-tCmJ5GUB/611350099/Poster.jpg" TargetMode="External"/><Relationship Id="rId28" Type="http://schemas.openxmlformats.org/officeDocument/2006/relationships/hyperlink" Target="https://formfacade.com/uploaded/1FAIpQLSfnaH0szdw4zhjwDhIj-YMzIFKnb1bPrawoIKPNCdsnySRnJw/-NhntLWydQ5-tCmJ5GUB/359483858/ANEXO%20I.docx.pdf" TargetMode="External"/><Relationship Id="rId27" Type="http://schemas.openxmlformats.org/officeDocument/2006/relationships/hyperlink" Target="https://formfacade.com/uploaded/1FAIpQLSfnaH0szdw4zhjwDhIj-YMzIFKnb1bPrawoIKPNCdsnySRnJw/-NhntLWydQ5-tCmJ5GUB/903619469/curriculum%20(2).pdf" TargetMode="External"/><Relationship Id="rId29" Type="http://schemas.openxmlformats.org/officeDocument/2006/relationships/hyperlink" Target="https://formfacade.com/uploaded/1FAIpQLSfnaH0szdw4zhjwDhIj-YMzIFKnb1bPrawoIKPNCdsnySRnJw/-NhntLWydQ5-tCmJ5GUB/632883806/ANEXO%20VI.docx.pdf" TargetMode="External"/><Relationship Id="rId11" Type="http://schemas.openxmlformats.org/officeDocument/2006/relationships/hyperlink" Target="https://formfacade.com/uploaded/1FAIpQLSfnaH0szdw4zhjwDhIj-YMzIFKnb1bPrawoIKPNCdsnySRnJw/-Nh3y0i5aXUZRWgOV_ZE/1222105375/EDITAL%20PREENCHIDO.pdf.docx" TargetMode="External"/><Relationship Id="rId10" Type="http://schemas.openxmlformats.org/officeDocument/2006/relationships/hyperlink" Target="https://formfacade.com/uploaded/1FAIpQLSfnaH0szdw4zhjwDhIj-YMzIFKnb1bPrawoIKPNCdsnySRnJw/-Nh3y0i5aXUZRWgOV_ZE/417401947/CV%20BIA%20ATUALIZADO.docx" TargetMode="External"/><Relationship Id="rId13" Type="http://schemas.openxmlformats.org/officeDocument/2006/relationships/hyperlink" Target="https://formfacade.com/uploaded/1FAIpQLSfnaH0szdw4zhjwDhIj-YMzIFKnb1bPrawoIKPNCdsnySRnJw/-NhYus73P91Wf7sMMiNz/903348485/Elektro%2023.09.pdf" TargetMode="External"/><Relationship Id="rId12" Type="http://schemas.openxmlformats.org/officeDocument/2006/relationships/hyperlink" Target="https://formfacade.com/uploaded/1FAIpQLSfnaH0szdw4zhjwDhIj-YMzIFKnb1bPrawoIKPNCdsnySRnJw/-Nh3y0i5aXUZRWgOV_ZE/2038875334/ANEXO%20VI%20-%20declarac%CC%A7a%CC%83o%20inexistencia%20.docx" TargetMode="External"/><Relationship Id="rId15" Type="http://schemas.openxmlformats.org/officeDocument/2006/relationships/hyperlink" Target="https://formfacade.com/uploaded/1FAIpQLSfnaH0szdw4zhjwDhIj-YMzIFKnb1bPrawoIKPNCdsnySRnJw/-NhYus73P91Wf7sMMiNz/903619469/CV%20BEA%20SBRANA%20.pdf" TargetMode="External"/><Relationship Id="rId198" Type="http://schemas.openxmlformats.org/officeDocument/2006/relationships/hyperlink" Target="https://formfacade.com/uploaded/1FAIpQLSfnaH0szdw4zhjwDhIj-YMzIFKnb1bPrawoIKPNCdsnySRnJw/-NiQgsBm1T0Z-G7xGyDv/611350099/Hyuri%20Constancio%20RG%20Frente%20e%20Verso%202023.pdf" TargetMode="External"/><Relationship Id="rId14" Type="http://schemas.openxmlformats.org/officeDocument/2006/relationships/hyperlink" Target="https://formfacade.com/uploaded/1FAIpQLSfnaH0szdw4zhjwDhIj-YMzIFKnb1bPrawoIKPNCdsnySRnJw/-NhYus73P91Wf7sMMiNz/611350099/rg%20rene%CC%81e.jpeg" TargetMode="External"/><Relationship Id="rId197" Type="http://schemas.openxmlformats.org/officeDocument/2006/relationships/hyperlink" Target="https://formfacade.com/uploaded/1FAIpQLSfnaH0szdw4zhjwDhIj-YMzIFKnb1bPrawoIKPNCdsnySRnJw/-NiQgsBm1T0Z-G7xGyDv/903348485/Hyuri%20Constancio%20Declaracao%2C%20Conta%20Antiga%20e%20Recente.pdf" TargetMode="External"/><Relationship Id="rId17" Type="http://schemas.openxmlformats.org/officeDocument/2006/relationships/hyperlink" Target="https://formfacade.com/uploaded/1FAIpQLSfnaH0szdw4zhjwDhIj-YMzIFKnb1bPrawoIKPNCdsnySRnJw/-NhYus73P91Wf7sMMiNz/632883806/ANEXO%206%20.pdf" TargetMode="External"/><Relationship Id="rId196" Type="http://schemas.openxmlformats.org/officeDocument/2006/relationships/hyperlink" Target="https://formfacade.com/uploaded/1FAIpQLSfnaH0szdw4zhjwDhIj-YMzIFKnb1bPrawoIKPNCdsnySRnJw/-NiRFsQOWXhrB1MluYUA/632883806/ANEXO%20VI%20-%20declarac%CC%A7a%CC%83o%20inexistencia_Simone%20Hofling.pdf" TargetMode="External"/><Relationship Id="rId16" Type="http://schemas.openxmlformats.org/officeDocument/2006/relationships/hyperlink" Target="https://formfacade.com/uploaded/1FAIpQLSfnaH0szdw4zhjwDhIj-YMzIFKnb1bPrawoIKPNCdsnySRnJw/-NhYus73P91Wf7sMMiNz/359483858/ANEXO%20I.pdf" TargetMode="External"/><Relationship Id="rId195" Type="http://schemas.openxmlformats.org/officeDocument/2006/relationships/hyperlink" Target="https://formfacade.com/uploaded/1FAIpQLSfnaH0szdw4zhjwDhIj-YMzIFKnb1bPrawoIKPNCdsnySRnJw/-NiRFsQOWXhrB1MluYUA/359483858/Experie%CC%82ncias%20Criativas%20Colab_Simone%20Hofling.pdf" TargetMode="External"/><Relationship Id="rId19" Type="http://schemas.openxmlformats.org/officeDocument/2006/relationships/hyperlink" Target="https://formfacade.com/uploaded/1FAIpQLSfnaH0szdw4zhjwDhIj-YMzIFKnb1bPrawoIKPNCdsnySRnJw/-NhmET_vFQFSKMT5YDyH/611350099/rg.jpg" TargetMode="External"/><Relationship Id="rId18" Type="http://schemas.openxmlformats.org/officeDocument/2006/relationships/hyperlink" Target="https://formfacade.com/uploaded/1FAIpQLSfnaH0szdw4zhjwDhIj-YMzIFKnb1bPrawoIKPNCdsnySRnJw/-NhmET_vFQFSKMT5YDyH/903348485/comprovante%20de%20residencia%20com%20conta%20de%20agua.jpg" TargetMode="External"/><Relationship Id="rId199" Type="http://schemas.openxmlformats.org/officeDocument/2006/relationships/hyperlink" Target="https://formfacade.com/uploaded/1FAIpQLSfnaH0szdw4zhjwDhIj-YMzIFKnb1bPrawoIKPNCdsnySRnJw/-NiQgsBm1T0Z-G7xGyDv/903619469/Hyuri%20Constancio%20Curriculo%20e%20Portfolio.pdf" TargetMode="External"/><Relationship Id="rId84" Type="http://schemas.openxmlformats.org/officeDocument/2006/relationships/hyperlink" Target="https://formfacade.com/uploaded/1FAIpQLSfnaH0szdw4zhjwDhIj-YMzIFKnb1bPrawoIKPNCdsnySRnJw/-Ni6_w1UofexIo0y5p3J/632883806/Anexo%20VI%20Declara%C3%A7%C3%A3o.pdf" TargetMode="External"/><Relationship Id="rId83" Type="http://schemas.openxmlformats.org/officeDocument/2006/relationships/hyperlink" Target="https://formfacade.com/uploaded/1FAIpQLSfnaH0szdw4zhjwDhIj-YMzIFKnb1bPrawoIKPNCdsnySRnJw/-Ni6_w1UofexIo0y5p3J/359483858/Anexo%20I%20Projeto%20Ilhabelinha.pdf" TargetMode="External"/><Relationship Id="rId86" Type="http://schemas.openxmlformats.org/officeDocument/2006/relationships/hyperlink" Target="https://formfacade.com/uploaded/1FAIpQLSfnaH0szdw4zhjwDhIj-YMzIFKnb1bPrawoIKPNCdsnySRnJw/-Ni6cb_YwFpMl0frvu2t/1778753894/CNH.pdf" TargetMode="External"/><Relationship Id="rId85" Type="http://schemas.openxmlformats.org/officeDocument/2006/relationships/hyperlink" Target="https://formfacade.com/uploaded/1FAIpQLSfnaH0szdw4zhjwDhIj-YMzIFKnb1bPrawoIKPNCdsnySRnJw/-Ni6cb_YwFpMl0frvu2t/100816160/Cartao%20CNPJ_2023.jpg" TargetMode="External"/><Relationship Id="rId88" Type="http://schemas.openxmlformats.org/officeDocument/2006/relationships/hyperlink" Target="https://formfacade.com/uploaded/1FAIpQLSfnaH0szdw4zhjwDhIj-YMzIFKnb1bPrawoIKPNCdsnySRnJw/-Ni6cb_YwFpMl0frvu2t/903619469/Curriculo%20do%20proponente%20e%20da%20Equipe.pdf" TargetMode="External"/><Relationship Id="rId150" Type="http://schemas.openxmlformats.org/officeDocument/2006/relationships/hyperlink" Target="https://formfacade.com/uploaded/1FAIpQLSfnaH0szdw4zhjwDhIj-YMzIFKnb1bPrawoIKPNCdsnySRnJw/-NiMR5BIRKFldQiBfD9l/903348485/Comprovante%20de%20residencia.pdf" TargetMode="External"/><Relationship Id="rId271" Type="http://schemas.openxmlformats.org/officeDocument/2006/relationships/hyperlink" Target="https://formfacade.com/uploaded/1FAIpQLSfnaH0szdw4zhjwDhIj-YMzIFKnb1bPrawoIKPNCdsnySRnJw/-NiVdCVI2VlLs2pp76-5/611350099/RG%20Nega.jpg" TargetMode="External"/><Relationship Id="rId87" Type="http://schemas.openxmlformats.org/officeDocument/2006/relationships/hyperlink" Target="https://formfacade.com/uploaded/1FAIpQLSfnaH0szdw4zhjwDhIj-YMzIFKnb1bPrawoIKPNCdsnySRnJw/-Ni6cb_YwFpMl0frvu2t/1248946378/Comprovante%20residencia_OUTUBRO%202023%20ok.pdf" TargetMode="External"/><Relationship Id="rId270" Type="http://schemas.openxmlformats.org/officeDocument/2006/relationships/hyperlink" Target="https://formfacade.com/uploaded/1FAIpQLSfnaH0szdw4zhjwDhIj-YMzIFKnb1bPrawoIKPNCdsnySRnJw/-NiVdCVI2VlLs2pp76-5/903348485/Comprovante%20de%20Residencia.pdf" TargetMode="External"/><Relationship Id="rId89" Type="http://schemas.openxmlformats.org/officeDocument/2006/relationships/hyperlink" Target="https://formfacade.com/uploaded/1FAIpQLSfnaH0szdw4zhjwDhIj-YMzIFKnb1bPrawoIKPNCdsnySRnJw/-Ni6cb_YwFpMl0frvu2t/359483858/ANEXO%20I_redacao%20do%20projeto.pdf" TargetMode="External"/><Relationship Id="rId80" Type="http://schemas.openxmlformats.org/officeDocument/2006/relationships/hyperlink" Target="https://formfacade.com/uploaded/1FAIpQLSfnaH0szdw4zhjwDhIj-YMzIFKnb1bPrawoIKPNCdsnySRnJw/-Ni6_w1UofexIo0y5p3J/903348485/Comprovante%20Resid%C3%AAncia.pdf" TargetMode="External"/><Relationship Id="rId82" Type="http://schemas.openxmlformats.org/officeDocument/2006/relationships/hyperlink" Target="https://formfacade.com/uploaded/1FAIpQLSfnaH0szdw4zhjwDhIj-YMzIFKnb1bPrawoIKPNCdsnySRnJw/-Ni6_w1UofexIo0y5p3J/903619469/Curr%C3%ADculo.pdf" TargetMode="External"/><Relationship Id="rId81" Type="http://schemas.openxmlformats.org/officeDocument/2006/relationships/hyperlink" Target="https://formfacade.com/uploaded/1FAIpQLSfnaH0szdw4zhjwDhIj-YMzIFKnb1bPrawoIKPNCdsnySRnJw/-Ni6_w1UofexIo0y5p3J/611350099/Documento%20RG.pdf" TargetMode="External"/><Relationship Id="rId1" Type="http://schemas.openxmlformats.org/officeDocument/2006/relationships/comments" Target="../comments1.xml"/><Relationship Id="rId2" Type="http://schemas.openxmlformats.org/officeDocument/2006/relationships/hyperlink" Target="https://formfacade.com/uploaded/1FAIpQLSfnaH0szdw4zhjwDhIj-YMzIFKnb1bPrawoIKPNCdsnySRnJw/-Nh7_MVz5beOilK0CxWi/1256911638/comprovante%20de%20residencia%20com%20conta%20de%20agua.jpg" TargetMode="External"/><Relationship Id="rId3" Type="http://schemas.openxmlformats.org/officeDocument/2006/relationships/hyperlink" Target="https://formfacade.com/uploaded/1FAIpQLSfnaH0szdw4zhjwDhIj-YMzIFKnb1bPrawoIKPNCdsnySRnJw/-Nh7_MVz5beOilK0CxWi/1728635860/rg.jpg" TargetMode="External"/><Relationship Id="rId149" Type="http://schemas.openxmlformats.org/officeDocument/2006/relationships/hyperlink" Target="https://youtu.be/dbsMX31vjwo?feature=shared" TargetMode="External"/><Relationship Id="rId4" Type="http://schemas.openxmlformats.org/officeDocument/2006/relationships/hyperlink" Target="https://formfacade.com/uploaded/1FAIpQLSfnaH0szdw4zhjwDhIj-YMzIFKnb1bPrawoIKPNCdsnySRnJw/-Nh7_MVz5beOilK0CxWi/544727989/Cad%20Unico.jpg" TargetMode="External"/><Relationship Id="rId148" Type="http://schemas.openxmlformats.org/officeDocument/2006/relationships/hyperlink" Target="https://formfacade.com/uploaded/1FAIpQLSfnaH0szdw4zhjwDhIj-YMzIFKnb1bPrawoIKPNCdsnySRnJw/-NiLCfF-rAj2Okn5J_WZ/632883806/CamScanner%2003-11-2023%2017.41%20(1).pdf" TargetMode="External"/><Relationship Id="rId269" Type="http://schemas.openxmlformats.org/officeDocument/2006/relationships/hyperlink" Target="https://formfacade.com/uploaded/1FAIpQLSfnaH0szdw4zhjwDhIj-YMzIFKnb1bPrawoIKPNCdsnySRnJw/-NiW0GEaqvf-soRbxmUy/632883806/CamScanner%2005-11-2023%2016.14.pdf" TargetMode="External"/><Relationship Id="rId9" Type="http://schemas.openxmlformats.org/officeDocument/2006/relationships/hyperlink" Target="https://formfacade.com/uploaded/1FAIpQLSfnaH0szdw4zhjwDhIj-YMzIFKnb1bPrawoIKPNCdsnySRnJw/-Nh3y0i5aXUZRWgOV_ZE/1728635860/rg%20rene%CC%81e.jpeg" TargetMode="External"/><Relationship Id="rId143" Type="http://schemas.openxmlformats.org/officeDocument/2006/relationships/hyperlink" Target="https://formfacade.com/uploaded/1FAIpQLSfnaH0szdw4zhjwDhIj-YMzIFKnb1bPrawoIKPNCdsnySRnJw/-NiLCfF-rAj2Okn5J_WZ/903348485/CamScanner%2003-05-2023%2013.19%20(1).pdf" TargetMode="External"/><Relationship Id="rId264" Type="http://schemas.openxmlformats.org/officeDocument/2006/relationships/hyperlink" Target="https://formfacade.com/uploaded/1FAIpQLSfnaH0szdw4zhjwDhIj-YMzIFKnb1bPrawoIKPNCdsnySRnJw/-NiW0GEaqvf-soRbxmUy/903348485/comprovante%20residencia%202021%20e%20%202023.pdf" TargetMode="External"/><Relationship Id="rId142" Type="http://schemas.openxmlformats.org/officeDocument/2006/relationships/hyperlink" Target="https://formfacade.com/uploaded/1FAIpQLSfnaH0szdw4zhjwDhIj-YMzIFKnb1bPrawoIKPNCdsnySRnJw/-NiL32RSvr6rcS5ABXbN/632883806/ANEXO%20VI.pdf" TargetMode="External"/><Relationship Id="rId263" Type="http://schemas.openxmlformats.org/officeDocument/2006/relationships/hyperlink" Target="https://formfacade.com/uploaded/1FAIpQLSfnaH0szdw4zhjwDhIj-YMzIFKnb1bPrawoIKPNCdsnySRnJw/-NiWTy-BbuXsd7STIsC1/632883806/INEXISTENCIA%20IMPEDITIVA.pdf" TargetMode="External"/><Relationship Id="rId141" Type="http://schemas.openxmlformats.org/officeDocument/2006/relationships/hyperlink" Target="https://formfacade.com/uploaded/1FAIpQLSfnaH0szdw4zhjwDhIj-YMzIFKnb1bPrawoIKPNCdsnySRnJw/-NiL32RSvr6rcS5ABXbN/359483858/ANEXO%20I.pdf" TargetMode="External"/><Relationship Id="rId262" Type="http://schemas.openxmlformats.org/officeDocument/2006/relationships/hyperlink" Target="https://formfacade.com/uploaded/1FAIpQLSfnaH0szdw4zhjwDhIj-YMzIFKnb1bPrawoIKPNCdsnySRnJw/-NiWTy-BbuXsd7STIsC1/359483858/Samba%20Rock%20Pr%C3%B3%20Futuro.pdf" TargetMode="External"/><Relationship Id="rId140" Type="http://schemas.openxmlformats.org/officeDocument/2006/relationships/hyperlink" Target="https://formfacade.com/uploaded/1FAIpQLSfnaH0szdw4zhjwDhIj-YMzIFKnb1bPrawoIKPNCdsnySRnJw/-NiL32RSvr6rcS5ABXbN/903619469/ROSA%20-%20portf%C3%B3lio%202023.pdf" TargetMode="External"/><Relationship Id="rId261" Type="http://schemas.openxmlformats.org/officeDocument/2006/relationships/hyperlink" Target="https://formfacade.com/uploaded/1FAIpQLSfnaH0szdw4zhjwDhIj-YMzIFKnb1bPrawoIKPNCdsnySRnJw/-NiWTy-BbuXsd7STIsC1/903619469/Curriculun%20-%20Forma%C3%A7%C3%A3o%20Acad%C3%AAmica%20-%20Apari%C3%A7%C3%B5es%20(Max%20Pianura).pdf" TargetMode="External"/><Relationship Id="rId5" Type="http://schemas.openxmlformats.org/officeDocument/2006/relationships/hyperlink" Target="https://formfacade.com/uploaded/1FAIpQLSfnaH0szdw4zhjwDhIj-YMzIFKnb1bPrawoIKPNCdsnySRnJw/-Nh7_MVz5beOilK0CxWi/417401947/Curriculo%20Marcello%20Manconi.pdf" TargetMode="External"/><Relationship Id="rId147" Type="http://schemas.openxmlformats.org/officeDocument/2006/relationships/hyperlink" Target="https://formfacade.com/uploaded/1FAIpQLSfnaH0szdw4zhjwDhIj-YMzIFKnb1bPrawoIKPNCdsnySRnJw/-NiLCfF-rAj2Okn5J_WZ/359483858/Oficina%20%20Paulo%20Gustavo%20.pdf" TargetMode="External"/><Relationship Id="rId268" Type="http://schemas.openxmlformats.org/officeDocument/2006/relationships/hyperlink" Target="https://formfacade.com/uploaded/1FAIpQLSfnaH0szdw4zhjwDhIj-YMzIFKnb1bPrawoIKPNCdsnySRnJw/-NiW0GEaqvf-soRbxmUy/359483858/festival%20Hip%20Hop%20Ilhabela.pdf" TargetMode="External"/><Relationship Id="rId6" Type="http://schemas.openxmlformats.org/officeDocument/2006/relationships/hyperlink" Target="https://formfacade.com/uploaded/1FAIpQLSfnaH0szdw4zhjwDhIj-YMzIFKnb1bPrawoIKPNCdsnySRnJw/-Nh7_MVz5beOilK0CxWi/1222105375/ANEXO%20I%20preenchido.docx" TargetMode="External"/><Relationship Id="rId146" Type="http://schemas.openxmlformats.org/officeDocument/2006/relationships/hyperlink" Target="https://formfacade.com/uploaded/1FAIpQLSfnaH0szdw4zhjwDhIj-YMzIFKnb1bPrawoIKPNCdsnySRnJw/-NiLCfF-rAj2Okn5J_WZ/903619469/pdf%20(1).pdf" TargetMode="External"/><Relationship Id="rId267" Type="http://schemas.openxmlformats.org/officeDocument/2006/relationships/hyperlink" Target="https://formfacade.com/uploaded/1FAIpQLSfnaH0szdw4zhjwDhIj-YMzIFKnb1bPrawoIKPNCdsnySRnJw/-NiW0GEaqvf-soRbxmUy/903619469/Brenda%20Portf%C3%B3lio.pdf" TargetMode="External"/><Relationship Id="rId7" Type="http://schemas.openxmlformats.org/officeDocument/2006/relationships/hyperlink" Target="https://formfacade.com/uploaded/1FAIpQLSfnaH0szdw4zhjwDhIj-YMzIFKnb1bPrawoIKPNCdsnySRnJw/-Nh7_MVz5beOilK0CxWi/2038875334/impeditivo%20preenchido.docx" TargetMode="External"/><Relationship Id="rId145" Type="http://schemas.openxmlformats.org/officeDocument/2006/relationships/hyperlink" Target="https://formfacade.com/uploaded/1FAIpQLSfnaH0szdw4zhjwDhIj-YMzIFKnb1bPrawoIKPNCdsnySRnJw/-NiLCfF-rAj2Okn5J_WZ/1260319497/CamScanner%2003-11-2023%2017.39.pdf" TargetMode="External"/><Relationship Id="rId266" Type="http://schemas.openxmlformats.org/officeDocument/2006/relationships/hyperlink" Target="https://formfacade.com/uploaded/1FAIpQLSfnaH0szdw4zhjwDhIj-YMzIFKnb1bPrawoIKPNCdsnySRnJw/-NiW0GEaqvf-soRbxmUy/959132240/20231105_095127.jpg" TargetMode="External"/><Relationship Id="rId8" Type="http://schemas.openxmlformats.org/officeDocument/2006/relationships/hyperlink" Target="https://formfacade.com/uploaded/1FAIpQLSfnaH0szdw4zhjwDhIj-YMzIFKnb1bPrawoIKPNCdsnySRnJw/-Nh3y0i5aXUZRWgOV_ZE/1256911638/Elektro%2023.09.pdf" TargetMode="External"/><Relationship Id="rId144" Type="http://schemas.openxmlformats.org/officeDocument/2006/relationships/hyperlink" Target="https://formfacade.com/uploaded/1FAIpQLSfnaH0szdw4zhjwDhIj-YMzIFKnb1bPrawoIKPNCdsnySRnJw/-NiLCfF-rAj2Okn5J_WZ/611350099/dani.jpg" TargetMode="External"/><Relationship Id="rId265" Type="http://schemas.openxmlformats.org/officeDocument/2006/relationships/hyperlink" Target="https://formfacade.com/uploaded/1FAIpQLSfnaH0szdw4zhjwDhIj-YMzIFKnb1bPrawoIKPNCdsnySRnJw/-NiW0GEaqvf-soRbxmUy/611350099/20231105_095057.jpg" TargetMode="External"/><Relationship Id="rId73" Type="http://schemas.openxmlformats.org/officeDocument/2006/relationships/hyperlink" Target="https://formfacade.com/uploaded/1FAIpQLSfnaH0szdw4zhjwDhIj-YMzIFKnb1bPrawoIKPNCdsnySRnJw/-Ni4WWf9f66BlP3wKgHC/632883806/ANEXO%20VI.pdf" TargetMode="External"/><Relationship Id="rId72" Type="http://schemas.openxmlformats.org/officeDocument/2006/relationships/hyperlink" Target="https://formfacade.com/uploaded/1FAIpQLSfnaH0szdw4zhjwDhIj-YMzIFKnb1bPrawoIKPNCdsnySRnJw/-Ni4WWf9f66BlP3wKgHC/359483858/ANEXO%20I%20pronto..pdf" TargetMode="External"/><Relationship Id="rId75" Type="http://schemas.openxmlformats.org/officeDocument/2006/relationships/hyperlink" Target="https://formfacade.com/uploaded/1FAIpQLSfnaH0szdw4zhjwDhIj-YMzIFKnb1bPrawoIKPNCdsnySRnJw/-Ni6_DHevLlCcLGQewvF/1778753894/CNH%20Digital.pdf" TargetMode="External"/><Relationship Id="rId74" Type="http://schemas.openxmlformats.org/officeDocument/2006/relationships/hyperlink" Target="https://formfacade.com/uploaded/1FAIpQLSfnaH0szdw4zhjwDhIj-YMzIFKnb1bPrawoIKPNCdsnySRnJw/-Ni6_DHevLlCcLGQewvF/100816160/cart%C3%A3o%20cnpj%20junior.pdf" TargetMode="External"/><Relationship Id="rId77" Type="http://schemas.openxmlformats.org/officeDocument/2006/relationships/hyperlink" Target="https://formfacade.com/uploaded/1FAIpQLSfnaH0szdw4zhjwDhIj-YMzIFKnb1bPrawoIKPNCdsnySRnJw/-Ni6_DHevLlCcLGQewvF/903619469/Curr%C3%ADculo.pdf" TargetMode="External"/><Relationship Id="rId260" Type="http://schemas.openxmlformats.org/officeDocument/2006/relationships/hyperlink" Target="https://formfacade.com/uploaded/1FAIpQLSfnaH0szdw4zhjwDhIj-YMzIFKnb1bPrawoIKPNCdsnySRnJw/-NiWTy-BbuXsd7STIsC1/390982687/DECLARA%C3%87%C3%83O%20ETNICO%20RACIAL.pdf" TargetMode="External"/><Relationship Id="rId76" Type="http://schemas.openxmlformats.org/officeDocument/2006/relationships/hyperlink" Target="https://formfacade.com/uploaded/1FAIpQLSfnaH0szdw4zhjwDhIj-YMzIFKnb1bPrawoIKPNCdsnySRnJw/-Ni6_DHevLlCcLGQewvF/1248946378/Comprovante%20de%20resid%C3%AAncia%202%20em%201.pdf" TargetMode="External"/><Relationship Id="rId79" Type="http://schemas.openxmlformats.org/officeDocument/2006/relationships/hyperlink" Target="https://formfacade.com/uploaded/1FAIpQLSfnaH0szdw4zhjwDhIj-YMzIFKnb1bPrawoIKPNCdsnySRnJw/-Ni6_DHevLlCcLGQewvF/632883806/Declara%C3%A7%C3%A3o%20.pdf" TargetMode="External"/><Relationship Id="rId78" Type="http://schemas.openxmlformats.org/officeDocument/2006/relationships/hyperlink" Target="https://formfacade.com/uploaded/1FAIpQLSfnaH0szdw4zhjwDhIj-YMzIFKnb1bPrawoIKPNCdsnySRnJw/-Ni6_DHevLlCcLGQewvF/359483858/Projeto%20%E2%80%9COndas%20Musicais%E2%80%9D%20evento%20na%20praia%20.pdf" TargetMode="External"/><Relationship Id="rId71" Type="http://schemas.openxmlformats.org/officeDocument/2006/relationships/hyperlink" Target="https://formfacade.com/uploaded/1FAIpQLSfnaH0szdw4zhjwDhIj-YMzIFKnb1bPrawoIKPNCdsnySRnJw/-Ni4WWf9f66BlP3wKgHC/903619469/Curr%C3%ADculo%20Thalita.pdf" TargetMode="External"/><Relationship Id="rId70" Type="http://schemas.openxmlformats.org/officeDocument/2006/relationships/hyperlink" Target="https://formfacade.com/uploaded/1FAIpQLSfnaH0szdw4zhjwDhIj-YMzIFKnb1bPrawoIKPNCdsnySRnJw/-Ni4WWf9f66BlP3wKgHC/611350099/IMG-20220412-WA0044.jpeg" TargetMode="External"/><Relationship Id="rId139" Type="http://schemas.openxmlformats.org/officeDocument/2006/relationships/hyperlink" Target="https://formfacade.com/uploaded/1FAIpQLSfnaH0szdw4zhjwDhIj-YMzIFKnb1bPrawoIKPNCdsnySRnJw/-NiL32RSvr6rcS5ABXbN/1260319497/ANEXO%20II.pdf" TargetMode="External"/><Relationship Id="rId138" Type="http://schemas.openxmlformats.org/officeDocument/2006/relationships/hyperlink" Target="https://formfacade.com/uploaded/1FAIpQLSfnaH0szdw4zhjwDhIj-YMzIFKnb1bPrawoIKPNCdsnySRnJw/-NiL32RSvr6rcS5ABXbN/611350099/RG%20Rosa.pdf" TargetMode="External"/><Relationship Id="rId259" Type="http://schemas.openxmlformats.org/officeDocument/2006/relationships/hyperlink" Target="https://formfacade.com/uploaded/1FAIpQLSfnaH0szdw4zhjwDhIj-YMzIFKnb1bPrawoIKPNCdsnySRnJw/-NiWTy-BbuXsd7STIsC1/1248946378/COMPROVANTE%20DE%20ENDERE%C3%87O.pdf" TargetMode="External"/><Relationship Id="rId137" Type="http://schemas.openxmlformats.org/officeDocument/2006/relationships/hyperlink" Target="https://formfacade.com/uploaded/1FAIpQLSfnaH0szdw4zhjwDhIj-YMzIFKnb1bPrawoIKPNCdsnySRnJw/-NiL32RSvr6rcS5ABXbN/903348485/declara%C3%A7%C3%A3o%20de%20residencia-mesclado.pdf" TargetMode="External"/><Relationship Id="rId258" Type="http://schemas.openxmlformats.org/officeDocument/2006/relationships/hyperlink" Target="https://formfacade.com/uploaded/1FAIpQLSfnaH0szdw4zhjwDhIj-YMzIFKnb1bPrawoIKPNCdsnySRnJw/-NiWTy-BbuXsd7STIsC1/1778753894/Documento%20de%20Identidade%20em%20PDF%20Frente%20e%20Verso.pdf" TargetMode="External"/><Relationship Id="rId132" Type="http://schemas.openxmlformats.org/officeDocument/2006/relationships/hyperlink" Target="https://formfacade.com/uploaded/1FAIpQLSfnaH0szdw4zhjwDhIj-YMzIFKnb1bPrawoIKPNCdsnySRnJw/-NiKdK51W8l1YFZ6K2OS/1248946378/COMPROV%20END.jpg" TargetMode="External"/><Relationship Id="rId253" Type="http://schemas.openxmlformats.org/officeDocument/2006/relationships/hyperlink" Target="https://formfacade.com/uploaded/1FAIpQLSfnaH0szdw4zhjwDhIj-YMzIFKnb1bPrawoIKPNCdsnySRnJw/-NiWOmF7xiMb0Mgvm_CE/1248946378/Fatura%20-%20Giga%2B%20Fibra.pdf" TargetMode="External"/><Relationship Id="rId131" Type="http://schemas.openxmlformats.org/officeDocument/2006/relationships/hyperlink" Target="https://formfacade.com/uploaded/1FAIpQLSfnaH0szdw4zhjwDhIj-YMzIFKnb1bPrawoIKPNCdsnySRnJw/-NiKdK51W8l1YFZ6K2OS/1778753894/RG%20CNH%20%20E%20%20CPF.jpg" TargetMode="External"/><Relationship Id="rId252" Type="http://schemas.openxmlformats.org/officeDocument/2006/relationships/hyperlink" Target="https://formfacade.com/uploaded/1FAIpQLSfnaH0szdw4zhjwDhIj-YMzIFKnb1bPrawoIKPNCdsnySRnJw/-NiWOmF7xiMb0Mgvm_CE/1778753894/dni%20brasil%20permanente_javiera.pdf" TargetMode="External"/><Relationship Id="rId130" Type="http://schemas.openxmlformats.org/officeDocument/2006/relationships/hyperlink" Target="https://formfacade.com/uploaded/1FAIpQLSfnaH0szdw4zhjwDhIj-YMzIFKnb1bPrawoIKPNCdsnySRnJw/-NiKdK51W8l1YFZ6K2OS/100816160/CNPJ.pdf" TargetMode="External"/><Relationship Id="rId251" Type="http://schemas.openxmlformats.org/officeDocument/2006/relationships/hyperlink" Target="https://formfacade.com/uploaded/1FAIpQLSfnaH0szdw4zhjwDhIj-YMzIFKnb1bPrawoIKPNCdsnySRnJw/-NiWOmF7xiMb0Mgvm_CE/100816160/2022%20CCMEI-34251053000105%20(1).pdf" TargetMode="External"/><Relationship Id="rId250" Type="http://schemas.openxmlformats.org/officeDocument/2006/relationships/hyperlink" Target="https://formfacade.com/uploaded/1FAIpQLSfnaH0szdw4zhjwDhIj-YMzIFKnb1bPrawoIKPNCdsnySRnJw/-NiUEQRrHiiB677Pf2nc/632883806/ANEXO%20VI%20%20Ricardo%20S%C3%A1%20Reston.pdf" TargetMode="External"/><Relationship Id="rId136" Type="http://schemas.openxmlformats.org/officeDocument/2006/relationships/hyperlink" Target="https://formfacade.com/uploaded/1FAIpQLSfnaH0szdw4zhjwDhIj-YMzIFKnb1bPrawoIKPNCdsnySRnJw/-NiKdK51W8l1YFZ6K2OS/632883806/DECLARA%C3%87%C3%83O%20FATO%20IMPEDITIVO.pdf" TargetMode="External"/><Relationship Id="rId257" Type="http://schemas.openxmlformats.org/officeDocument/2006/relationships/hyperlink" Target="https://formfacade.com/uploaded/1FAIpQLSfnaH0szdw4zhjwDhIj-YMzIFKnb1bPrawoIKPNCdsnySRnJw/-NiWTy-BbuXsd7STIsC1/100816160/REP%C3%9ABLICA%20FEDERATIVA%20DO%20BRASIL%20cnpj.pdf" TargetMode="External"/><Relationship Id="rId135" Type="http://schemas.openxmlformats.org/officeDocument/2006/relationships/hyperlink" Target="https://formfacade.com/uploaded/1FAIpQLSfnaH0szdw4zhjwDhIj-YMzIFKnb1bPrawoIKPNCdsnySRnJw/-NiKdK51W8l1YFZ6K2OS/359483858/ANEXO%201%20PG.pdf" TargetMode="External"/><Relationship Id="rId256" Type="http://schemas.openxmlformats.org/officeDocument/2006/relationships/hyperlink" Target="https://formfacade.com/uploaded/1FAIpQLSfnaH0szdw4zhjwDhIj-YMzIFKnb1bPrawoIKPNCdsnySRnJw/-NiWOmF7xiMb0Mgvm_CE/632883806/anexo%20VI_javiera%20.pdf" TargetMode="External"/><Relationship Id="rId134" Type="http://schemas.openxmlformats.org/officeDocument/2006/relationships/hyperlink" Target="https://formfacade.com/uploaded/1FAIpQLSfnaH0szdw4zhjwDhIj-YMzIFKnb1bPrawoIKPNCdsnySRnJw/-NiKdK51W8l1YFZ6K2OS/903619469/CURRICULO%20WIZ%202023.pdf" TargetMode="External"/><Relationship Id="rId255" Type="http://schemas.openxmlformats.org/officeDocument/2006/relationships/hyperlink" Target="https://formfacade.com/uploaded/1FAIpQLSfnaH0szdw4zhjwDhIj-YMzIFKnb1bPrawoIKPNCdsnySRnJw/-NiWOmF7xiMb0Mgvm_CE/359483858/FORMUL%C3%81RIO%20DE%20INSCRI%C3%87%C3%83O-%20edital%20_javiera.pdf" TargetMode="External"/><Relationship Id="rId133" Type="http://schemas.openxmlformats.org/officeDocument/2006/relationships/hyperlink" Target="https://formfacade.com/uploaded/1FAIpQLSfnaH0szdw4zhjwDhIj-YMzIFKnb1bPrawoIKPNCdsnySRnJw/-NiKdK51W8l1YFZ6K2OS/1316425787/DECLARA%C3%87%C3%83O%20DEFICIENTE.pdf" TargetMode="External"/><Relationship Id="rId254" Type="http://schemas.openxmlformats.org/officeDocument/2006/relationships/hyperlink" Target="https://formfacade.com/uploaded/1FAIpQLSfnaH0szdw4zhjwDhIj-YMzIFKnb1bPrawoIKPNCdsnySRnJw/-NiWOmF7xiMb0Mgvm_CE/903619469/Curr%C3%ADculo%20do%20proponente_javiera_edital%20paulo%20gustavo.pdf" TargetMode="External"/><Relationship Id="rId62" Type="http://schemas.openxmlformats.org/officeDocument/2006/relationships/hyperlink" Target="https://formfacade.com/uploaded/1FAIpQLSfnaH0szdw4zhjwDhIj-YMzIFKnb1bPrawoIKPNCdsnySRnJw/-Ni4pS3_3VeeXQlZVQTi/632883806/Doc1.pdf" TargetMode="External"/><Relationship Id="rId61" Type="http://schemas.openxmlformats.org/officeDocument/2006/relationships/hyperlink" Target="https://formfacade.com/uploaded/1FAIpQLSfnaH0szdw4zhjwDhIj-YMzIFKnb1bPrawoIKPNCdsnySRnJw/-Ni4pS3_3VeeXQlZVQTi/359483858/Caminhos%20do%20Mar%201.pdf" TargetMode="External"/><Relationship Id="rId64" Type="http://schemas.openxmlformats.org/officeDocument/2006/relationships/hyperlink" Target="https://formfacade.com/uploaded/1FAIpQLSfnaH0szdw4zhjwDhIj-YMzIFKnb1bPrawoIKPNCdsnySRnJw/-Ni5t31YBMRpNtr46Cca/1778753894/CNH%20Digital.pdf" TargetMode="External"/><Relationship Id="rId63" Type="http://schemas.openxmlformats.org/officeDocument/2006/relationships/hyperlink" Target="https://formfacade.com/uploaded/1FAIpQLSfnaH0szdw4zhjwDhIj-YMzIFKnb1bPrawoIKPNCdsnySRnJw/-Ni5t31YBMRpNtr46Cca/100816160/cart%C3%A3o%20cnpj%20junior.pdf" TargetMode="External"/><Relationship Id="rId66" Type="http://schemas.openxmlformats.org/officeDocument/2006/relationships/hyperlink" Target="https://formfacade.com/uploaded/1FAIpQLSfnaH0szdw4zhjwDhIj-YMzIFKnb1bPrawoIKPNCdsnySRnJw/-Ni5t31YBMRpNtr46Cca/903619469/Curr%C3%ADculo.pdf" TargetMode="External"/><Relationship Id="rId172" Type="http://schemas.openxmlformats.org/officeDocument/2006/relationships/hyperlink" Target="https://formfacade.com/uploaded/1FAIpQLSfnaH0szdw4zhjwDhIj-YMzIFKnb1bPrawoIKPNCdsnySRnJw/-NiQ9eN5JnvUI4BnGkkT/903619469/CURRICULO%20WIZ%202023.pdf" TargetMode="External"/><Relationship Id="rId293" Type="http://schemas.openxmlformats.org/officeDocument/2006/relationships/hyperlink" Target="https://formfacade.com/uploaded/1FAIpQLSfnaH0szdw4zhjwDhIj-YMzIFKnb1bPrawoIKPNCdsnySRnJw/-NiWD9Bd8930SSXEDnay/903619469/diploma%20frente%20e%20verso.pdf" TargetMode="External"/><Relationship Id="rId65" Type="http://schemas.openxmlformats.org/officeDocument/2006/relationships/hyperlink" Target="https://formfacade.com/uploaded/1FAIpQLSfnaH0szdw4zhjwDhIj-YMzIFKnb1bPrawoIKPNCdsnySRnJw/-Ni5t31YBMRpNtr46Cca/1248946378/Comprovante%20de%20resid%C3%AA.png" TargetMode="External"/><Relationship Id="rId171" Type="http://schemas.openxmlformats.org/officeDocument/2006/relationships/hyperlink" Target="https://formfacade.com/uploaded/1FAIpQLSfnaH0szdw4zhjwDhIj-YMzIFKnb1bPrawoIKPNCdsnySRnJw/-NiQ9eN5JnvUI4BnGkkT/1316425787/DECLARA%C3%87%C3%83O%20DEFICIENTE.pdf" TargetMode="External"/><Relationship Id="rId292" Type="http://schemas.openxmlformats.org/officeDocument/2006/relationships/hyperlink" Target="https://formfacade.com/uploaded/1FAIpQLSfnaH0szdw4zhjwDhIj-YMzIFKnb1bPrawoIKPNCdsnySRnJw/-NiWD9Bd8930SSXEDnay/611350099/rg%20Jo%C3%A3o.pdf" TargetMode="External"/><Relationship Id="rId68" Type="http://schemas.openxmlformats.org/officeDocument/2006/relationships/hyperlink" Target="https://formfacade.com/uploaded/1FAIpQLSfnaH0szdw4zhjwDhIj-YMzIFKnb1bPrawoIKPNCdsnySRnJw/-Ni5t31YBMRpNtr46Cca/632883806/Declara%C3%A7%C3%A3o%20.pdf" TargetMode="External"/><Relationship Id="rId170" Type="http://schemas.openxmlformats.org/officeDocument/2006/relationships/hyperlink" Target="https://formfacade.com/uploaded/1FAIpQLSfnaH0szdw4zhjwDhIj-YMzIFKnb1bPrawoIKPNCdsnySRnJw/-NiQ9eN5JnvUI4BnGkkT/1248946378/COMPROV%20END.jpg" TargetMode="External"/><Relationship Id="rId291" Type="http://schemas.openxmlformats.org/officeDocument/2006/relationships/hyperlink" Target="https://formfacade.com/uploaded/1FAIpQLSfnaH0szdw4zhjwDhIj-YMzIFKnb1bPrawoIKPNCdsnySRnJw/-NiWD9Bd8930SSXEDnay/903348485/conta%202023%20Luz.pdf" TargetMode="External"/><Relationship Id="rId67" Type="http://schemas.openxmlformats.org/officeDocument/2006/relationships/hyperlink" Target="https://formfacade.com/uploaded/1FAIpQLSfnaH0szdw4zhjwDhIj-YMzIFKnb1bPrawoIKPNCdsnySRnJw/-Ni5t31YBMRpNtr46Cca/359483858/Projeto%20%E2%80%9COndas%20Musicais%E2%80%9D%20evento%20na%20praia%20.pdf" TargetMode="External"/><Relationship Id="rId290" Type="http://schemas.openxmlformats.org/officeDocument/2006/relationships/hyperlink" Target="https://formfacade.com/uploaded/1FAIpQLSfnaH0szdw4zhjwDhIj-YMzIFKnb1bPrawoIKPNCdsnySRnJw/-NiWw9MpOhhvuV3d4IPo/632883806/ANEXO%20VI%20-%20DECLARA%C3%87%C3%83O%20DE%20INEXIST%C3%8ANCIA%20DE%20FATO%20IMPEDITIVO%20%C3%80%20HABILITA%C3%87%C3%83O.pdf" TargetMode="External"/><Relationship Id="rId60" Type="http://schemas.openxmlformats.org/officeDocument/2006/relationships/hyperlink" Target="https://formfacade.com/uploaded/1FAIpQLSfnaH0szdw4zhjwDhIj-YMzIFKnb1bPrawoIKPNCdsnySRnJw/-Ni4pS3_3VeeXQlZVQTi/903619469/CURRICULO%20novo.pdf" TargetMode="External"/><Relationship Id="rId165" Type="http://schemas.openxmlformats.org/officeDocument/2006/relationships/hyperlink" Target="https://formfacade.com/uploaded/1FAIpQLSfnaH0szdw4zhjwDhIj-YMzIFKnb1bPrawoIKPNCdsnySRnJw/-NiPTvSZmh7MKllXH3RO/359483858/ANEXO%20I.pdf" TargetMode="External"/><Relationship Id="rId286" Type="http://schemas.openxmlformats.org/officeDocument/2006/relationships/hyperlink" Target="https://formfacade.com/uploaded/1FAIpQLSfnaH0szdw4zhjwDhIj-YMzIFKnb1bPrawoIKPNCdsnySRnJw/-NiWw9MpOhhvuV3d4IPo/903348485/ANEXO%20V%20-%20MODELO%20DE%20AUTODECLARA%C3%87%C3%83O%20DE%20DISPENSA%20DE%20COMPROVANTE%20DE%20RESID%C3%8ANCIA.pdf" TargetMode="External"/><Relationship Id="rId69" Type="http://schemas.openxmlformats.org/officeDocument/2006/relationships/hyperlink" Target="https://formfacade.com/uploaded/1FAIpQLSfnaH0szdw4zhjwDhIj-YMzIFKnb1bPrawoIKPNCdsnySRnJw/-Ni4WWf9f66BlP3wKgHC/903348485/Segunda%20Via%20de%20Fatura%202023_Ago.pdf" TargetMode="External"/><Relationship Id="rId164" Type="http://schemas.openxmlformats.org/officeDocument/2006/relationships/hyperlink" Target="https://formfacade.com/uploaded/1FAIpQLSfnaH0szdw4zhjwDhIj-YMzIFKnb1bPrawoIKPNCdsnySRnJw/-NiPTvSZmh7MKllXH3RO/903619469/La%C3%A9rcio%20Ilhabela.pdf" TargetMode="External"/><Relationship Id="rId285" Type="http://schemas.openxmlformats.org/officeDocument/2006/relationships/hyperlink" Target="https://formfacade.com/uploaded/1FAIpQLSfnaH0szdw4zhjwDhIj-YMzIFKnb1bPrawoIKPNCdsnySRnJw/-NiUzWXwg6uvWvCZvJjf/632883806/Pedro%20Furtado_%20ANEXO%20VI.docx.pdf" TargetMode="External"/><Relationship Id="rId163" Type="http://schemas.openxmlformats.org/officeDocument/2006/relationships/hyperlink" Target="https://formfacade.com/uploaded/1FAIpQLSfnaH0szdw4zhjwDhIj-YMzIFKnb1bPrawoIKPNCdsnySRnJw/-NiPTvSZmh7MKllXH3RO/611350099/Documentos%20La%C3%A9rcio.pdf" TargetMode="External"/><Relationship Id="rId284" Type="http://schemas.openxmlformats.org/officeDocument/2006/relationships/hyperlink" Target="https://formfacade.com/uploaded/1FAIpQLSfnaH0szdw4zhjwDhIj-YMzIFKnb1bPrawoIKPNCdsnySRnJw/-NiUzWXwg6uvWvCZvJjf/359483858/ANEXOI%20_PEDRO%20FURTADO_.pdf" TargetMode="External"/><Relationship Id="rId162" Type="http://schemas.openxmlformats.org/officeDocument/2006/relationships/hyperlink" Target="https://formfacade.com/uploaded/1FAIpQLSfnaH0szdw4zhjwDhIj-YMzIFKnb1bPrawoIKPNCdsnySRnJw/-NiPTvSZmh7MKllXH3RO/903348485/comp%20endere%C3%A7o%202018-2023.pdf" TargetMode="External"/><Relationship Id="rId283" Type="http://schemas.openxmlformats.org/officeDocument/2006/relationships/hyperlink" Target="https://formfacade.com/uploaded/1FAIpQLSfnaH0szdw4zhjwDhIj-YMzIFKnb1bPrawoIKPNCdsnySRnJw/-NiUzWXwg6uvWvCZvJjf/903619469/Pedro_Furtado_-_Cinegrafista_-_Piloto_de_Drone_-_Editor_.pdf" TargetMode="External"/><Relationship Id="rId169" Type="http://schemas.openxmlformats.org/officeDocument/2006/relationships/hyperlink" Target="https://formfacade.com/uploaded/1FAIpQLSfnaH0szdw4zhjwDhIj-YMzIFKnb1bPrawoIKPNCdsnySRnJw/-NiQ9eN5JnvUI4BnGkkT/1778753894/RG.jpg" TargetMode="External"/><Relationship Id="rId168" Type="http://schemas.openxmlformats.org/officeDocument/2006/relationships/hyperlink" Target="https://formfacade.com/uploaded/1FAIpQLSfnaH0szdw4zhjwDhIj-YMzIFKnb1bPrawoIKPNCdsnySRnJw/-NiQ9eN5JnvUI4BnGkkT/100816160/CNPJ.pdf" TargetMode="External"/><Relationship Id="rId289" Type="http://schemas.openxmlformats.org/officeDocument/2006/relationships/hyperlink" Target="https://formfacade.com/uploaded/1FAIpQLSfnaH0szdw4zhjwDhIj-YMzIFKnb1bPrawoIKPNCdsnySRnJw/-NiWw9MpOhhvuV3d4IPo/359483858/Anexo%201%20Projeto%20Cultural.pdf" TargetMode="External"/><Relationship Id="rId167" Type="http://schemas.openxmlformats.org/officeDocument/2006/relationships/hyperlink" Target="https://www.youtube.com/watch?v=FqMAgcnmlbY&amp;ab_channel=EFICIENTESFISICOS" TargetMode="External"/><Relationship Id="rId288" Type="http://schemas.openxmlformats.org/officeDocument/2006/relationships/hyperlink" Target="https://formfacade.com/uploaded/1FAIpQLSfnaH0szdw4zhjwDhIj-YMzIFKnb1bPrawoIKPNCdsnySRnJw/-NiWw9MpOhhvuV3d4IPo/903619469/CURR%C3%8DCULO%20MATHEUS.pdf" TargetMode="External"/><Relationship Id="rId166" Type="http://schemas.openxmlformats.org/officeDocument/2006/relationships/hyperlink" Target="https://formfacade.com/uploaded/1FAIpQLSfnaH0szdw4zhjwDhIj-YMzIFKnb1bPrawoIKPNCdsnySRnJw/-NiPTvSZmh7MKllXH3RO/632883806/Anexo%20VI_Declara%C3%A7%C3%A3o.pdf" TargetMode="External"/><Relationship Id="rId287" Type="http://schemas.openxmlformats.org/officeDocument/2006/relationships/hyperlink" Target="https://formfacade.com/uploaded/1FAIpQLSfnaH0szdw4zhjwDhIj-YMzIFKnb1bPrawoIKPNCdsnySRnJw/-NiWw9MpOhhvuV3d4IPo/611350099/rg%20matheus.jpg" TargetMode="External"/><Relationship Id="rId51" Type="http://schemas.openxmlformats.org/officeDocument/2006/relationships/hyperlink" Target="https://formfacade.com/uploaded/1FAIpQLSfnaH0szdw4zhjwDhIj-YMzIFKnb1bPrawoIKPNCdsnySRnJw/-NhyRIGHTeNlcTeapw_f/632883806/ANEXO%20VIDECLARA%C3%87%C3%83O%20DE%20FATO%20IMPEDITIVO.pdf" TargetMode="External"/><Relationship Id="rId50" Type="http://schemas.openxmlformats.org/officeDocument/2006/relationships/hyperlink" Target="https://formfacade.com/uploaded/1FAIpQLSfnaH0szdw4zhjwDhIj-YMzIFKnb1bPrawoIKPNCdsnySRnJw/-NhyRIGHTeNlcTeapw_f/359483858/RESUMO%20DO%20GAME.pdf" TargetMode="External"/><Relationship Id="rId53" Type="http://schemas.openxmlformats.org/officeDocument/2006/relationships/hyperlink" Target="https://formfacade.com/uploaded/1FAIpQLSfnaH0szdw4zhjwDhIj-YMzIFKnb1bPrawoIKPNCdsnySRnJw/-Ni1AWzz-6rJWvPCi5T1/611350099/rg.jpg" TargetMode="External"/><Relationship Id="rId52" Type="http://schemas.openxmlformats.org/officeDocument/2006/relationships/hyperlink" Target="https://formfacade.com/uploaded/1FAIpQLSfnaH0szdw4zhjwDhIj-YMzIFKnb1bPrawoIKPNCdsnySRnJw/-Ni1AWzz-6rJWvPCi5T1/903348485/comprovante%20de%20residencia%20com%20conta%20de%20agua.jpg" TargetMode="External"/><Relationship Id="rId55" Type="http://schemas.openxmlformats.org/officeDocument/2006/relationships/hyperlink" Target="https://formfacade.com/uploaded/1FAIpQLSfnaH0szdw4zhjwDhIj-YMzIFKnb1bPrawoIKPNCdsnySRnJw/-Ni1AWzz-6rJWvPCi5T1/903619469/Curriculo%20Oficial%20Inscri%C3%A7%C3%A3o.pdf" TargetMode="External"/><Relationship Id="rId161" Type="http://schemas.openxmlformats.org/officeDocument/2006/relationships/hyperlink" Target="https://formfacade.com/uploaded/1FAIpQLSfnaH0szdw4zhjwDhIj-YMzIFKnb1bPrawoIKPNCdsnySRnJw/-NiK-AX5u3JyK6vgOW--/632883806/ANEXO%20VI%20-%20PF%20PJ.pdf" TargetMode="External"/><Relationship Id="rId282" Type="http://schemas.openxmlformats.org/officeDocument/2006/relationships/hyperlink" Target="https://formfacade.com/uploaded/1FAIpQLSfnaH0szdw4zhjwDhIj-YMzIFKnb1bPrawoIKPNCdsnySRnJw/-NiUzWXwg6uvWvCZvJjf/1248946378/CONTA%20DE%20A%CC%81GUA_ILHABELA.png" TargetMode="External"/><Relationship Id="rId54" Type="http://schemas.openxmlformats.org/officeDocument/2006/relationships/hyperlink" Target="https://formfacade.com/uploaded/1FAIpQLSfnaH0szdw4zhjwDhIj-YMzIFKnb1bPrawoIKPNCdsnySRnJw/-Ni1AWzz-6rJWvPCi5T1/959132240/Cad%20Unico.jpg" TargetMode="External"/><Relationship Id="rId160" Type="http://schemas.openxmlformats.org/officeDocument/2006/relationships/hyperlink" Target="https://formfacade.com/uploaded/1FAIpQLSfnaH0szdw4zhjwDhIj-YMzIFKnb1bPrawoIKPNCdsnySRnJw/-NiK-AX5u3JyK6vgOW--/359483858/ANEXO%20I%20-%20Proposta%20de%20Trabalho.pdf" TargetMode="External"/><Relationship Id="rId281" Type="http://schemas.openxmlformats.org/officeDocument/2006/relationships/hyperlink" Target="https://formfacade.com/uploaded/1FAIpQLSfnaH0szdw4zhjwDhIj-YMzIFKnb1bPrawoIKPNCdsnySRnJw/-NiUzWXwg6uvWvCZvJjf/1778753894/CNH_PEDRO%20FURTADO.png" TargetMode="External"/><Relationship Id="rId57" Type="http://schemas.openxmlformats.org/officeDocument/2006/relationships/hyperlink" Target="https://formfacade.com/uploaded/1FAIpQLSfnaH0szdw4zhjwDhIj-YMzIFKnb1bPrawoIKPNCdsnySRnJw/-Ni1AWzz-6rJWvPCi5T1/632883806/impeditivo%20preenchido.pdf" TargetMode="External"/><Relationship Id="rId280" Type="http://schemas.openxmlformats.org/officeDocument/2006/relationships/hyperlink" Target="https://formfacade.com/uploaded/1FAIpQLSfnaH0szdw4zhjwDhIj-YMzIFKnb1bPrawoIKPNCdsnySRnJw/-NiUzWXwg6uvWvCZvJjf/100816160/COMPROVANTE%20MEI.pdf" TargetMode="External"/><Relationship Id="rId56" Type="http://schemas.openxmlformats.org/officeDocument/2006/relationships/hyperlink" Target="https://formfacade.com/uploaded/1FAIpQLSfnaH0szdw4zhjwDhIj-YMzIFKnb1bPrawoIKPNCdsnySRnJw/-Ni1AWzz-6rJWvPCi5T1/359483858/ANEXO%20I%20OFICIAL%20dia%2030.pdf" TargetMode="External"/><Relationship Id="rId159" Type="http://schemas.openxmlformats.org/officeDocument/2006/relationships/hyperlink" Target="https://formfacade.com/uploaded/1FAIpQLSfnaH0szdw4zhjwDhIj-YMzIFKnb1bPrawoIKPNCdsnySRnJw/-NiK-AX5u3JyK6vgOW--/903619469/Amanda%20Desmonts%20_%20Raia%20Produz.pdf" TargetMode="External"/><Relationship Id="rId59" Type="http://schemas.openxmlformats.org/officeDocument/2006/relationships/hyperlink" Target="https://formfacade.com/uploaded/1FAIpQLSfnaH0szdw4zhjwDhIj-YMzIFKnb1bPrawoIKPNCdsnySRnJw/-Ni4pS3_3VeeXQlZVQTi/611350099/IMG_20221127_082345418.jpg" TargetMode="External"/><Relationship Id="rId154" Type="http://schemas.openxmlformats.org/officeDocument/2006/relationships/hyperlink" Target="https://formfacade.com/uploaded/1FAIpQLSfnaH0szdw4zhjwDhIj-YMzIFKnb1bPrawoIKPNCdsnySRnJw/-NiMR5BIRKFldQiBfD9l/359483858/Projeto%20PG.pdf" TargetMode="External"/><Relationship Id="rId275" Type="http://schemas.openxmlformats.org/officeDocument/2006/relationships/hyperlink" Target="https://formfacade.com/uploaded/1FAIpQLSfnaH0szdw4zhjwDhIj-YMzIFKnb1bPrawoIKPNCdsnySRnJw/-NiWTRCUiwWG8yzLFXcr/903348485/Comprovantes%20de%20resid%C3%AAncia%20Daniela%20Bruder.pdf" TargetMode="External"/><Relationship Id="rId58" Type="http://schemas.openxmlformats.org/officeDocument/2006/relationships/hyperlink" Target="https://formfacade.com/uploaded/1FAIpQLSfnaH0szdw4zhjwDhIj-YMzIFKnb1bPrawoIKPNCdsnySRnJw/-Ni4pS3_3VeeXQlZVQTi/903348485/0.jpg" TargetMode="External"/><Relationship Id="rId153" Type="http://schemas.openxmlformats.org/officeDocument/2006/relationships/hyperlink" Target="https://formfacade.com/uploaded/1FAIpQLSfnaH0szdw4zhjwDhIj-YMzIFKnb1bPrawoIKPNCdsnySRnJw/-NiMR5BIRKFldQiBfD9l/903619469/Curriculo%20artistico%20e%20da%20equipe.pdf" TargetMode="External"/><Relationship Id="rId274" Type="http://schemas.openxmlformats.org/officeDocument/2006/relationships/hyperlink" Target="https://formfacade.com/uploaded/1FAIpQLSfnaH0szdw4zhjwDhIj-YMzIFKnb1bPrawoIKPNCdsnySRnJw/-NiVdCVI2VlLs2pp76-5/632883806/ANEXO%20VI.pdf" TargetMode="External"/><Relationship Id="rId152" Type="http://schemas.openxmlformats.org/officeDocument/2006/relationships/hyperlink" Target="https://formfacade.com/uploaded/1FAIpQLSfnaH0szdw4zhjwDhIj-YMzIFKnb1bPrawoIKPNCdsnySRnJw/-NiMR5BIRKFldQiBfD9l/1260319497/Declara%C3%A7%C3%A3o%20Racial.pdf" TargetMode="External"/><Relationship Id="rId273" Type="http://schemas.openxmlformats.org/officeDocument/2006/relationships/hyperlink" Target="https://formfacade.com/uploaded/1FAIpQLSfnaH0szdw4zhjwDhIj-YMzIFKnb1bPrawoIKPNCdsnySRnJw/-NiVdCVI2VlLs2pp76-5/359483858/Projeto%20Afrobetizar%20na%20escola.pdf" TargetMode="External"/><Relationship Id="rId151" Type="http://schemas.openxmlformats.org/officeDocument/2006/relationships/hyperlink" Target="https://formfacade.com/uploaded/1FAIpQLSfnaH0szdw4zhjwDhIj-YMzIFKnb1bPrawoIKPNCdsnySRnJw/-NiMR5BIRKFldQiBfD9l/611350099/CNH.pdf" TargetMode="External"/><Relationship Id="rId272" Type="http://schemas.openxmlformats.org/officeDocument/2006/relationships/hyperlink" Target="https://formfacade.com/uploaded/1FAIpQLSfnaH0szdw4zhjwDhIj-YMzIFKnb1bPrawoIKPNCdsnySRnJw/-NiVdCVI2VlLs2pp76-5/903619469/curriculo%20nega%20%20ajustado-mesclado%20(1).pdf" TargetMode="External"/><Relationship Id="rId158" Type="http://schemas.openxmlformats.org/officeDocument/2006/relationships/hyperlink" Target="https://formfacade.com/uploaded/1FAIpQLSfnaH0szdw4zhjwDhIj-YMzIFKnb1bPrawoIKPNCdsnySRnJw/-NiK-AX5u3JyK6vgOW--/1248946378/Vivo%202021%3A2023.pdf" TargetMode="External"/><Relationship Id="rId279" Type="http://schemas.openxmlformats.org/officeDocument/2006/relationships/hyperlink" Target="https://formfacade.com/uploaded/1FAIpQLSfnaH0szdw4zhjwDhIj-YMzIFKnb1bPrawoIKPNCdsnySRnJw/-NiWTRCUiwWG8yzLFXcr/632883806/ANEXO%20VI%20Daniela%20Bruder.pdf" TargetMode="External"/><Relationship Id="rId157" Type="http://schemas.openxmlformats.org/officeDocument/2006/relationships/hyperlink" Target="https://formfacade.com/uploaded/1FAIpQLSfnaH0szdw4zhjwDhIj-YMzIFKnb1bPrawoIKPNCdsnySRnJw/-NiK-AX5u3JyK6vgOW--/1778753894/CNH-e.pdf" TargetMode="External"/><Relationship Id="rId278" Type="http://schemas.openxmlformats.org/officeDocument/2006/relationships/hyperlink" Target="https://formfacade.com/uploaded/1FAIpQLSfnaH0szdw4zhjwDhIj-YMzIFKnb1bPrawoIKPNCdsnySRnJw/-NiWTRCUiwWG8yzLFXcr/359483858/Do%20Brasil%20pra%20dentro%20-%20o%20nordeste%20por%20Luiz%20Gonzaga.pdf" TargetMode="External"/><Relationship Id="rId156" Type="http://schemas.openxmlformats.org/officeDocument/2006/relationships/hyperlink" Target="https://formfacade.com/uploaded/1FAIpQLSfnaH0szdw4zhjwDhIj-YMzIFKnb1bPrawoIKPNCdsnySRnJw/-NiK-AX5u3JyK6vgOW--/100816160/CNPJ%20RAIA.pdf" TargetMode="External"/><Relationship Id="rId277" Type="http://schemas.openxmlformats.org/officeDocument/2006/relationships/hyperlink" Target="https://formfacade.com/uploaded/1FAIpQLSfnaH0szdw4zhjwDhIj-YMzIFKnb1bPrawoIKPNCdsnySRnJw/-NiWTRCUiwWG8yzLFXcr/903619469/Curr%C3%ADculo%20Dani%20Bruder%20(1).pdf" TargetMode="External"/><Relationship Id="rId155" Type="http://schemas.openxmlformats.org/officeDocument/2006/relationships/hyperlink" Target="https://formfacade.com/uploaded/1FAIpQLSfnaH0szdw4zhjwDhIj-YMzIFKnb1bPrawoIKPNCdsnySRnJw/-NiMR5BIRKFldQiBfD9l/632883806/Impeditivo%20%C3%A0%20habilita%C3%A7%C3%A3o.pdf" TargetMode="External"/><Relationship Id="rId276" Type="http://schemas.openxmlformats.org/officeDocument/2006/relationships/hyperlink" Target="https://formfacade.com/uploaded/1FAIpQLSfnaH0szdw4zhjwDhIj-YMzIFKnb1bPrawoIKPNCdsnySRnJw/-NiWTRCUiwWG8yzLFXcr/611350099/RG%20Daniela%20Bruder.pdf" TargetMode="External"/><Relationship Id="rId107" Type="http://schemas.openxmlformats.org/officeDocument/2006/relationships/hyperlink" Target="https://formfacade.com/uploaded/1FAIpQLSfnaH0szdw4zhjwDhIj-YMzIFKnb1bPrawoIKPNCdsnySRnJw/-NiBwhcpIeY_WhRQcgeR/903348485/Comprovante%20resid%C3%AAncia.pdf" TargetMode="External"/><Relationship Id="rId228" Type="http://schemas.openxmlformats.org/officeDocument/2006/relationships/hyperlink" Target="https://formfacade.com/uploaded/1FAIpQLSfnaH0szdw4zhjwDhIj-YMzIFKnb1bPrawoIKPNCdsnySRnJw/-NiUtytV14PvKnRgvXmZ/359483858/ANEXO%20I.pdf" TargetMode="External"/><Relationship Id="rId349" Type="http://schemas.openxmlformats.org/officeDocument/2006/relationships/hyperlink" Target="https://formfacade.com/uploaded/1FAIpQLSfnaH0szdw4zhjwDhIj-YMzIFKnb1bPrawoIKPNCdsnySRnJw/-NiVPZ-E96HxWXKfMRkT/632883806/Declarac%CC%A7a%CC%83o.PDF" TargetMode="External"/><Relationship Id="rId106" Type="http://schemas.openxmlformats.org/officeDocument/2006/relationships/hyperlink" Target="https://formfacade.com/uploaded/1FAIpQLSfnaH0szdw4zhjwDhIj-YMzIFKnb1bPrawoIKPNCdsnySRnJw/-NiBYixaARTk-5sQOwHd/632883806/Anexo%20VI%20Declara%C3%A7%C3%A3o.pdf" TargetMode="External"/><Relationship Id="rId227" Type="http://schemas.openxmlformats.org/officeDocument/2006/relationships/hyperlink" Target="https://formfacade.com/uploaded/1FAIpQLSfnaH0szdw4zhjwDhIj-YMzIFKnb1bPrawoIKPNCdsnySRnJw/-NiUtytV14PvKnRgvXmZ/903619469/PORTF%C3%93LIO%20-%202023.pdf" TargetMode="External"/><Relationship Id="rId348" Type="http://schemas.openxmlformats.org/officeDocument/2006/relationships/hyperlink" Target="https://formfacade.com/uploaded/1FAIpQLSfnaH0szdw4zhjwDhIj-YMzIFKnb1bPrawoIKPNCdsnySRnJw/-NiVPZ-E96HxWXKfMRkT/359483858/Anexo%20I%20-%20Escafandrista%20de%20esponjas.docx%20(1)%20(1).pdf" TargetMode="External"/><Relationship Id="rId105" Type="http://schemas.openxmlformats.org/officeDocument/2006/relationships/hyperlink" Target="https://formfacade.com/uploaded/1FAIpQLSfnaH0szdw4zhjwDhIj-YMzIFKnb1bPrawoIKPNCdsnySRnJw/-NiBYixaARTk-5sQOwHd/359483858/Anexo%20I%20Projeto%20Ilhabelinha%20e%20sua%20Turma.pdf" TargetMode="External"/><Relationship Id="rId226" Type="http://schemas.openxmlformats.org/officeDocument/2006/relationships/hyperlink" Target="https://formfacade.com/uploaded/1FAIpQLSfnaH0szdw4zhjwDhIj-YMzIFKnb1bPrawoIKPNCdsnySRnJw/-NiUtytV14PvKnRgvXmZ/611350099/RG%202023.pdf" TargetMode="External"/><Relationship Id="rId347" Type="http://schemas.openxmlformats.org/officeDocument/2006/relationships/hyperlink" Target="https://formfacade.com/uploaded/1FAIpQLSfnaH0szdw4zhjwDhIj-YMzIFKnb1bPrawoIKPNCdsnySRnJw/-NiVPZ-E96HxWXKfMRkT/903619469/Release%20Paulio%20Celecino%20%20(1).pdf" TargetMode="External"/><Relationship Id="rId104" Type="http://schemas.openxmlformats.org/officeDocument/2006/relationships/hyperlink" Target="https://formfacade.com/uploaded/1FAIpQLSfnaH0szdw4zhjwDhIj-YMzIFKnb1bPrawoIKPNCdsnySRnJw/-NiBYixaARTk-5sQOwHd/903619469/Curr%C3%ADculo%20Completo%20do%20Proponente.pdf" TargetMode="External"/><Relationship Id="rId225" Type="http://schemas.openxmlformats.org/officeDocument/2006/relationships/hyperlink" Target="https://formfacade.com/uploaded/1FAIpQLSfnaH0szdw4zhjwDhIj-YMzIFKnb1bPrawoIKPNCdsnySRnJw/-NiUtytV14PvKnRgvXmZ/903348485/conta%20de%20luz%20-%20setembro%20de%202023-mesclado.pdf" TargetMode="External"/><Relationship Id="rId346" Type="http://schemas.openxmlformats.org/officeDocument/2006/relationships/hyperlink" Target="https://formfacade.com/uploaded/1FAIpQLSfnaH0szdw4zhjwDhIj-YMzIFKnb1bPrawoIKPNCdsnySRnJw/-NiVPZ-E96HxWXKfMRkT/611350099/documento%20paulio%20cele%CC%81%201.pdf" TargetMode="External"/><Relationship Id="rId109" Type="http://schemas.openxmlformats.org/officeDocument/2006/relationships/hyperlink" Target="https://formfacade.com/uploaded/1FAIpQLSfnaH0szdw4zhjwDhIj-YMzIFKnb1bPrawoIKPNCdsnySRnJw/-NiBwhcpIeY_WhRQcgeR/1260319497/ANEXO_II_assinado.pdf" TargetMode="External"/><Relationship Id="rId108" Type="http://schemas.openxmlformats.org/officeDocument/2006/relationships/hyperlink" Target="https://formfacade.com/uploaded/1FAIpQLSfnaH0szdw4zhjwDhIj-YMzIFKnb1bPrawoIKPNCdsnySRnJw/-NiBwhcpIeY_WhRQcgeR/611350099/RG%20ROBERTO.jpg" TargetMode="External"/><Relationship Id="rId229" Type="http://schemas.openxmlformats.org/officeDocument/2006/relationships/hyperlink" Target="https://formfacade.com/uploaded/1FAIpQLSfnaH0szdw4zhjwDhIj-YMzIFKnb1bPrawoIKPNCdsnySRnJw/-NiUtytV14PvKnRgvXmZ/632883806/ANEXO%20VI.pdf" TargetMode="External"/><Relationship Id="rId220" Type="http://schemas.openxmlformats.org/officeDocument/2006/relationships/hyperlink" Target="https://formfacade.com/uploaded/1FAIpQLSfnaH0szdw4zhjwDhIj-YMzIFKnb1bPrawoIKPNCdsnySRnJw/-NiUEGe4yrIYOxw02qYi/903348485/COMPROVANTES%20RESIDENCIA%20PEDRO%20V.pdf" TargetMode="External"/><Relationship Id="rId341" Type="http://schemas.openxmlformats.org/officeDocument/2006/relationships/hyperlink" Target="https://formfacade.com/uploaded/1FAIpQLSfnaH0szdw4zhjwDhIj-YMzIFKnb1bPrawoIKPNCdsnySRnJw/-NiXOOAYp0D348IUS6OB/611350099/rgcpffernando.pdf" TargetMode="External"/><Relationship Id="rId340" Type="http://schemas.openxmlformats.org/officeDocument/2006/relationships/hyperlink" Target="https://formfacade.com/uploaded/1FAIpQLSfnaH0szdw4zhjwDhIj-YMzIFKnb1bPrawoIKPNCdsnySRnJw/-NiXOOAYp0D348IUS6OB/903348485/IMG-20231030-WA0030(1).jpg" TargetMode="External"/><Relationship Id="rId103" Type="http://schemas.openxmlformats.org/officeDocument/2006/relationships/hyperlink" Target="https://formfacade.com/uploaded/1FAIpQLSfnaH0szdw4zhjwDhIj-YMzIFKnb1bPrawoIKPNCdsnySRnJw/-NiBYixaARTk-5sQOwHd/611350099/Documento%20Proponente.pdf" TargetMode="External"/><Relationship Id="rId224" Type="http://schemas.openxmlformats.org/officeDocument/2006/relationships/hyperlink" Target="https://formfacade.com/uploaded/1FAIpQLSfnaH0szdw4zhjwDhIj-YMzIFKnb1bPrawoIKPNCdsnySRnJw/-NiUEGe4yrIYOxw02qYi/632883806/ANEXO_VI_assinado.pdf" TargetMode="External"/><Relationship Id="rId345" Type="http://schemas.openxmlformats.org/officeDocument/2006/relationships/hyperlink" Target="https://formfacade.com/uploaded/1FAIpQLSfnaH0szdw4zhjwDhIj-YMzIFKnb1bPrawoIKPNCdsnySRnJw/-NiVPZ-E96HxWXKfMRkT/903348485/Comprovantes%20de%20residencia.pdf" TargetMode="External"/><Relationship Id="rId102" Type="http://schemas.openxmlformats.org/officeDocument/2006/relationships/hyperlink" Target="https://formfacade.com/uploaded/1FAIpQLSfnaH0szdw4zhjwDhIj-YMzIFKnb1bPrawoIKPNCdsnySRnJw/-NiBYixaARTk-5sQOwHd/903348485/Anexo%20IV%20Declara%C3%A7%C3%A3o%20de%20Resid%C3%AAncia.pdf" TargetMode="External"/><Relationship Id="rId223" Type="http://schemas.openxmlformats.org/officeDocument/2006/relationships/hyperlink" Target="https://formfacade.com/uploaded/1FAIpQLSfnaH0szdw4zhjwDhIj-YMzIFKnb1bPrawoIKPNCdsnySRnJw/-NiUEGe4yrIYOxw02qYi/359483858/Transformac%CC%A7a%CC%83o%20do%20Espac%CC%A7o%20Cultural%20Re-Percussa%CC%83o%20em%20um%20Centro%20de%20Exibic%CC%A7o%CC%83es%20Audiovisuais%20Acessi%CC%81veis.%20%20Pronto.docx%20(1).pdf" TargetMode="External"/><Relationship Id="rId344" Type="http://schemas.openxmlformats.org/officeDocument/2006/relationships/hyperlink" Target="https://formfacade.com/uploaded/1FAIpQLSfnaH0szdw4zhjwDhIj-YMzIFKnb1bPrawoIKPNCdsnySRnJw/-NiXOOAYp0D348IUS6OB/632883806/anexoVI.pdf" TargetMode="External"/><Relationship Id="rId101" Type="http://schemas.openxmlformats.org/officeDocument/2006/relationships/hyperlink" Target="https://formfacade.com/uploaded/1FAIpQLSfnaH0szdw4zhjwDhIj-YMzIFKnb1bPrawoIKPNCdsnySRnJw/-NiBFpnov_48yFAb-6RA/632883806/Anexo%20VI%20Declara%C3%A7%C3%A3o.pdf" TargetMode="External"/><Relationship Id="rId222" Type="http://schemas.openxmlformats.org/officeDocument/2006/relationships/hyperlink" Target="https://formfacade.com/uploaded/1FAIpQLSfnaH0szdw4zhjwDhIj-YMzIFKnb1bPrawoIKPNCdsnySRnJw/-NiUEGe4yrIYOxw02qYi/903619469/PEDRO%20VERCELINO%20LINK%20PORTFO%CC%81LIO%20ARTI%CC%81STICO%20%20Pedro%20Vercelino.pdf" TargetMode="External"/><Relationship Id="rId343" Type="http://schemas.openxmlformats.org/officeDocument/2006/relationships/hyperlink" Target="https://formfacade.com/uploaded/1FAIpQLSfnaH0szdw4zhjwDhIj-YMzIFKnb1bPrawoIKPNCdsnySRnJw/-NiXOOAYp0D348IUS6OB/359483858/anexoI.pdf" TargetMode="External"/><Relationship Id="rId100" Type="http://schemas.openxmlformats.org/officeDocument/2006/relationships/hyperlink" Target="https://formfacade.com/uploaded/1FAIpQLSfnaH0szdw4zhjwDhIj-YMzIFKnb1bPrawoIKPNCdsnySRnJw/-NiBFpnov_48yFAb-6RA/359483858/Anexo%20I%20Projeto%20Ilhabelinha%20e%20sua%20Turma.pdf" TargetMode="External"/><Relationship Id="rId221" Type="http://schemas.openxmlformats.org/officeDocument/2006/relationships/hyperlink" Target="https://formfacade.com/uploaded/1FAIpQLSfnaH0szdw4zhjwDhIj-YMzIFKnb1bPrawoIKPNCdsnySRnJw/-NiUEGe4yrIYOxw02qYi/611350099/rg_completo__pdf.pdf" TargetMode="External"/><Relationship Id="rId342" Type="http://schemas.openxmlformats.org/officeDocument/2006/relationships/hyperlink" Target="https://formfacade.com/uploaded/1FAIpQLSfnaH0szdw4zhjwDhIj-YMzIFKnb1bPrawoIKPNCdsnySRnJw/-NiXOOAYp0D348IUS6OB/903619469/curriculomcnandinho.pdf" TargetMode="External"/><Relationship Id="rId217" Type="http://schemas.openxmlformats.org/officeDocument/2006/relationships/hyperlink" Target="https://formfacade.com/uploaded/1FAIpQLSfnaH0szdw4zhjwDhIj-YMzIFKnb1bPrawoIKPNCdsnySRnJw/-NiUH4rQudFJoThjMPj6/903619469/curriculo%20bio%20andre%CC%81.pdf" TargetMode="External"/><Relationship Id="rId338" Type="http://schemas.openxmlformats.org/officeDocument/2006/relationships/hyperlink" Target="https://formfacade.com/uploaded/1FAIpQLSfnaH0szdw4zhjwDhIj-YMzIFKnb1bPrawoIKPNCdsnySRnJw/-NiWuFWB1rk2MJ_1DoSS/359483858/PROJETO%20-%20BATUQUE%20DE%20RODA%20-%20ANEXO%20I.pdf" TargetMode="External"/><Relationship Id="rId216" Type="http://schemas.openxmlformats.org/officeDocument/2006/relationships/hyperlink" Target="https://formfacade.com/uploaded/1FAIpQLSfnaH0szdw4zhjwDhIj-YMzIFKnb1bPrawoIKPNCdsnySRnJw/-NiUH4rQudFJoThjMPj6/1248946378/comprovante%20end%20completo.pdf" TargetMode="External"/><Relationship Id="rId337" Type="http://schemas.openxmlformats.org/officeDocument/2006/relationships/hyperlink" Target="https://formfacade.com/uploaded/1FAIpQLSfnaH0szdw4zhjwDhIj-YMzIFKnb1bPrawoIKPNCdsnySRnJw/-NiWuFWB1rk2MJ_1DoSS/903619469/Curr%C3%ADculo_Rafael_Chieffi.pdf" TargetMode="External"/><Relationship Id="rId215" Type="http://schemas.openxmlformats.org/officeDocument/2006/relationships/hyperlink" Target="https://formfacade.com/uploaded/1FAIpQLSfnaH0szdw4zhjwDhIj-YMzIFKnb1bPrawoIKPNCdsnySRnJw/-NiUH4rQudFJoThjMPj6/1778753894/CPF%20E%20RG.pdf" TargetMode="External"/><Relationship Id="rId336" Type="http://schemas.openxmlformats.org/officeDocument/2006/relationships/hyperlink" Target="https://formfacade.com/uploaded/1FAIpQLSfnaH0szdw4zhjwDhIj-YMzIFKnb1bPrawoIKPNCdsnySRnJw/-NiWuFWB1rk2MJ_1DoSS/611350099/CNH%202022.pdf" TargetMode="External"/><Relationship Id="rId214" Type="http://schemas.openxmlformats.org/officeDocument/2006/relationships/hyperlink" Target="https://formfacade.com/uploaded/1FAIpQLSfnaH0szdw4zhjwDhIj-YMzIFKnb1bPrawoIKPNCdsnySRnJw/-NiUH4rQudFJoThjMPj6/100816160/Comprovante%20de%20CNPJ%20-%2004072023.pdf" TargetMode="External"/><Relationship Id="rId335" Type="http://schemas.openxmlformats.org/officeDocument/2006/relationships/hyperlink" Target="https://formfacade.com/uploaded/1FAIpQLSfnaH0szdw4zhjwDhIj-YMzIFKnb1bPrawoIKPNCdsnySRnJw/-NiWuFWB1rk2MJ_1DoSS/903348485/Comprovante%20de%20resid%C3%AAncia.pdf" TargetMode="External"/><Relationship Id="rId219" Type="http://schemas.openxmlformats.org/officeDocument/2006/relationships/hyperlink" Target="https://formfacade.com/uploaded/1FAIpQLSfnaH0szdw4zhjwDhIj-YMzIFKnb1bPrawoIKPNCdsnySRnJw/-NiUH4rQudFJoThjMPj6/632883806/ANEXO%20VI.pdf" TargetMode="External"/><Relationship Id="rId218" Type="http://schemas.openxmlformats.org/officeDocument/2006/relationships/hyperlink" Target="https://formfacade.com/uploaded/1FAIpQLSfnaH0szdw4zhjwDhIj-YMzIFKnb1bPrawoIKPNCdsnySRnJw/-NiUH4rQudFJoThjMPj6/359483858/ANEXO%20I%20VERSAO%20FINAL%20.pdf" TargetMode="External"/><Relationship Id="rId339" Type="http://schemas.openxmlformats.org/officeDocument/2006/relationships/hyperlink" Target="https://formfacade.com/uploaded/1FAIpQLSfnaH0szdw4zhjwDhIj-YMzIFKnb1bPrawoIKPNCdsnySRnJw/-NiWuFWB1rk2MJ_1DoSS/632883806/ANEXO%20VI.pdf" TargetMode="External"/><Relationship Id="rId330" Type="http://schemas.openxmlformats.org/officeDocument/2006/relationships/hyperlink" Target="https://formfacade.com/uploaded/1FAIpQLSfnaH0szdw4zhjwDhIj-YMzIFKnb1bPrawoIKPNCdsnySRnJw/-NiWqJ-kIiGZCcAj_wIZ/1778753894/rg.pdf" TargetMode="External"/><Relationship Id="rId213" Type="http://schemas.openxmlformats.org/officeDocument/2006/relationships/hyperlink" Target="https://formfacade.com/uploaded/1FAIpQLSfnaH0szdw4zhjwDhIj-YMzIFKnb1bPrawoIKPNCdsnySRnJw/-NiUKlY_HqrwBXJ4cNei/632883806/ANEXO%20VI.pdf" TargetMode="External"/><Relationship Id="rId334" Type="http://schemas.openxmlformats.org/officeDocument/2006/relationships/hyperlink" Target="https://formfacade.com/uploaded/1FAIpQLSfnaH0szdw4zhjwDhIj-YMzIFKnb1bPrawoIKPNCdsnySRnJw/-NiWqJ-kIiGZCcAj_wIZ/632883806/ANEXO%20VI.feito.pdf" TargetMode="External"/><Relationship Id="rId212" Type="http://schemas.openxmlformats.org/officeDocument/2006/relationships/hyperlink" Target="https://formfacade.com/uploaded/1FAIpQLSfnaH0szdw4zhjwDhIj-YMzIFKnb1bPrawoIKPNCdsnySRnJw/-NiUKlY_HqrwBXJ4cNei/359483858/ANEXO%20I.pdf" TargetMode="External"/><Relationship Id="rId333" Type="http://schemas.openxmlformats.org/officeDocument/2006/relationships/hyperlink" Target="https://formfacade.com/uploaded/1FAIpQLSfnaH0szdw4zhjwDhIj-YMzIFKnb1bPrawoIKPNCdsnySRnJw/-NiWqJ-kIiGZCcAj_wIZ/359483858/projeto%20DA%20%C3%81GUA%20VIEMOS%2C%20de%20Iris%20Fiorelli.anexar.pdf" TargetMode="External"/><Relationship Id="rId211" Type="http://schemas.openxmlformats.org/officeDocument/2006/relationships/hyperlink" Target="https://formfacade.com/uploaded/1FAIpQLSfnaH0szdw4zhjwDhIj-YMzIFKnb1bPrawoIKPNCdsnySRnJw/-NiUKlY_HqrwBXJ4cNei/903619469/Curr%C3%ADculo%20TGO.pdf" TargetMode="External"/><Relationship Id="rId332" Type="http://schemas.openxmlformats.org/officeDocument/2006/relationships/hyperlink" Target="https://formfacade.com/uploaded/1FAIpQLSfnaH0szdw4zhjwDhIj-YMzIFKnb1bPrawoIKPNCdsnySRnJw/-NiWqJ-kIiGZCcAj_wIZ/903619469/C%C3%B3pia%20de%20Portif%C3%B3lio%20Iris%20Fiorelli.anexar.pdf" TargetMode="External"/><Relationship Id="rId210" Type="http://schemas.openxmlformats.org/officeDocument/2006/relationships/hyperlink" Target="https://formfacade.com/uploaded/1FAIpQLSfnaH0szdw4zhjwDhIj-YMzIFKnb1bPrawoIKPNCdsnySRnJw/-NiUKlY_HqrwBXJ4cNei/1260319497/ANEXO%20II.pdf" TargetMode="External"/><Relationship Id="rId331" Type="http://schemas.openxmlformats.org/officeDocument/2006/relationships/hyperlink" Target="https://formfacade.com/uploaded/1FAIpQLSfnaH0szdw4zhjwDhIj-YMzIFKnb1bPrawoIKPNCdsnySRnJw/-NiWqJ-kIiGZCcAj_wIZ/1248946378/IRIS%20-%20PROVA%20RESID%20ILHA%20-%2029%2010%202023%20ASSINADA.pdf" TargetMode="External"/><Relationship Id="rId129" Type="http://schemas.openxmlformats.org/officeDocument/2006/relationships/hyperlink" Target="https://www.youtube.com/watch?v=FqMAgcnmlbY&amp;ab_channel=EFICIENTESFISICOS" TargetMode="External"/><Relationship Id="rId128" Type="http://schemas.openxmlformats.org/officeDocument/2006/relationships/hyperlink" Target="https://formfacade.com/uploaded/1FAIpQLSfnaH0szdw4zhjwDhIj-YMzIFKnb1bPrawoIKPNCdsnySRnJw/-NiHhn0PuH0Ddviexsdj/632883806/anexo%20VI.pdf" TargetMode="External"/><Relationship Id="rId249" Type="http://schemas.openxmlformats.org/officeDocument/2006/relationships/hyperlink" Target="https://formfacade.com/uploaded/1FAIpQLSfnaH0szdw4zhjwDhIj-YMzIFKnb1bPrawoIKPNCdsnySRnJw/-NiUEQRrHiiB677Pf2nc/359483858/Projeto%20Pixinguinha%20em%20movimento%2C%20cores%20e%20som.pdf" TargetMode="External"/><Relationship Id="rId127" Type="http://schemas.openxmlformats.org/officeDocument/2006/relationships/hyperlink" Target="https://formfacade.com/uploaded/1FAIpQLSfnaH0szdw4zhjwDhIj-YMzIFKnb1bPrawoIKPNCdsnySRnJw/-NiHhn0PuH0Ddviexsdj/359483858/ilha...bela.pdf" TargetMode="External"/><Relationship Id="rId248" Type="http://schemas.openxmlformats.org/officeDocument/2006/relationships/hyperlink" Target="https://formfacade.com/uploaded/1FAIpQLSfnaH0szdw4zhjwDhIj-YMzIFKnb1bPrawoIKPNCdsnySRnJw/-NiUEQRrHiiB677Pf2nc/903619469/Curr%C3%ADculo%20Musical%20Ricardo%20S%C3%A1.pdf" TargetMode="External"/><Relationship Id="rId126" Type="http://schemas.openxmlformats.org/officeDocument/2006/relationships/hyperlink" Target="https://formfacade.com/uploaded/1FAIpQLSfnaH0szdw4zhjwDhIj-YMzIFKnb1bPrawoIKPNCdsnySRnJw/-NiHhn0PuH0Ddviexsdj/903619469/curr%C3%ADculo%20M%C3%A1rcio%20Pannunzio.pdf" TargetMode="External"/><Relationship Id="rId247" Type="http://schemas.openxmlformats.org/officeDocument/2006/relationships/hyperlink" Target="https://formfacade.com/uploaded/1FAIpQLSfnaH0szdw4zhjwDhIj-YMzIFKnb1bPrawoIKPNCdsnySRnJw/-NiUEQRrHiiB677Pf2nc/611350099/RG%20Ricardo%20S%C3%A1%20Reston.pdf" TargetMode="External"/><Relationship Id="rId121" Type="http://schemas.openxmlformats.org/officeDocument/2006/relationships/hyperlink" Target="https://formfacade.com/uploaded/1FAIpQLSfnaH0szdw4zhjwDhIj-YMzIFKnb1bPrawoIKPNCdsnySRnJw/-NiFTkprSmwIj5dhTdf-/903619469/Curr%C3%ADculo%20Sidnei.pdf" TargetMode="External"/><Relationship Id="rId242" Type="http://schemas.openxmlformats.org/officeDocument/2006/relationships/hyperlink" Target="https://formfacade.com/uploaded/1FAIpQLSfnaH0szdw4zhjwDhIj-YMzIFKnb1bPrawoIKPNCdsnySRnJw/-NiVrNW8n60d71ZQ5sKi/611350099/rg%20frente%20e%20verso%20Kuka.jpg" TargetMode="External"/><Relationship Id="rId120" Type="http://schemas.openxmlformats.org/officeDocument/2006/relationships/hyperlink" Target="https://formfacade.com/uploaded/1FAIpQLSfnaH0szdw4zhjwDhIj-YMzIFKnb1bPrawoIKPNCdsnySRnJw/-NiFTkprSmwIj5dhTdf-/611350099/CNH-e.pdf" TargetMode="External"/><Relationship Id="rId241" Type="http://schemas.openxmlformats.org/officeDocument/2006/relationships/hyperlink" Target="https://formfacade.com/uploaded/1FAIpQLSfnaH0szdw4zhjwDhIj-YMzIFKnb1bPrawoIKPNCdsnySRnJw/-NiVrNW8n60d71ZQ5sKi/903348485/comprovante%20de%20residencia%20Kuka.jpg" TargetMode="External"/><Relationship Id="rId362" Type="http://schemas.openxmlformats.org/officeDocument/2006/relationships/vmlDrawing" Target="../drawings/vmlDrawing1.vml"/><Relationship Id="rId240" Type="http://schemas.openxmlformats.org/officeDocument/2006/relationships/hyperlink" Target="https://formfacade.com/uploaded/1FAIpQLSfnaH0szdw4zhjwDhIj-YMzIFKnb1bPrawoIKPNCdsnySRnJw/-NiVrp0Ozs1_3WmFYykG/632883806/DECLARACAO_DE_INEXISTENCIA_DE_FATO_IMPEDITIVO_A_HABILITACAO_assinado%20(1).pdf" TargetMode="External"/><Relationship Id="rId361" Type="http://schemas.openxmlformats.org/officeDocument/2006/relationships/drawing" Target="../drawings/drawing1.xml"/><Relationship Id="rId360" Type="http://schemas.openxmlformats.org/officeDocument/2006/relationships/hyperlink" Target="https://formfacade.com/uploaded/1FAIpQLSfnaH0szdw4zhjwDhIj-YMzIFKnb1bPrawoIKPNCdsnySRnJw/-NiQ7D11Xh9IvP1A7pfP/632883806/HABILITA%C3%87%C3%83O.pdf" TargetMode="External"/><Relationship Id="rId125" Type="http://schemas.openxmlformats.org/officeDocument/2006/relationships/hyperlink" Target="https://formfacade.com/uploaded/1FAIpQLSfnaH0szdw4zhjwDhIj-YMzIFKnb1bPrawoIKPNCdsnySRnJw/-NiHhn0PuH0Ddviexsdj/611350099/carteira%20de%20habilita%C3%A7%C3%A3o%20M%C3%A1rcio%20Pannunzio.jpg" TargetMode="External"/><Relationship Id="rId246" Type="http://schemas.openxmlformats.org/officeDocument/2006/relationships/hyperlink" Target="https://formfacade.com/uploaded/1FAIpQLSfnaH0szdw4zhjwDhIj-YMzIFKnb1bPrawoIKPNCdsnySRnJw/-NiUEQRrHiiB677Pf2nc/903348485/Comprovante%20de%20endere%C3%A7o%20Ricardo%20S%C3%A1%20Reston%20(2021%20e%202023).pdf" TargetMode="External"/><Relationship Id="rId124" Type="http://schemas.openxmlformats.org/officeDocument/2006/relationships/hyperlink" Target="https://formfacade.com/uploaded/1FAIpQLSfnaH0szdw4zhjwDhIj-YMzIFKnb1bPrawoIKPNCdsnySRnJw/-NiHhn0PuH0Ddviexsdj/903348485/comprovante%20de%20endere%C3%A7o.jpg" TargetMode="External"/><Relationship Id="rId245" Type="http://schemas.openxmlformats.org/officeDocument/2006/relationships/hyperlink" Target="https://formfacade.com/uploaded/1FAIpQLSfnaH0szdw4zhjwDhIj-YMzIFKnb1bPrawoIKPNCdsnySRnJw/-NiVrNW8n60d71ZQ5sKi/632883806/declara%C3%A7%C3%A3o%20fato%20impeditivo.pdf" TargetMode="External"/><Relationship Id="rId123" Type="http://schemas.openxmlformats.org/officeDocument/2006/relationships/hyperlink" Target="https://formfacade.com/uploaded/1FAIpQLSfnaH0szdw4zhjwDhIj-YMzIFKnb1bPrawoIKPNCdsnySRnJw/-NiFTkprSmwIj5dhTdf-/632883806/declaracao.pdf" TargetMode="External"/><Relationship Id="rId244" Type="http://schemas.openxmlformats.org/officeDocument/2006/relationships/hyperlink" Target="https://formfacade.com/uploaded/1FAIpQLSfnaH0szdw4zhjwDhIj-YMzIFKnb1bPrawoIKPNCdsnySRnJw/-NiVrNW8n60d71ZQ5sKi/359483858/tracosdafeemilhabela%20(1).pdf" TargetMode="External"/><Relationship Id="rId122" Type="http://schemas.openxmlformats.org/officeDocument/2006/relationships/hyperlink" Target="https://formfacade.com/uploaded/1FAIpQLSfnaH0szdw4zhjwDhIj-YMzIFKnb1bPrawoIKPNCdsnySRnJw/-NiFTkprSmwIj5dhTdf-/359483858/ANEXO%20I%20FORMULARIO%20DE%20INSCRICAO.pdf" TargetMode="External"/><Relationship Id="rId243" Type="http://schemas.openxmlformats.org/officeDocument/2006/relationships/hyperlink" Target="https://formfacade.com/uploaded/1FAIpQLSfnaH0szdw4zhjwDhIj-YMzIFKnb1bPrawoIKPNCdsnySRnJw/-NiVrNW8n60d71ZQ5sKi/903619469/curriculum%20KUKA%20tra%C3%A7os%20da%20f%C3%A9.pdf" TargetMode="External"/><Relationship Id="rId95" Type="http://schemas.openxmlformats.org/officeDocument/2006/relationships/hyperlink" Target="https://formfacade.com/uploaded/1FAIpQLSfnaH0szdw4zhjwDhIj-YMzIFKnb1bPrawoIKPNCdsnySRnJw/-NiAycSuHDRhtVbaQ2Tr/359483858/ANEXO%20I%20-%20Projeto%20Margaridas.pdf" TargetMode="External"/><Relationship Id="rId94" Type="http://schemas.openxmlformats.org/officeDocument/2006/relationships/hyperlink" Target="https://formfacade.com/uploaded/1FAIpQLSfnaH0szdw4zhjwDhIj-YMzIFKnb1bPrawoIKPNCdsnySRnJw/-NiAycSuHDRhtVbaQ2Tr/903619469/Portifolio%20proponente%20e%20equipe.pdf" TargetMode="External"/><Relationship Id="rId97" Type="http://schemas.openxmlformats.org/officeDocument/2006/relationships/hyperlink" Target="https://formfacade.com/uploaded/1FAIpQLSfnaH0szdw4zhjwDhIj-YMzIFKnb1bPrawoIKPNCdsnySRnJw/-NiBFpnov_48yFAb-6RA/903348485/Anexo%20IV%20Declara%C3%A7%C3%A3o%20de%20Resid%C3%AAncia.pdf" TargetMode="External"/><Relationship Id="rId96" Type="http://schemas.openxmlformats.org/officeDocument/2006/relationships/hyperlink" Target="https://formfacade.com/uploaded/1FAIpQLSfnaH0szdw4zhjwDhIj-YMzIFKnb1bPrawoIKPNCdsnySRnJw/-NiAycSuHDRhtVbaQ2Tr/632883806/Anexo%20VI%20-%20patricia.pdf" TargetMode="External"/><Relationship Id="rId99" Type="http://schemas.openxmlformats.org/officeDocument/2006/relationships/hyperlink" Target="https://formfacade.com/uploaded/1FAIpQLSfnaH0szdw4zhjwDhIj-YMzIFKnb1bPrawoIKPNCdsnySRnJw/-NiBFpnov_48yFAb-6RA/903619469/Curr%C3%ADculo%20Completo%20do%20Proponente.pdf" TargetMode="External"/><Relationship Id="rId98" Type="http://schemas.openxmlformats.org/officeDocument/2006/relationships/hyperlink" Target="https://formfacade.com/uploaded/1FAIpQLSfnaH0szdw4zhjwDhIj-YMzIFKnb1bPrawoIKPNCdsnySRnJw/-NiBFpnov_48yFAb-6RA/611350099/Documento%20Proponente.pdf" TargetMode="External"/><Relationship Id="rId91" Type="http://schemas.openxmlformats.org/officeDocument/2006/relationships/hyperlink" Target="https://formfacade.com/uploaded/1FAIpQLSfnaH0szdw4zhjwDhIj-YMzIFKnb1bPrawoIKPNCdsnySRnJw/-NiAycSuHDRhtVbaQ2Tr/903348485/Comprovante%20de%20Residencia-combinado.pdf" TargetMode="External"/><Relationship Id="rId90" Type="http://schemas.openxmlformats.org/officeDocument/2006/relationships/hyperlink" Target="https://formfacade.com/uploaded/1FAIpQLSfnaH0szdw4zhjwDhIj-YMzIFKnb1bPrawoIKPNCdsnySRnJw/-Ni6cb_YwFpMl0frvu2t/632883806/ANEXO%20VI.pdf" TargetMode="External"/><Relationship Id="rId93" Type="http://schemas.openxmlformats.org/officeDocument/2006/relationships/hyperlink" Target="https://formfacade.com/uploaded/1FAIpQLSfnaH0szdw4zhjwDhIj-YMzIFKnb1bPrawoIKPNCdsnySRnJw/-NiAycSuHDRhtVbaQ2Tr/1260319497/Anexo%20II%20-%20patricia.pdf" TargetMode="External"/><Relationship Id="rId92" Type="http://schemas.openxmlformats.org/officeDocument/2006/relationships/hyperlink" Target="https://formfacade.com/uploaded/1FAIpQLSfnaH0szdw4zhjwDhIj-YMzIFKnb1bPrawoIKPNCdsnySRnJw/-NiAycSuHDRhtVbaQ2Tr/611350099/rg.pdf" TargetMode="External"/><Relationship Id="rId118" Type="http://schemas.openxmlformats.org/officeDocument/2006/relationships/hyperlink" Target="https://formfacade.com/uploaded/1FAIpQLSfnaH0szdw4zhjwDhIj-YMzIFKnb1bPrawoIKPNCdsnySRnJw/-NiCH7p0dVA2MWKdfezC/632883806/ANEXO%20VI.pdf" TargetMode="External"/><Relationship Id="rId239" Type="http://schemas.openxmlformats.org/officeDocument/2006/relationships/hyperlink" Target="https://formfacade.com/uploaded/1FAIpQLSfnaH0szdw4zhjwDhIj-YMzIFKnb1bPrawoIKPNCdsnySRnJw/-NiVrp0Ozs1_3WmFYykG/359483858/Anexo_1_Projeto.pdf" TargetMode="External"/><Relationship Id="rId117" Type="http://schemas.openxmlformats.org/officeDocument/2006/relationships/hyperlink" Target="https://formfacade.com/uploaded/1FAIpQLSfnaH0szdw4zhjwDhIj-YMzIFKnb1bPrawoIKPNCdsnySRnJw/-NiCH7p0dVA2MWKdfezC/359483858/ANEXO%20I_redacao%20do%20projeto.pdf" TargetMode="External"/><Relationship Id="rId238" Type="http://schemas.openxmlformats.org/officeDocument/2006/relationships/hyperlink" Target="https://formfacade.com/uploaded/1FAIpQLSfnaH0szdw4zhjwDhIj-YMzIFKnb1bPrawoIKPNCdsnySRnJw/-NiVrp0Ozs1_3WmFYykG/903619469/Curr%C3%ADculo%20%2B%20Fotos.pdf" TargetMode="External"/><Relationship Id="rId359" Type="http://schemas.openxmlformats.org/officeDocument/2006/relationships/hyperlink" Target="https://formfacade.com/uploaded/1FAIpQLSfnaH0szdw4zhjwDhIj-YMzIFKnb1bPrawoIKPNCdsnySRnJw/-NiQ7D11Xh9IvP1A7pfP/359483858/ARTHUR%20CORUMBA_PROJETO%20-%20AGU%C3%87ANDO.pdf" TargetMode="External"/><Relationship Id="rId116" Type="http://schemas.openxmlformats.org/officeDocument/2006/relationships/hyperlink" Target="https://formfacade.com/uploaded/1FAIpQLSfnaH0szdw4zhjwDhIj-YMzIFKnb1bPrawoIKPNCdsnySRnJw/-NiCH7p0dVA2MWKdfezC/903619469/Curriculo%20do%20Proponente%20%2B%20clipping_com%20fotos.pdf" TargetMode="External"/><Relationship Id="rId237" Type="http://schemas.openxmlformats.org/officeDocument/2006/relationships/hyperlink" Target="https://formfacade.com/uploaded/1FAIpQLSfnaH0szdw4zhjwDhIj-YMzIFKnb1bPrawoIKPNCdsnySRnJw/-NiVrp0Ozs1_3WmFYykG/611350099/RGCardial.pdf" TargetMode="External"/><Relationship Id="rId358" Type="http://schemas.openxmlformats.org/officeDocument/2006/relationships/hyperlink" Target="https://formfacade.com/uploaded/1FAIpQLSfnaH0szdw4zhjwDhIj-YMzIFKnb1bPrawoIKPNCdsnySRnJw/-NiQ7D11Xh9IvP1A7pfP/903619469/PORTF%C3%93LIO_ARTHUR%20CORUMBA-2.pdf" TargetMode="External"/><Relationship Id="rId115" Type="http://schemas.openxmlformats.org/officeDocument/2006/relationships/hyperlink" Target="https://formfacade.com/uploaded/1FAIpQLSfnaH0szdw4zhjwDhIj-YMzIFKnb1bPrawoIKPNCdsnySRnJw/-NiCH7p0dVA2MWKdfezC/1248946378/Comprovante%20residencia_OUTUBRO%202023_CEL.pdf" TargetMode="External"/><Relationship Id="rId236" Type="http://schemas.openxmlformats.org/officeDocument/2006/relationships/hyperlink" Target="https://formfacade.com/uploaded/1FAIpQLSfnaH0szdw4zhjwDhIj-YMzIFKnb1bPrawoIKPNCdsnySRnJw/-NiVrp0Ozs1_3WmFYykG/903348485/comprovantedeendere%C3%A7o.pdf" TargetMode="External"/><Relationship Id="rId357" Type="http://schemas.openxmlformats.org/officeDocument/2006/relationships/hyperlink" Target="https://formfacade.com/uploaded/1FAIpQLSfnaH0szdw4zhjwDhIj-YMzIFKnb1bPrawoIKPNCdsnySRnJw/-NiQ7D11Xh9IvP1A7pfP/611350099/PHOTO-2022-02-01-16-35-52%202.jpg" TargetMode="External"/><Relationship Id="rId119" Type="http://schemas.openxmlformats.org/officeDocument/2006/relationships/hyperlink" Target="https://formfacade.com/uploaded/1FAIpQLSfnaH0szdw4zhjwDhIj-YMzIFKnb1bPrawoIKPNCdsnySRnJw/-NiFTkprSmwIj5dhTdf-/903348485/compr%20sidnei.pdf" TargetMode="External"/><Relationship Id="rId110" Type="http://schemas.openxmlformats.org/officeDocument/2006/relationships/hyperlink" Target="https://formfacade.com/uploaded/1FAIpQLSfnaH0szdw4zhjwDhIj-YMzIFKnb1bPrawoIKPNCdsnySRnJw/-NiBwhcpIeY_WhRQcgeR/903619469/CURR%C3%8DCULO%20KOST.pdf" TargetMode="External"/><Relationship Id="rId231" Type="http://schemas.openxmlformats.org/officeDocument/2006/relationships/hyperlink" Target="https://formfacade.com/uploaded/1FAIpQLSfnaH0szdw4zhjwDhIj-YMzIFKnb1bPrawoIKPNCdsnySRnJw/-NiUxgBRmk6LB1zJUKxX/611350099/ANGELA_RNE.pdf" TargetMode="External"/><Relationship Id="rId352" Type="http://schemas.openxmlformats.org/officeDocument/2006/relationships/hyperlink" Target="https://formfacade.com/uploaded/1FAIpQLSfnaH0szdw4zhjwDhIj-YMzIFKnb1bPrawoIKPNCdsnySRnJw/-NiXRirygeG_7O9vXA8f/959132240/Certid%C3%A3o%20CAD%20%C3%9ANICO.pdf" TargetMode="External"/><Relationship Id="rId230" Type="http://schemas.openxmlformats.org/officeDocument/2006/relationships/hyperlink" Target="https://formfacade.com/uploaded/1FAIpQLSfnaH0szdw4zhjwDhIj-YMzIFKnb1bPrawoIKPNCdsnySRnJw/-NiUxgBRmk6LB1zJUKxX/903348485/ANGELA_residencia_antiga_e_atual.pdf" TargetMode="External"/><Relationship Id="rId351" Type="http://schemas.openxmlformats.org/officeDocument/2006/relationships/hyperlink" Target="https://formfacade.com/uploaded/1FAIpQLSfnaH0szdw4zhjwDhIj-YMzIFKnb1bPrawoIKPNCdsnySRnJw/-NiXRirygeG_7O9vXA8f/611350099/RG%20Rodrigo%20(Pai)%202023.pdf" TargetMode="External"/><Relationship Id="rId350" Type="http://schemas.openxmlformats.org/officeDocument/2006/relationships/hyperlink" Target="https://formfacade.com/uploaded/1FAIpQLSfnaH0szdw4zhjwDhIj-YMzIFKnb1bPrawoIKPNCdsnySRnJw/-NiXRirygeG_7O9vXA8f/903348485/Declara%C3%A7%C3%A3o%20de%20resid%C3%AAncia%20-%20RFC.pdf" TargetMode="External"/><Relationship Id="rId114" Type="http://schemas.openxmlformats.org/officeDocument/2006/relationships/hyperlink" Target="https://formfacade.com/uploaded/1FAIpQLSfnaH0szdw4zhjwDhIj-YMzIFKnb1bPrawoIKPNCdsnySRnJw/-NiCH7p0dVA2MWKdfezC/1778753894/CNH.pdf" TargetMode="External"/><Relationship Id="rId235" Type="http://schemas.openxmlformats.org/officeDocument/2006/relationships/hyperlink" Target="https://formfacade.com/uploaded/1FAIpQLSfnaH0szdw4zhjwDhIj-YMzIFKnb1bPrawoIKPNCdsnySRnJw/-NiUxgBRmk6LB1zJUKxX/632883806/ANEXO6_ANGELA.pdf" TargetMode="External"/><Relationship Id="rId356" Type="http://schemas.openxmlformats.org/officeDocument/2006/relationships/hyperlink" Target="https://formfacade.com/uploaded/1FAIpQLSfnaH0szdw4zhjwDhIj-YMzIFKnb1bPrawoIKPNCdsnySRnJw/-NiQ7D11Xh9IvP1A7pfP/903348485/Prefeitura%20Municipal%20da%20Est%C3%A2ncia%20Balne%C3%A1ria%20de%202.pdf" TargetMode="External"/><Relationship Id="rId113" Type="http://schemas.openxmlformats.org/officeDocument/2006/relationships/hyperlink" Target="https://formfacade.com/uploaded/1FAIpQLSfnaH0szdw4zhjwDhIj-YMzIFKnb1bPrawoIKPNCdsnySRnJw/-NiCH7p0dVA2MWKdfezC/100816160/Comprovante%20situacao%20cadastral.pdf" TargetMode="External"/><Relationship Id="rId234" Type="http://schemas.openxmlformats.org/officeDocument/2006/relationships/hyperlink" Target="https://formfacade.com/uploaded/1FAIpQLSfnaH0szdw4zhjwDhIj-YMzIFKnb1bPrawoIKPNCdsnySRnJw/-NiUxgBRmk6LB1zJUKxX/359483858/ANGELA_ANEXO_1_FINAL.pdf" TargetMode="External"/><Relationship Id="rId355" Type="http://schemas.openxmlformats.org/officeDocument/2006/relationships/hyperlink" Target="https://formfacade.com/uploaded/1FAIpQLSfnaH0szdw4zhjwDhIj-YMzIFKnb1bPrawoIKPNCdsnySRnJw/-NiXRirygeG_7O9vXA8f/632883806/Declara%C3%A7%C3%A3o%20Fato%20impeditivo%20a%20habilita%C3%A7%C3%A3o.pdf" TargetMode="External"/><Relationship Id="rId112" Type="http://schemas.openxmlformats.org/officeDocument/2006/relationships/hyperlink" Target="https://formfacade.com/uploaded/1FAIpQLSfnaH0szdw4zhjwDhIj-YMzIFKnb1bPrawoIKPNCdsnySRnJw/-NiBwhcpIeY_WhRQcgeR/632883806/ANEXO_VI_assinado.pdf" TargetMode="External"/><Relationship Id="rId233" Type="http://schemas.openxmlformats.org/officeDocument/2006/relationships/hyperlink" Target="https://formfacade.com/uploaded/1FAIpQLSfnaH0szdw4zhjwDhIj-YMzIFKnb1bPrawoIKPNCdsnySRnJw/-NiUxgBRmk6LB1zJUKxX/903619469/ANGELA_CVportfolio_COMPLETO.pdf" TargetMode="External"/><Relationship Id="rId354" Type="http://schemas.openxmlformats.org/officeDocument/2006/relationships/hyperlink" Target="https://formfacade.com/uploaded/1FAIpQLSfnaH0szdw4zhjwDhIj-YMzIFKnb1bPrawoIKPNCdsnySRnJw/-NiXRirygeG_7O9vXA8f/359483858/Projeto%20de%20document%C3%A1rio%20-%20Ilhabela%20-%20os%20mares%20do%20passado.pdf" TargetMode="External"/><Relationship Id="rId111" Type="http://schemas.openxmlformats.org/officeDocument/2006/relationships/hyperlink" Target="https://formfacade.com/uploaded/1FAIpQLSfnaH0szdw4zhjwDhIj-YMzIFKnb1bPrawoIKPNCdsnySRnJw/-NiBwhcpIeY_WhRQcgeR/359483858/PROJETO_KOST.pdf" TargetMode="External"/><Relationship Id="rId232" Type="http://schemas.openxmlformats.org/officeDocument/2006/relationships/hyperlink" Target="https://formfacade.com/uploaded/1FAIpQLSfnaH0szdw4zhjwDhIj-YMzIFKnb1bPrawoIKPNCdsnySRnJw/-NiUxgBRmk6LB1zJUKxX/1549496446/ANEXO3_PCD.pdf" TargetMode="External"/><Relationship Id="rId353" Type="http://schemas.openxmlformats.org/officeDocument/2006/relationships/hyperlink" Target="https://formfacade.com/uploaded/1FAIpQLSfnaH0szdw4zhjwDhIj-YMzIFKnb1bPrawoIKPNCdsnySRnJw/-NiXRirygeG_7O9vXA8f/903619469/CV%20RFC%202023%20(Brasil%20II).pdf" TargetMode="External"/><Relationship Id="rId305" Type="http://schemas.openxmlformats.org/officeDocument/2006/relationships/hyperlink" Target="https://formfacade.com/uploaded/1FAIpQLSfnaH0szdw4zhjwDhIj-YMzIFKnb1bPrawoIKPNCdsnySRnJw/-NiXAIFj42SpV7KYcYMt/903619469/Mini-Curr%C3%ADculo%20Valdinei%20Silva.pdf" TargetMode="External"/><Relationship Id="rId304" Type="http://schemas.openxmlformats.org/officeDocument/2006/relationships/hyperlink" Target="https://formfacade.com/uploaded/1FAIpQLSfnaH0szdw4zhjwDhIj-YMzIFKnb1bPrawoIKPNCdsnySRnJw/-NiXAIFj42SpV7KYcYMt/611350099/Documentos%20Titular.PNG" TargetMode="External"/><Relationship Id="rId303" Type="http://schemas.openxmlformats.org/officeDocument/2006/relationships/hyperlink" Target="https://formfacade.com/uploaded/1FAIpQLSfnaH0szdw4zhjwDhIj-YMzIFKnb1bPrawoIKPNCdsnySRnJw/-NiXAIFj42SpV7KYcYMt/903348485/Boleto%20(1).pdf" TargetMode="External"/><Relationship Id="rId302" Type="http://schemas.openxmlformats.org/officeDocument/2006/relationships/hyperlink" Target="https://formfacade.com/uploaded/1FAIpQLSfnaH0szdw4zhjwDhIj-YMzIFKnb1bPrawoIKPNCdsnySRnJw/-NiWn9fu_QThdH0CPMz5/632883806/anexo%20VI%20Talita.pdf" TargetMode="External"/><Relationship Id="rId309" Type="http://schemas.openxmlformats.org/officeDocument/2006/relationships/hyperlink" Target="https://formfacade.com/uploaded/1FAIpQLSfnaH0szdw4zhjwDhIj-YMzIFKnb1bPrawoIKPNCdsnySRnJw/-NiVeDDyFZ5Gzk-RaA8V/611350099/CNH.pdf" TargetMode="External"/><Relationship Id="rId308" Type="http://schemas.openxmlformats.org/officeDocument/2006/relationships/hyperlink" Target="https://formfacade.com/uploaded/1FAIpQLSfnaH0szdw4zhjwDhIj-YMzIFKnb1bPrawoIKPNCdsnySRnJw/-NiVeDDyFZ5Gzk-RaA8V/903348485/Comprovante.pdf" TargetMode="External"/><Relationship Id="rId307" Type="http://schemas.openxmlformats.org/officeDocument/2006/relationships/hyperlink" Target="https://formfacade.com/uploaded/1FAIpQLSfnaH0szdw4zhjwDhIj-YMzIFKnb1bPrawoIKPNCdsnySRnJw/-NiXAIFj42SpV7KYcYMt/632883806/ANEXO_VI_assinado.pdf" TargetMode="External"/><Relationship Id="rId306" Type="http://schemas.openxmlformats.org/officeDocument/2006/relationships/hyperlink" Target="https://formfacade.com/uploaded/1FAIpQLSfnaH0szdw4zhjwDhIj-YMzIFKnb1bPrawoIKPNCdsnySRnJw/-NiXAIFj42SpV7KYcYMt/359483858/ANEXO%20I.pdf" TargetMode="External"/><Relationship Id="rId301" Type="http://schemas.openxmlformats.org/officeDocument/2006/relationships/hyperlink" Target="https://formfacade.com/uploaded/1FAIpQLSfnaH0szdw4zhjwDhIj-YMzIFKnb1bPrawoIKPNCdsnySRnJw/-NiWn9fu_QThdH0CPMz5/359483858/%20Anexo%20I%20-%20Meu%20Tambor%20Tem%20Peso%2C%20Forc%CC%A7a%20e%20Tradic%CC%A7a%CC%83o_%20%20(1).pdf" TargetMode="External"/><Relationship Id="rId300" Type="http://schemas.openxmlformats.org/officeDocument/2006/relationships/hyperlink" Target="https://formfacade.com/uploaded/1FAIpQLSfnaH0szdw4zhjwDhIj-YMzIFKnb1bPrawoIKPNCdsnySRnJw/-NiWn9fu_QThdH0CPMz5/903619469/TALITA%20FRANGIONE%20-%20RELEASE.pdf" TargetMode="External"/><Relationship Id="rId206" Type="http://schemas.openxmlformats.org/officeDocument/2006/relationships/hyperlink" Target="https://formfacade.com/uploaded/1FAIpQLSfnaH0szdw4zhjwDhIj-YMzIFKnb1bPrawoIKPNCdsnySRnJw/-NiRrO5taR-14mgCikGN/359483858/LAURA%20NO%20MAR%20CURTA-METRAGEM.pdf" TargetMode="External"/><Relationship Id="rId327" Type="http://schemas.openxmlformats.org/officeDocument/2006/relationships/hyperlink" Target="https://formfacade.com/uploaded/1FAIpQLSfnaH0szdw4zhjwDhIj-YMzIFKnb1bPrawoIKPNCdsnySRnJw/-NiWG7JlVlL56kulaLPZ/359483858/INSCRI%C3%87%C3%83O%20PROJETO%20CORRIGIDO.pdf" TargetMode="External"/><Relationship Id="rId205" Type="http://schemas.openxmlformats.org/officeDocument/2006/relationships/hyperlink" Target="https://formfacade.com/uploaded/1FAIpQLSfnaH0szdw4zhjwDhIj-YMzIFKnb1bPrawoIKPNCdsnySRnJw/-NiRrO5taR-14mgCikGN/903619469/Breve%20Release%20SabrinaCarvalho%2C%20focado%20em%20c%C3%AAnica%2C%20produ%C3%A7%C3%A3o%20e%20dire%C3%A7%C3%A3o%20com%20links.pdf" TargetMode="External"/><Relationship Id="rId326" Type="http://schemas.openxmlformats.org/officeDocument/2006/relationships/hyperlink" Target="https://formfacade.com/uploaded/1FAIpQLSfnaH0szdw4zhjwDhIj-YMzIFKnb1bPrawoIKPNCdsnySRnJw/-NiWG7JlVlL56kulaLPZ/903619469/Curr%C3%ADculo-Art%C3%ADstico-Rafaela-Cardoso.pdf" TargetMode="External"/><Relationship Id="rId204" Type="http://schemas.openxmlformats.org/officeDocument/2006/relationships/hyperlink" Target="https://formfacade.com/uploaded/1FAIpQLSfnaH0szdw4zhjwDhIj-YMzIFKnb1bPrawoIKPNCdsnySRnJw/-NiRrO5taR-14mgCikGN/959132240/Comprovante%20de%20Inscri%C3%A7%C3%A3o%20e%20de%20Situa%C3%A7%C3%A3o%20Cadastral%20SCS.pdf" TargetMode="External"/><Relationship Id="rId325" Type="http://schemas.openxmlformats.org/officeDocument/2006/relationships/hyperlink" Target="https://formfacade.com/uploaded/1FAIpQLSfnaH0szdw4zhjwDhIj-YMzIFKnb1bPrawoIKPNCdsnySRnJw/-NiWG7JlVlL56kulaLPZ/611350099/16992234093877997357988818607477.jpg" TargetMode="External"/><Relationship Id="rId203" Type="http://schemas.openxmlformats.org/officeDocument/2006/relationships/hyperlink" Target="https://formfacade.com/uploaded/1FAIpQLSfnaH0szdw4zhjwDhIj-YMzIFKnb1bPrawoIKPNCdsnySRnJw/-NiRrO5taR-14mgCikGN/611350099/RG%20SABRINA.pdf" TargetMode="External"/><Relationship Id="rId324" Type="http://schemas.openxmlformats.org/officeDocument/2006/relationships/hyperlink" Target="https://formfacade.com/uploaded/1FAIpQLSfnaH0szdw4zhjwDhIj-YMzIFKnb1bPrawoIKPNCdsnySRnJw/-NiWG7JlVlL56kulaLPZ/903348485/FATURA_102023_RAFAELA_0444_68797380.pdf" TargetMode="External"/><Relationship Id="rId209" Type="http://schemas.openxmlformats.org/officeDocument/2006/relationships/hyperlink" Target="https://formfacade.com/uploaded/1FAIpQLSfnaH0szdw4zhjwDhIj-YMzIFKnb1bPrawoIKPNCdsnySRnJw/-NiUKlY_HqrwBXJ4cNei/611350099/RG.pdf" TargetMode="External"/><Relationship Id="rId208" Type="http://schemas.openxmlformats.org/officeDocument/2006/relationships/hyperlink" Target="https://formfacade.com/uploaded/1FAIpQLSfnaH0szdw4zhjwDhIj-YMzIFKnb1bPrawoIKPNCdsnySRnJw/-NiUKlY_HqrwBXJ4cNei/903348485/Comprovante%20resid%C3%AAncia.pdf" TargetMode="External"/><Relationship Id="rId329" Type="http://schemas.openxmlformats.org/officeDocument/2006/relationships/hyperlink" Target="https://formfacade.com/uploaded/1FAIpQLSfnaH0szdw4zhjwDhIj-YMzIFKnb1bPrawoIKPNCdsnySRnJw/-NiWqJ-kIiGZCcAj_wIZ/100816160/CARTAO.CNPJ.pdf" TargetMode="External"/><Relationship Id="rId207" Type="http://schemas.openxmlformats.org/officeDocument/2006/relationships/hyperlink" Target="https://formfacade.com/uploaded/1FAIpQLSfnaH0szdw4zhjwDhIj-YMzIFKnb1bPrawoIKPNCdsnySRnJw/-NiRrO5taR-14mgCikGN/632883806/ANEXO%20VI.pdf" TargetMode="External"/><Relationship Id="rId328" Type="http://schemas.openxmlformats.org/officeDocument/2006/relationships/hyperlink" Target="https://formfacade.com/uploaded/1FAIpQLSfnaH0szdw4zhjwDhIj-YMzIFKnb1bPrawoIKPNCdsnySRnJw/-NiWG7JlVlL56kulaLPZ/632883806/Image%20to%20pdf_05112023_232017.pdf" TargetMode="External"/><Relationship Id="rId202" Type="http://schemas.openxmlformats.org/officeDocument/2006/relationships/hyperlink" Target="https://formfacade.com/uploaded/1FAIpQLSfnaH0szdw4zhjwDhIj-YMzIFKnb1bPrawoIKPNCdsnySRnJw/-NiRrO5taR-14mgCikGN/903348485/COMP%20RESIDENCIA%20SABRINA.pdf" TargetMode="External"/><Relationship Id="rId323" Type="http://schemas.openxmlformats.org/officeDocument/2006/relationships/hyperlink" Target="https://formfacade.com/uploaded/1FAIpQLSfnaH0szdw4zhjwDhIj-YMzIFKnb1bPrawoIKPNCdsnySRnJw/-NiUzv4rwZFaJCoBbIZi/632883806/ANEXO%20VI.docx.pdf" TargetMode="External"/><Relationship Id="rId201" Type="http://schemas.openxmlformats.org/officeDocument/2006/relationships/hyperlink" Target="https://formfacade.com/uploaded/1FAIpQLSfnaH0szdw4zhjwDhIj-YMzIFKnb1bPrawoIKPNCdsnySRnJw/-NiQgsBm1T0Z-G7xGyDv/632883806/Hyuri%20Constancio%20ANEXO%20VI%20Assinado.pdf" TargetMode="External"/><Relationship Id="rId322" Type="http://schemas.openxmlformats.org/officeDocument/2006/relationships/hyperlink" Target="https://formfacade.com/uploaded/1FAIpQLSfnaH0szdw4zhjwDhIj-YMzIFKnb1bPrawoIKPNCdsnySRnJw/-NiUzv4rwZFaJCoBbIZi/359483858/ANEXO%20I.pdf" TargetMode="External"/><Relationship Id="rId200" Type="http://schemas.openxmlformats.org/officeDocument/2006/relationships/hyperlink" Target="https://formfacade.com/uploaded/1FAIpQLSfnaH0szdw4zhjwDhIj-YMzIFKnb1bPrawoIKPNCdsnySRnJw/-NiQgsBm1T0Z-G7xGyDv/359483858/Hyuri%20Constancio%20ANEXO%20I%20Com%20Argumento%20Ilustrado.pdf" TargetMode="External"/><Relationship Id="rId321" Type="http://schemas.openxmlformats.org/officeDocument/2006/relationships/hyperlink" Target="https://formfacade.com/uploaded/1FAIpQLSfnaH0szdw4zhjwDhIj-YMzIFKnb1bPrawoIKPNCdsnySRnJw/-NiUzv4rwZFaJCoBbIZi/903619469/CV%20Carolina%20Dias_LPG%20Ilhabela.pdf" TargetMode="External"/><Relationship Id="rId320" Type="http://schemas.openxmlformats.org/officeDocument/2006/relationships/hyperlink" Target="https://formfacade.com/uploaded/1FAIpQLSfnaH0szdw4zhjwDhIj-YMzIFKnb1bPrawoIKPNCdsnySRnJw/-NiUzv4rwZFaJCoBbIZi/611350099/CNH%20ATUAL_Digital.pdf" TargetMode="External"/><Relationship Id="rId316" Type="http://schemas.openxmlformats.org/officeDocument/2006/relationships/hyperlink" Target="https://formfacade.com/uploaded/1FAIpQLSfnaH0szdw4zhjwDhIj-YMzIFKnb1bPrawoIKPNCdsnySRnJw/-NiXAEtNQegO2IGSEdE9/903619469/Polish_20231105_210010991.pdf" TargetMode="External"/><Relationship Id="rId315" Type="http://schemas.openxmlformats.org/officeDocument/2006/relationships/hyperlink" Target="https://formfacade.com/uploaded/1FAIpQLSfnaH0szdw4zhjwDhIj-YMzIFKnb1bPrawoIKPNCdsnySRnJw/-NiXAEtNQegO2IGSEdE9/959132240/Polish_20231105_222408848.png" TargetMode="External"/><Relationship Id="rId314" Type="http://schemas.openxmlformats.org/officeDocument/2006/relationships/hyperlink" Target="https://formfacade.com/uploaded/1FAIpQLSfnaH0szdw4zhjwDhIj-YMzIFKnb1bPrawoIKPNCdsnySRnJw/-NiXAEtNQegO2IGSEdE9/611350099/doc%20frente.pdf" TargetMode="External"/><Relationship Id="rId313" Type="http://schemas.openxmlformats.org/officeDocument/2006/relationships/hyperlink" Target="https://formfacade.com/uploaded/1FAIpQLSfnaH0szdw4zhjwDhIj-YMzIFKnb1bPrawoIKPNCdsnySRnJw/-NiXAEtNQegO2IGSEdE9/903348485/pdf24_images_merged%20(2).pdf" TargetMode="External"/><Relationship Id="rId319" Type="http://schemas.openxmlformats.org/officeDocument/2006/relationships/hyperlink" Target="https://formfacade.com/uploaded/1FAIpQLSfnaH0szdw4zhjwDhIj-YMzIFKnb1bPrawoIKPNCdsnySRnJw/-NiUzv4rwZFaJCoBbIZi/903348485/Carol%20Dias%20(comprovante%20de%20residencia).pdf" TargetMode="External"/><Relationship Id="rId318" Type="http://schemas.openxmlformats.org/officeDocument/2006/relationships/hyperlink" Target="https://formfacade.com/uploaded/1FAIpQLSfnaH0szdw4zhjwDhIj-YMzIFKnb1bPrawoIKPNCdsnySRnJw/-NiXAEtNQegO2IGSEdE9/632883806/IMG-20231105-WA0009.pdf" TargetMode="External"/><Relationship Id="rId317" Type="http://schemas.openxmlformats.org/officeDocument/2006/relationships/hyperlink" Target="https://formfacade.com/uploaded/1FAIpQLSfnaH0szdw4zhjwDhIj-YMzIFKnb1bPrawoIKPNCdsnySRnJw/-NiXAEtNQegO2IGSEdE9/359483858/pdf24_images_merged%20(2)%20(1).pdf" TargetMode="External"/><Relationship Id="rId312" Type="http://schemas.openxmlformats.org/officeDocument/2006/relationships/hyperlink" Target="https://formfacade.com/uploaded/1FAIpQLSfnaH0szdw4zhjwDhIj-YMzIFKnb1bPrawoIKPNCdsnySRnJw/-NiVeDDyFZ5Gzk-RaA8V/632883806/Anexo%20VI.pdf" TargetMode="External"/><Relationship Id="rId311" Type="http://schemas.openxmlformats.org/officeDocument/2006/relationships/hyperlink" Target="https://formfacade.com/uploaded/1FAIpQLSfnaH0szdw4zhjwDhIj-YMzIFKnb1bPrawoIKPNCdsnySRnJw/-NiVeDDyFZ5Gzk-RaA8V/359483858/Projeto%20Cultural.pdf" TargetMode="External"/><Relationship Id="rId310" Type="http://schemas.openxmlformats.org/officeDocument/2006/relationships/hyperlink" Target="https://formfacade.com/uploaded/1FAIpQLSfnaH0szdw4zhjwDhIj-YMzIFKnb1bPrawoIKPNCdsnySRnJw/-NiVeDDyFZ5Gzk-RaA8V/903619469/Geovana%20%20CV.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8.88"/>
    <col customWidth="1" min="3" max="3" width="13.5"/>
    <col customWidth="1" min="4" max="4" width="24.25"/>
    <col customWidth="1" min="5" max="5" width="17.13"/>
    <col customWidth="1" min="6" max="6" width="18.88"/>
    <col customWidth="1" min="7" max="7" width="12.75"/>
    <col customWidth="1" min="8" max="8" width="18.88"/>
    <col customWidth="1" min="9" max="9" width="13.75"/>
    <col customWidth="1" min="10" max="11" width="15.5"/>
    <col customWidth="1" min="12" max="12" width="23.5"/>
    <col customWidth="1" min="13" max="13" width="16.0"/>
    <col customWidth="1" min="14" max="14" width="13.25"/>
    <col customWidth="1" min="15" max="15" width="14.0"/>
    <col customWidth="1" min="16" max="16" width="12.63"/>
    <col customWidth="1" min="17" max="17" width="13.88"/>
    <col customWidth="1" min="18" max="18" width="12.63"/>
    <col customWidth="1" min="19" max="19" width="15.63"/>
    <col customWidth="1" min="20" max="20" width="11.25"/>
    <col customWidth="1" min="21" max="21" width="10.25"/>
    <col customWidth="1" min="22" max="22" width="7.5"/>
    <col customWidth="1" min="23" max="23" width="18.88"/>
    <col customWidth="1" min="24" max="24" width="43.13"/>
    <col customWidth="1" min="25" max="25" width="60.75"/>
    <col customWidth="1" hidden="1" min="26" max="26" width="8.88"/>
    <col customWidth="1" hidden="1" min="27" max="27" width="9.0"/>
    <col customWidth="1" hidden="1" min="28" max="28" width="19.25"/>
    <col customWidth="1" hidden="1" min="29" max="30" width="5.38"/>
    <col customWidth="1" hidden="1" min="31" max="31" width="6.5"/>
    <col customWidth="1" min="32" max="36" width="18.88"/>
    <col customWidth="1" hidden="1" min="37" max="62" width="6.38"/>
    <col customWidth="1" min="63" max="76" width="18.88"/>
    <col customWidth="1" hidden="1" min="77" max="79" width="18.88"/>
    <col customWidth="1" min="80" max="94" width="18.88"/>
    <col customWidth="1" min="95" max="95" width="14.25"/>
    <col customWidth="1" hidden="1" min="96" max="96" width="6.0"/>
    <col customWidth="1" hidden="1" min="97" max="97" width="4.5"/>
    <col customWidth="1" min="98" max="98" width="70.0"/>
    <col customWidth="1" hidden="1" min="99" max="99" width="4.88"/>
    <col customWidth="1" hidden="1" min="100" max="100" width="4.13"/>
    <col customWidth="1" min="101" max="101" width="18.88"/>
    <col customWidth="1" hidden="1" min="102" max="102" width="18.88"/>
    <col customWidth="1" min="103" max="103" width="25.75"/>
    <col customWidth="1" hidden="1" min="104" max="104" width="13.75"/>
    <col customWidth="1" hidden="1" min="105" max="105" width="16.38"/>
    <col customWidth="1" min="106" max="106" width="18.88"/>
    <col customWidth="1" min="107" max="107" width="7.75"/>
    <col customWidth="1" min="108" max="108" width="6.25"/>
    <col customWidth="1" min="109" max="109" width="8.13"/>
    <col customWidth="1" min="110" max="110" width="7.88"/>
    <col customWidth="1" min="111" max="111" width="8.25"/>
    <col customWidth="1" min="112" max="113" width="7.63"/>
    <col customWidth="1" min="114" max="114" width="8.0"/>
    <col customWidth="1" min="115" max="115" width="10.13"/>
    <col customWidth="1" hidden="1" min="116" max="123" width="18.88"/>
    <col customWidth="1" min="124" max="124" width="7.5"/>
    <col customWidth="1" hidden="1" min="125" max="176" width="18.88"/>
    <col customWidth="1" min="177" max="177" width="6.63"/>
    <col customWidth="1" min="178" max="178" width="7.63"/>
    <col customWidth="1" min="179" max="179" width="6.75"/>
    <col customWidth="1" min="180" max="180" width="9.25"/>
    <col customWidth="1" min="181" max="181" width="23.75"/>
    <col customWidth="1" hidden="1" min="182" max="182" width="18.88"/>
    <col customWidth="1" hidden="1" min="183" max="183" width="3.38"/>
    <col customWidth="1" hidden="1" min="184" max="184" width="6.13"/>
    <col customWidth="1" hidden="1" min="185" max="185" width="4.25"/>
    <col customWidth="1" hidden="1" min="186" max="186" width="3.75"/>
    <col customWidth="1" hidden="1" min="187" max="187" width="4.13"/>
    <col customWidth="1" hidden="1" min="188" max="188" width="3.63"/>
    <col customWidth="1" hidden="1" min="189" max="189" width="3.75"/>
    <col customWidth="1" hidden="1" min="190" max="190" width="4.0"/>
    <col customWidth="1" hidden="1" min="191" max="191" width="3.0"/>
    <col customWidth="1" hidden="1" min="192" max="192" width="2.88"/>
    <col customWidth="1" hidden="1" min="193" max="193" width="3.5"/>
    <col customWidth="1" hidden="1" min="194" max="194" width="4.13"/>
    <col customWidth="1" hidden="1" min="195" max="195" width="3.5"/>
    <col customWidth="1" hidden="1" min="196" max="196" width="4.38"/>
    <col customWidth="1" hidden="1" min="197" max="197" width="3.0"/>
    <col customWidth="1" hidden="1" min="198" max="198" width="3.5"/>
    <col customWidth="1" hidden="1" min="199" max="199" width="4.13"/>
    <col customWidth="1" hidden="1" min="200" max="200" width="3.63"/>
    <col customWidth="1" hidden="1" min="201" max="201" width="4.5"/>
    <col customWidth="1" hidden="1" min="202" max="202" width="4.0"/>
    <col customWidth="1" hidden="1" min="203" max="203" width="4.13"/>
    <col customWidth="1" hidden="1" min="204" max="204" width="3.88"/>
    <col customWidth="1" hidden="1" min="205" max="205" width="4.75"/>
    <col customWidth="1" hidden="1" min="206" max="206" width="4.13"/>
    <col customWidth="1" hidden="1" min="207" max="207" width="4.0"/>
    <col customWidth="1" hidden="1" min="208" max="208" width="3.38"/>
    <col customWidth="1" hidden="1" min="209" max="209" width="4.5"/>
    <col customWidth="1" hidden="1" min="210" max="211" width="4.13"/>
    <col customWidth="1" hidden="1" min="212" max="212" width="5.38"/>
    <col customWidth="1" hidden="1" min="213" max="213" width="3.25"/>
    <col customWidth="1" hidden="1" min="214" max="214" width="3.63"/>
    <col customWidth="1" hidden="1" min="215" max="215" width="3.75"/>
    <col customWidth="1" hidden="1" min="216" max="216" width="4.63"/>
    <col customWidth="1" hidden="1" min="217" max="217" width="4.5"/>
    <col customWidth="1" hidden="1" min="218" max="218" width="5.0"/>
    <col customWidth="1" hidden="1" min="219" max="219" width="5.38"/>
    <col customWidth="1" hidden="1" min="220" max="220" width="6.25"/>
    <col customWidth="1" hidden="1" min="221" max="221" width="5.0"/>
    <col customWidth="1" hidden="1" min="222" max="223" width="4.75"/>
    <col customWidth="1" hidden="1" min="224" max="224" width="4.38"/>
    <col customWidth="1" hidden="1" min="225" max="225" width="6.5"/>
    <col customWidth="1" hidden="1" min="226" max="226" width="5.5"/>
    <col customWidth="1" hidden="1" min="227" max="227" width="5.88"/>
    <col customWidth="1" hidden="1" min="228" max="228" width="4.0"/>
    <col customWidth="1" hidden="1" min="229" max="229" width="4.88"/>
    <col customWidth="1" hidden="1" min="230" max="230" width="3.25"/>
    <col customWidth="1" hidden="1" min="231" max="231" width="4.25"/>
    <col customWidth="1" hidden="1" min="232" max="232" width="4.88"/>
    <col customWidth="1" hidden="1" min="233" max="233" width="5.5"/>
    <col customWidth="1" hidden="1" min="234" max="234" width="5.63"/>
    <col customWidth="1" hidden="1" min="235" max="235" width="3.88"/>
    <col customWidth="1" hidden="1" min="236" max="237" width="4.38"/>
    <col customWidth="1" hidden="1" min="238" max="238" width="7.75"/>
    <col customWidth="1" hidden="1" min="239" max="239" width="6.88"/>
    <col customWidth="1" hidden="1" min="240" max="240" width="7.13"/>
    <col customWidth="1" hidden="1" min="241" max="241" width="5.25"/>
    <col customWidth="1" hidden="1" min="242" max="242" width="6.63"/>
    <col customWidth="1" hidden="1" min="243" max="243" width="8.0"/>
    <col customWidth="1" hidden="1" min="244" max="244" width="6.25"/>
    <col customWidth="1" hidden="1" min="245" max="245" width="7.13"/>
    <col customWidth="1" hidden="1" min="246" max="246" width="7.38"/>
    <col customWidth="1" hidden="1" min="247" max="247" width="5.63"/>
    <col customWidth="1" hidden="1" min="248" max="258" width="18.88"/>
    <col customWidth="1" hidden="1" min="259" max="259" width="4.75"/>
    <col customWidth="1" hidden="1" min="260" max="260" width="4.5"/>
    <col customWidth="1" hidden="1" min="261" max="261" width="4.75"/>
    <col customWidth="1" hidden="1" min="262" max="262" width="4.38"/>
    <col customWidth="1" hidden="1" min="263" max="263" width="5.13"/>
    <col customWidth="1" hidden="1" min="264" max="264" width="4.25"/>
    <col customWidth="1" hidden="1" min="265" max="265" width="7.0"/>
    <col customWidth="1" hidden="1" min="266" max="266" width="7.63"/>
    <col customWidth="1" hidden="1" min="267" max="267" width="6.38"/>
    <col customWidth="1" hidden="1" min="268" max="268" width="6.88"/>
    <col customWidth="1" hidden="1" min="269" max="269" width="8.25"/>
    <col customWidth="1" hidden="1" min="270" max="270" width="5.75"/>
    <col customWidth="1" hidden="1" min="271" max="271" width="6.0"/>
    <col customWidth="1" hidden="1" min="272" max="272" width="5.38"/>
    <col customWidth="1" hidden="1" min="273" max="273" width="5.13"/>
    <col customWidth="1" hidden="1" min="274" max="274" width="4.88"/>
    <col customWidth="1" hidden="1" min="275" max="275" width="5.13"/>
    <col customWidth="1" hidden="1" min="276" max="276" width="4.13"/>
    <col customWidth="1" hidden="1" min="277" max="277" width="18.88"/>
    <col customWidth="1" hidden="1" min="278" max="278" width="4.5"/>
    <col customWidth="1" min="279" max="279" width="4.25"/>
    <col customWidth="1" min="280" max="280" width="7.0"/>
    <col customWidth="1" min="281" max="288" width="18.88"/>
    <col customWidth="1" hidden="1" min="289" max="289" width="4.0"/>
    <col customWidth="1" hidden="1" min="290" max="290" width="6.88"/>
    <col customWidth="1" hidden="1" min="291" max="291" width="3.13"/>
    <col customWidth="1" min="292" max="293" width="18.88"/>
    <col customWidth="1" min="294" max="294" width="153.75"/>
    <col customWidth="1" hidden="1" min="295" max="308" width="18.88"/>
  </cols>
  <sheetData>
    <row r="1">
      <c r="A1" s="1" t="s">
        <v>0</v>
      </c>
      <c r="B1" s="2" t="s">
        <v>1</v>
      </c>
      <c r="C1" s="3" t="s">
        <v>2</v>
      </c>
      <c r="D1" s="3" t="s">
        <v>3</v>
      </c>
      <c r="E1" s="4" t="s">
        <v>4</v>
      </c>
      <c r="F1" s="3" t="s">
        <v>5</v>
      </c>
      <c r="G1" s="4" t="s">
        <v>6</v>
      </c>
      <c r="H1" s="3" t="s">
        <v>7</v>
      </c>
      <c r="I1" s="3" t="s">
        <v>8</v>
      </c>
      <c r="J1" s="3" t="s">
        <v>9</v>
      </c>
      <c r="K1" s="3" t="s">
        <v>10</v>
      </c>
      <c r="L1" s="3" t="s">
        <v>11</v>
      </c>
      <c r="M1" s="4" t="s">
        <v>12</v>
      </c>
      <c r="N1" s="3" t="s">
        <v>13</v>
      </c>
      <c r="O1" s="3" t="s">
        <v>14</v>
      </c>
      <c r="P1" s="3" t="s">
        <v>15</v>
      </c>
      <c r="Q1" s="3" t="s">
        <v>16</v>
      </c>
      <c r="R1" s="3" t="s">
        <v>17</v>
      </c>
      <c r="S1" s="3" t="s">
        <v>18</v>
      </c>
      <c r="T1" s="3" t="s">
        <v>19</v>
      </c>
      <c r="U1" s="3" t="s">
        <v>8</v>
      </c>
      <c r="V1" s="3" t="s">
        <v>20</v>
      </c>
      <c r="W1" s="3" t="s">
        <v>21</v>
      </c>
      <c r="X1" s="3" t="s">
        <v>22</v>
      </c>
      <c r="Y1" s="3" t="s">
        <v>23</v>
      </c>
      <c r="Z1" s="3" t="s">
        <v>24</v>
      </c>
      <c r="AA1" s="3" t="s">
        <v>25</v>
      </c>
      <c r="AB1" s="3"/>
      <c r="AC1" s="3" t="s">
        <v>26</v>
      </c>
      <c r="AD1" s="3" t="s">
        <v>27</v>
      </c>
      <c r="AE1" s="3" t="s">
        <v>28</v>
      </c>
      <c r="AF1" s="3" t="s">
        <v>29</v>
      </c>
      <c r="AG1" s="3" t="s">
        <v>30</v>
      </c>
      <c r="AH1" s="3" t="s">
        <v>31</v>
      </c>
      <c r="AI1" s="3" t="s">
        <v>32</v>
      </c>
      <c r="AJ1" s="3" t="s">
        <v>33</v>
      </c>
      <c r="AK1" s="5" t="s">
        <v>9</v>
      </c>
      <c r="AL1" s="5" t="s">
        <v>10</v>
      </c>
      <c r="AM1" s="5" t="s">
        <v>13</v>
      </c>
      <c r="AN1" s="5" t="s">
        <v>18</v>
      </c>
      <c r="AO1" s="5" t="s">
        <v>20</v>
      </c>
      <c r="AP1" s="5" t="s">
        <v>24</v>
      </c>
      <c r="AQ1" s="5" t="s">
        <v>25</v>
      </c>
      <c r="AR1" s="5" t="s">
        <v>34</v>
      </c>
      <c r="AS1" s="5" t="s">
        <v>35</v>
      </c>
      <c r="AT1" s="5" t="s">
        <v>36</v>
      </c>
      <c r="AU1" s="5" t="s">
        <v>37</v>
      </c>
      <c r="AV1" s="5" t="s">
        <v>38</v>
      </c>
      <c r="AW1" s="5" t="s">
        <v>39</v>
      </c>
      <c r="AX1" s="5" t="s">
        <v>40</v>
      </c>
      <c r="AY1" s="5" t="s">
        <v>10</v>
      </c>
      <c r="AZ1" s="5" t="s">
        <v>41</v>
      </c>
      <c r="BA1" s="5" t="s">
        <v>18</v>
      </c>
      <c r="BB1" s="5" t="s">
        <v>42</v>
      </c>
      <c r="BC1" s="5" t="s">
        <v>43</v>
      </c>
      <c r="BD1" s="5" t="s">
        <v>25</v>
      </c>
      <c r="BE1" s="5" t="s">
        <v>44</v>
      </c>
      <c r="BF1" s="5" t="s">
        <v>45</v>
      </c>
      <c r="BG1" s="5" t="s">
        <v>46</v>
      </c>
      <c r="BH1" s="5" t="s">
        <v>47</v>
      </c>
      <c r="BI1" s="5" t="s">
        <v>48</v>
      </c>
      <c r="BJ1" s="5" t="s">
        <v>49</v>
      </c>
      <c r="BK1" s="5" t="s">
        <v>50</v>
      </c>
      <c r="BL1" s="5" t="s">
        <v>51</v>
      </c>
      <c r="BM1" s="5" t="s">
        <v>52</v>
      </c>
      <c r="BN1" s="5" t="s">
        <v>53</v>
      </c>
      <c r="BO1" s="5" t="s">
        <v>54</v>
      </c>
      <c r="BP1" s="5" t="s">
        <v>55</v>
      </c>
      <c r="BQ1" s="5" t="s">
        <v>56</v>
      </c>
      <c r="BR1" s="5" t="s">
        <v>57</v>
      </c>
      <c r="BS1" s="5" t="s">
        <v>58</v>
      </c>
      <c r="BT1" s="5" t="s">
        <v>42</v>
      </c>
      <c r="BU1" s="5" t="s">
        <v>50</v>
      </c>
      <c r="BV1" s="5" t="s">
        <v>51</v>
      </c>
      <c r="BW1" s="5" t="s">
        <v>52</v>
      </c>
      <c r="BX1" s="5" t="s">
        <v>59</v>
      </c>
      <c r="BY1" s="5" t="s">
        <v>60</v>
      </c>
      <c r="BZ1" s="5" t="s">
        <v>61</v>
      </c>
      <c r="CA1" s="5" t="s">
        <v>62</v>
      </c>
      <c r="CB1" s="5" t="s">
        <v>63</v>
      </c>
      <c r="CC1" s="5" t="s">
        <v>64</v>
      </c>
      <c r="CD1" s="5" t="s">
        <v>65</v>
      </c>
      <c r="CE1" s="5" t="s">
        <v>66</v>
      </c>
      <c r="CF1" s="5" t="s">
        <v>67</v>
      </c>
      <c r="CG1" s="5" t="s">
        <v>68</v>
      </c>
      <c r="CH1" s="5" t="s">
        <v>69</v>
      </c>
      <c r="CI1" s="5" t="s">
        <v>65</v>
      </c>
      <c r="CJ1" s="5" t="s">
        <v>66</v>
      </c>
      <c r="CK1" s="5" t="s">
        <v>67</v>
      </c>
      <c r="CL1" s="5" t="s">
        <v>70</v>
      </c>
      <c r="CM1" s="5" t="s">
        <v>71</v>
      </c>
      <c r="CN1" s="5" t="s">
        <v>72</v>
      </c>
      <c r="CO1" s="5" t="s">
        <v>73</v>
      </c>
      <c r="CP1" s="5" t="s">
        <v>55</v>
      </c>
      <c r="CQ1" s="5" t="s">
        <v>56</v>
      </c>
      <c r="CR1" s="5" t="s">
        <v>74</v>
      </c>
      <c r="CS1" s="5" t="s">
        <v>75</v>
      </c>
      <c r="CT1" s="5" t="s">
        <v>76</v>
      </c>
      <c r="CU1" s="5" t="s">
        <v>77</v>
      </c>
      <c r="CV1" s="5" t="s">
        <v>78</v>
      </c>
      <c r="CW1" s="5" t="s">
        <v>79</v>
      </c>
      <c r="CX1" s="5" t="s">
        <v>80</v>
      </c>
      <c r="CY1" s="5" t="s">
        <v>81</v>
      </c>
      <c r="CZ1" s="5" t="s">
        <v>82</v>
      </c>
      <c r="DA1" s="5" t="s">
        <v>83</v>
      </c>
      <c r="DB1" s="5" t="s">
        <v>55</v>
      </c>
      <c r="DC1" s="5" t="s">
        <v>80</v>
      </c>
      <c r="DD1" s="5" t="s">
        <v>40</v>
      </c>
      <c r="DE1" s="5" t="s">
        <v>10</v>
      </c>
      <c r="DF1" s="5" t="s">
        <v>80</v>
      </c>
      <c r="DG1" s="5" t="s">
        <v>77</v>
      </c>
      <c r="DH1" s="5" t="s">
        <v>78</v>
      </c>
      <c r="DI1" s="5" t="s">
        <v>70</v>
      </c>
      <c r="DJ1" s="5" t="s">
        <v>41</v>
      </c>
      <c r="DK1" s="5" t="s">
        <v>18</v>
      </c>
      <c r="DL1" s="5" t="s">
        <v>49</v>
      </c>
      <c r="DM1" s="5" t="s">
        <v>80</v>
      </c>
      <c r="DN1" s="5" t="s">
        <v>83</v>
      </c>
      <c r="DO1" s="5" t="s">
        <v>54</v>
      </c>
      <c r="DP1" s="5" t="s">
        <v>43</v>
      </c>
      <c r="DQ1" s="5" t="s">
        <v>44</v>
      </c>
      <c r="DR1" s="5" t="s">
        <v>84</v>
      </c>
      <c r="DS1" s="5" t="s">
        <v>85</v>
      </c>
      <c r="DT1" s="5" t="s">
        <v>40</v>
      </c>
      <c r="DU1" s="5" t="s">
        <v>10</v>
      </c>
      <c r="DV1" s="5" t="s">
        <v>80</v>
      </c>
      <c r="DW1" s="5" t="s">
        <v>77</v>
      </c>
      <c r="DX1" s="5" t="s">
        <v>78</v>
      </c>
      <c r="DY1" s="5" t="s">
        <v>41</v>
      </c>
      <c r="DZ1" s="5" t="s">
        <v>18</v>
      </c>
      <c r="EA1" s="5" t="s">
        <v>49</v>
      </c>
      <c r="EB1" s="5" t="s">
        <v>80</v>
      </c>
      <c r="EC1" s="5" t="s">
        <v>83</v>
      </c>
      <c r="ED1" s="5" t="s">
        <v>54</v>
      </c>
      <c r="EE1" s="5" t="s">
        <v>43</v>
      </c>
      <c r="EF1" s="5" t="s">
        <v>44</v>
      </c>
      <c r="EG1" s="5" t="s">
        <v>84</v>
      </c>
      <c r="EH1" s="5" t="s">
        <v>40</v>
      </c>
      <c r="EI1" s="5" t="s">
        <v>10</v>
      </c>
      <c r="EJ1" s="5" t="s">
        <v>80</v>
      </c>
      <c r="EK1" s="5" t="s">
        <v>77</v>
      </c>
      <c r="EL1" s="5" t="s">
        <v>78</v>
      </c>
      <c r="EM1" s="5" t="s">
        <v>41</v>
      </c>
      <c r="EN1" s="5" t="s">
        <v>18</v>
      </c>
      <c r="EO1" s="5" t="s">
        <v>49</v>
      </c>
      <c r="EP1" s="5" t="s">
        <v>80</v>
      </c>
      <c r="EQ1" s="5" t="s">
        <v>83</v>
      </c>
      <c r="ER1" s="5" t="s">
        <v>54</v>
      </c>
      <c r="ES1" s="5" t="s">
        <v>43</v>
      </c>
      <c r="ET1" s="5" t="s">
        <v>44</v>
      </c>
      <c r="EU1" s="5" t="s">
        <v>84</v>
      </c>
      <c r="EV1" s="5" t="s">
        <v>86</v>
      </c>
      <c r="EW1" s="5" t="s">
        <v>10</v>
      </c>
      <c r="EX1" s="5" t="s">
        <v>80</v>
      </c>
      <c r="EY1" s="5" t="s">
        <v>77</v>
      </c>
      <c r="EZ1" s="5" t="s">
        <v>78</v>
      </c>
      <c r="FA1" s="5" t="s">
        <v>41</v>
      </c>
      <c r="FB1" s="5" t="s">
        <v>18</v>
      </c>
      <c r="FC1" s="5" t="s">
        <v>49</v>
      </c>
      <c r="FD1" s="5" t="s">
        <v>80</v>
      </c>
      <c r="FE1" s="5" t="s">
        <v>83</v>
      </c>
      <c r="FF1" s="5" t="s">
        <v>54</v>
      </c>
      <c r="FG1" s="5" t="s">
        <v>43</v>
      </c>
      <c r="FH1" s="5" t="s">
        <v>44</v>
      </c>
      <c r="FI1" s="5" t="s">
        <v>84</v>
      </c>
      <c r="FJ1" s="5" t="s">
        <v>86</v>
      </c>
      <c r="FK1" s="5" t="s">
        <v>10</v>
      </c>
      <c r="FL1" s="5" t="s">
        <v>80</v>
      </c>
      <c r="FM1" s="5" t="s">
        <v>77</v>
      </c>
      <c r="FN1" s="5" t="s">
        <v>78</v>
      </c>
      <c r="FO1" s="5" t="s">
        <v>41</v>
      </c>
      <c r="FP1" s="5" t="s">
        <v>18</v>
      </c>
      <c r="FQ1" s="5" t="s">
        <v>49</v>
      </c>
      <c r="FR1" s="5" t="s">
        <v>80</v>
      </c>
      <c r="FS1" s="5" t="s">
        <v>83</v>
      </c>
      <c r="FT1" s="5" t="s">
        <v>54</v>
      </c>
      <c r="FU1" s="5" t="s">
        <v>43</v>
      </c>
      <c r="FV1" s="5" t="s">
        <v>44</v>
      </c>
      <c r="FW1" s="5" t="s">
        <v>84</v>
      </c>
      <c r="FX1" s="5" t="s">
        <v>87</v>
      </c>
      <c r="FY1" s="5" t="s">
        <v>85</v>
      </c>
      <c r="FZ1" s="5" t="s">
        <v>86</v>
      </c>
      <c r="GA1" s="5" t="s">
        <v>10</v>
      </c>
      <c r="GB1" s="5" t="s">
        <v>80</v>
      </c>
      <c r="GC1" s="5" t="s">
        <v>77</v>
      </c>
      <c r="GD1" s="5" t="s">
        <v>41</v>
      </c>
      <c r="GE1" s="5" t="s">
        <v>18</v>
      </c>
      <c r="GF1" s="5" t="s">
        <v>49</v>
      </c>
      <c r="GG1" s="5" t="s">
        <v>80</v>
      </c>
      <c r="GH1" s="5" t="s">
        <v>83</v>
      </c>
      <c r="GI1" s="5" t="s">
        <v>54</v>
      </c>
      <c r="GJ1" s="5" t="s">
        <v>43</v>
      </c>
      <c r="GK1" s="5" t="s">
        <v>44</v>
      </c>
      <c r="GL1" s="5" t="s">
        <v>84</v>
      </c>
      <c r="GM1" s="5" t="s">
        <v>86</v>
      </c>
      <c r="GN1" s="5" t="s">
        <v>10</v>
      </c>
      <c r="GO1" s="5" t="s">
        <v>80</v>
      </c>
      <c r="GP1" s="5" t="s">
        <v>80</v>
      </c>
      <c r="GQ1" s="5" t="s">
        <v>77</v>
      </c>
      <c r="GR1" s="5" t="s">
        <v>78</v>
      </c>
      <c r="GS1" s="5" t="s">
        <v>41</v>
      </c>
      <c r="GT1" s="5" t="s">
        <v>18</v>
      </c>
      <c r="GU1" s="5" t="s">
        <v>49</v>
      </c>
      <c r="GV1" s="5" t="s">
        <v>80</v>
      </c>
      <c r="GW1" s="5" t="s">
        <v>83</v>
      </c>
      <c r="GX1" s="5" t="s">
        <v>54</v>
      </c>
      <c r="GY1" s="5" t="s">
        <v>43</v>
      </c>
      <c r="GZ1" s="5" t="s">
        <v>44</v>
      </c>
      <c r="HA1" s="5" t="s">
        <v>84</v>
      </c>
      <c r="HB1" s="5" t="s">
        <v>86</v>
      </c>
      <c r="HC1" s="5" t="s">
        <v>10</v>
      </c>
      <c r="HD1" s="5" t="s">
        <v>80</v>
      </c>
      <c r="HE1" s="5" t="s">
        <v>80</v>
      </c>
      <c r="HF1" s="5" t="s">
        <v>77</v>
      </c>
      <c r="HG1" s="5" t="s">
        <v>78</v>
      </c>
      <c r="HH1" s="5" t="s">
        <v>41</v>
      </c>
      <c r="HI1" s="5" t="s">
        <v>18</v>
      </c>
      <c r="HJ1" s="5" t="s">
        <v>49</v>
      </c>
      <c r="HK1" s="5" t="s">
        <v>80</v>
      </c>
      <c r="HL1" s="5" t="s">
        <v>83</v>
      </c>
      <c r="HM1" s="5" t="s">
        <v>54</v>
      </c>
      <c r="HN1" s="5" t="s">
        <v>43</v>
      </c>
      <c r="HO1" s="5" t="s">
        <v>44</v>
      </c>
      <c r="HP1" s="5" t="s">
        <v>84</v>
      </c>
      <c r="HQ1" s="5" t="s">
        <v>86</v>
      </c>
      <c r="HR1" s="5" t="s">
        <v>10</v>
      </c>
      <c r="HS1" s="5" t="s">
        <v>80</v>
      </c>
      <c r="HT1" s="5" t="s">
        <v>77</v>
      </c>
      <c r="HU1" s="5" t="s">
        <v>78</v>
      </c>
      <c r="HV1" s="5" t="s">
        <v>41</v>
      </c>
      <c r="HW1" s="5" t="s">
        <v>18</v>
      </c>
      <c r="HX1" s="5" t="s">
        <v>49</v>
      </c>
      <c r="HY1" s="5" t="s">
        <v>80</v>
      </c>
      <c r="HZ1" s="5" t="s">
        <v>83</v>
      </c>
      <c r="IA1" s="5" t="s">
        <v>54</v>
      </c>
      <c r="IB1" s="5" t="s">
        <v>43</v>
      </c>
      <c r="IC1" s="5" t="s">
        <v>44</v>
      </c>
      <c r="ID1" s="5" t="s">
        <v>84</v>
      </c>
      <c r="IE1" s="5" t="s">
        <v>86</v>
      </c>
      <c r="IF1" s="5" t="s">
        <v>10</v>
      </c>
      <c r="IG1" s="5" t="s">
        <v>80</v>
      </c>
      <c r="IH1" s="5" t="s">
        <v>77</v>
      </c>
      <c r="II1" s="5" t="s">
        <v>78</v>
      </c>
      <c r="IJ1" s="5" t="s">
        <v>41</v>
      </c>
      <c r="IK1" s="5" t="s">
        <v>18</v>
      </c>
      <c r="IL1" s="5" t="s">
        <v>49</v>
      </c>
      <c r="IM1" s="5" t="s">
        <v>80</v>
      </c>
      <c r="IN1" s="5" t="s">
        <v>83</v>
      </c>
      <c r="IO1" s="5" t="s">
        <v>54</v>
      </c>
      <c r="IP1" s="5" t="s">
        <v>43</v>
      </c>
      <c r="IQ1" s="5" t="s">
        <v>44</v>
      </c>
      <c r="IR1" s="5" t="s">
        <v>84</v>
      </c>
      <c r="IS1" s="5" t="s">
        <v>86</v>
      </c>
      <c r="IT1" s="5" t="s">
        <v>10</v>
      </c>
      <c r="IU1" s="5" t="s">
        <v>80</v>
      </c>
      <c r="IV1" s="5" t="s">
        <v>77</v>
      </c>
      <c r="IW1" s="5" t="s">
        <v>78</v>
      </c>
      <c r="IX1" s="5" t="s">
        <v>41</v>
      </c>
      <c r="IY1" s="5" t="s">
        <v>18</v>
      </c>
      <c r="IZ1" s="5" t="s">
        <v>49</v>
      </c>
      <c r="JA1" s="5" t="s">
        <v>80</v>
      </c>
      <c r="JB1" s="5" t="s">
        <v>83</v>
      </c>
      <c r="JC1" s="5" t="s">
        <v>54</v>
      </c>
      <c r="JD1" s="5" t="s">
        <v>43</v>
      </c>
      <c r="JE1" s="5" t="s">
        <v>44</v>
      </c>
      <c r="JF1" s="5" t="s">
        <v>84</v>
      </c>
      <c r="JG1" s="5" t="s">
        <v>86</v>
      </c>
      <c r="JH1" s="5" t="s">
        <v>10</v>
      </c>
      <c r="JI1" s="5" t="s">
        <v>80</v>
      </c>
      <c r="JJ1" s="5" t="s">
        <v>77</v>
      </c>
      <c r="JK1" s="5" t="s">
        <v>78</v>
      </c>
      <c r="JL1" s="5" t="s">
        <v>41</v>
      </c>
      <c r="JM1" s="5" t="s">
        <v>18</v>
      </c>
      <c r="JN1" s="5" t="s">
        <v>49</v>
      </c>
      <c r="JO1" s="5" t="s">
        <v>80</v>
      </c>
      <c r="JP1" s="5" t="s">
        <v>83</v>
      </c>
      <c r="JQ1" s="5" t="s">
        <v>54</v>
      </c>
      <c r="JR1" s="5" t="s">
        <v>43</v>
      </c>
      <c r="JS1" s="5" t="s">
        <v>44</v>
      </c>
      <c r="JT1" s="5" t="s">
        <v>84</v>
      </c>
      <c r="JU1" s="5" t="s">
        <v>86</v>
      </c>
      <c r="JV1" s="5" t="s">
        <v>10</v>
      </c>
      <c r="JW1" s="5" t="s">
        <v>80</v>
      </c>
      <c r="JX1" s="5" t="s">
        <v>77</v>
      </c>
      <c r="JY1" s="5" t="s">
        <v>78</v>
      </c>
      <c r="JZ1" s="5" t="s">
        <v>41</v>
      </c>
      <c r="KA1" s="5" t="s">
        <v>18</v>
      </c>
      <c r="KB1" s="5" t="s">
        <v>49</v>
      </c>
      <c r="KC1" s="5" t="s">
        <v>80</v>
      </c>
      <c r="KD1" s="5" t="s">
        <v>83</v>
      </c>
      <c r="KE1" s="5" t="s">
        <v>54</v>
      </c>
      <c r="KF1" s="5" t="s">
        <v>43</v>
      </c>
      <c r="KG1" s="5" t="s">
        <v>44</v>
      </c>
      <c r="KH1" s="5" t="s">
        <v>84</v>
      </c>
      <c r="KI1" s="5" t="s">
        <v>87</v>
      </c>
      <c r="KJ1" s="5" t="s">
        <v>88</v>
      </c>
      <c r="KK1" s="5" t="s">
        <v>89</v>
      </c>
      <c r="KL1" s="5" t="s">
        <v>87</v>
      </c>
      <c r="KM1" s="5" t="s">
        <v>87</v>
      </c>
      <c r="KN1" s="5" t="s">
        <v>79</v>
      </c>
      <c r="KO1" s="5" t="s">
        <v>56</v>
      </c>
      <c r="KP1" s="5" t="s">
        <v>90</v>
      </c>
      <c r="KQ1" s="6"/>
      <c r="KR1" s="6"/>
      <c r="KS1" s="6"/>
      <c r="KT1" s="6"/>
      <c r="KU1" s="6"/>
      <c r="KV1" s="6"/>
    </row>
    <row r="2" hidden="1">
      <c r="A2" s="7"/>
      <c r="B2" s="8" t="str">
        <f t="array" ref="B2:B166">IF(A2:A17833="","",TEXT(ROW(A2:A17833),"00") &amp; "/" &amp; TEXT(MONTH(A2:A17833),"00") &amp; YEAR(A2:A17833))</f>
        <v/>
      </c>
      <c r="E2" s="9"/>
      <c r="G2" s="9"/>
      <c r="M2" s="9"/>
    </row>
    <row r="3" ht="18.75" hidden="1" customHeight="1">
      <c r="A3" s="10">
        <v>45204.73904112268</v>
      </c>
      <c r="B3" s="11" t="s">
        <v>91</v>
      </c>
      <c r="C3" s="12" t="s">
        <v>92</v>
      </c>
      <c r="D3" s="12" t="s">
        <v>93</v>
      </c>
      <c r="E3" s="13">
        <v>3.2350283828E10</v>
      </c>
      <c r="F3" s="12" t="s">
        <v>94</v>
      </c>
      <c r="G3" s="13">
        <v>1.6996158588E10</v>
      </c>
      <c r="H3" s="12" t="s">
        <v>95</v>
      </c>
      <c r="I3" s="12" t="s">
        <v>96</v>
      </c>
      <c r="J3" s="11"/>
      <c r="K3" s="11"/>
      <c r="L3" s="11"/>
      <c r="M3" s="14"/>
      <c r="N3" s="11"/>
      <c r="O3" s="11"/>
      <c r="P3" s="11"/>
      <c r="Q3" s="11"/>
      <c r="R3" s="11"/>
      <c r="S3" s="11"/>
      <c r="T3" s="11"/>
      <c r="U3" s="11"/>
      <c r="V3" s="11"/>
      <c r="W3" s="12" t="s">
        <v>97</v>
      </c>
      <c r="X3" s="12" t="s">
        <v>98</v>
      </c>
      <c r="Y3" s="12" t="s">
        <v>99</v>
      </c>
      <c r="Z3" s="11"/>
      <c r="AA3" s="11"/>
      <c r="AB3" s="11"/>
      <c r="AC3" s="11"/>
      <c r="AD3" s="11"/>
      <c r="AE3" s="11"/>
      <c r="AF3" s="12" t="s">
        <v>100</v>
      </c>
      <c r="AG3" s="12" t="s">
        <v>101</v>
      </c>
      <c r="AH3" s="12" t="s">
        <v>102</v>
      </c>
      <c r="AI3" s="12" t="s">
        <v>102</v>
      </c>
      <c r="AJ3" s="12" t="s">
        <v>102</v>
      </c>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2" t="s">
        <v>103</v>
      </c>
      <c r="BL3" s="11"/>
      <c r="BM3" s="11"/>
      <c r="BN3" s="11"/>
      <c r="BO3" s="11"/>
      <c r="BP3" s="11"/>
      <c r="BQ3" s="11"/>
      <c r="BR3" s="11"/>
      <c r="BS3" s="11"/>
      <c r="BT3" s="12" t="s">
        <v>104</v>
      </c>
      <c r="BU3" s="11"/>
      <c r="BV3" s="12" t="s">
        <v>100</v>
      </c>
      <c r="BW3" s="11"/>
      <c r="BX3" s="12" t="s">
        <v>100</v>
      </c>
      <c r="BY3" s="11"/>
      <c r="BZ3" s="11"/>
      <c r="CA3" s="11"/>
      <c r="CB3" s="12" t="s">
        <v>105</v>
      </c>
      <c r="CC3" s="11"/>
      <c r="CD3" s="11"/>
      <c r="CE3" s="11"/>
      <c r="CF3" s="11"/>
      <c r="CG3" s="11"/>
      <c r="CH3" s="12" t="s">
        <v>106</v>
      </c>
      <c r="CI3" s="11"/>
      <c r="CJ3" s="11"/>
      <c r="CK3" s="11"/>
      <c r="CL3" s="11"/>
      <c r="CM3" s="12" t="s">
        <v>102</v>
      </c>
      <c r="CN3" s="12" t="s">
        <v>102</v>
      </c>
      <c r="CO3" s="12" t="s">
        <v>102</v>
      </c>
      <c r="CP3" s="12" t="s">
        <v>100</v>
      </c>
      <c r="CQ3" s="12" t="s">
        <v>107</v>
      </c>
      <c r="CR3" s="11"/>
      <c r="CS3" s="11"/>
      <c r="CT3" s="11"/>
      <c r="CU3" s="11"/>
      <c r="CV3" s="11"/>
      <c r="CW3" s="12" t="s">
        <v>100</v>
      </c>
      <c r="CX3" s="11"/>
      <c r="CY3" s="12" t="s">
        <v>108</v>
      </c>
      <c r="CZ3" s="12" t="s">
        <v>109</v>
      </c>
      <c r="DA3" s="11"/>
      <c r="DB3" s="11"/>
      <c r="DC3" s="11"/>
      <c r="DD3" s="11"/>
      <c r="DE3" s="11"/>
      <c r="DF3" s="11"/>
      <c r="DG3" s="11"/>
      <c r="DH3" s="11"/>
      <c r="DI3" s="11"/>
      <c r="DJ3" s="11"/>
      <c r="DK3" s="11"/>
      <c r="DL3" s="11"/>
      <c r="DM3" s="11"/>
      <c r="DN3" s="11"/>
      <c r="DO3" s="11"/>
      <c r="DP3" s="11"/>
      <c r="DQ3" s="11"/>
      <c r="DR3" s="11"/>
      <c r="DS3" s="11"/>
      <c r="DT3" s="11"/>
      <c r="DU3" s="11"/>
      <c r="DV3" s="11"/>
      <c r="DW3" s="11"/>
      <c r="DX3" s="11"/>
      <c r="DY3" s="11"/>
      <c r="DZ3" s="11"/>
      <c r="EA3" s="11"/>
      <c r="EB3" s="11"/>
      <c r="EC3" s="11"/>
      <c r="ED3" s="11"/>
      <c r="EE3" s="11"/>
      <c r="EF3" s="11"/>
      <c r="EG3" s="11"/>
      <c r="EH3" s="11"/>
      <c r="EI3" s="11"/>
      <c r="EJ3" s="11"/>
      <c r="EK3" s="11"/>
      <c r="EL3" s="11"/>
      <c r="EM3" s="11"/>
      <c r="EN3" s="11"/>
      <c r="EO3" s="11"/>
      <c r="EP3" s="11"/>
      <c r="EQ3" s="11"/>
      <c r="ER3" s="11"/>
      <c r="ES3" s="11"/>
      <c r="ET3" s="11"/>
      <c r="EU3" s="11"/>
      <c r="EV3" s="11"/>
      <c r="EW3" s="11"/>
      <c r="EX3" s="11"/>
      <c r="EY3" s="11"/>
      <c r="EZ3" s="11"/>
      <c r="FA3" s="11"/>
      <c r="FB3" s="11"/>
      <c r="FC3" s="11"/>
      <c r="FD3" s="11"/>
      <c r="FE3" s="11"/>
      <c r="FF3" s="11"/>
      <c r="FG3" s="11"/>
      <c r="FH3" s="11"/>
      <c r="FI3" s="11"/>
      <c r="FJ3" s="11"/>
      <c r="FK3" s="11"/>
      <c r="FL3" s="11"/>
      <c r="FM3" s="11"/>
      <c r="FN3" s="11"/>
      <c r="FO3" s="11"/>
      <c r="FP3" s="11"/>
      <c r="FQ3" s="11"/>
      <c r="FR3" s="11"/>
      <c r="FS3" s="11"/>
      <c r="FT3" s="11"/>
      <c r="FU3" s="11"/>
      <c r="FV3" s="11"/>
      <c r="FW3" s="11"/>
      <c r="FX3" s="11"/>
      <c r="FY3" s="12" t="s">
        <v>94</v>
      </c>
      <c r="FZ3" s="11"/>
      <c r="GA3" s="11"/>
      <c r="GB3" s="11"/>
      <c r="GC3" s="11"/>
      <c r="GD3" s="11"/>
      <c r="GE3" s="11"/>
      <c r="GF3" s="11"/>
      <c r="GG3" s="11"/>
      <c r="GH3" s="11"/>
      <c r="GI3" s="11"/>
      <c r="GJ3" s="11"/>
      <c r="GK3" s="11"/>
      <c r="GL3" s="11"/>
      <c r="GM3" s="11"/>
      <c r="GN3" s="11"/>
      <c r="GO3" s="11"/>
      <c r="GP3" s="11"/>
      <c r="GQ3" s="11"/>
      <c r="GR3" s="11"/>
      <c r="GS3" s="11"/>
      <c r="GT3" s="11"/>
      <c r="GU3" s="11"/>
      <c r="GV3" s="11"/>
      <c r="GW3" s="11"/>
      <c r="GX3" s="11"/>
      <c r="GY3" s="11"/>
      <c r="GZ3" s="11"/>
      <c r="HA3" s="11"/>
      <c r="HB3" s="11"/>
      <c r="HC3" s="11"/>
      <c r="HD3" s="11"/>
      <c r="HE3" s="11"/>
      <c r="HF3" s="11"/>
      <c r="HG3" s="11"/>
      <c r="HH3" s="11"/>
      <c r="HI3" s="11"/>
      <c r="HJ3" s="11"/>
      <c r="HK3" s="11"/>
      <c r="HL3" s="11"/>
      <c r="HM3" s="11"/>
      <c r="HN3" s="11"/>
      <c r="HO3" s="11"/>
      <c r="HP3" s="11"/>
      <c r="HQ3" s="11"/>
      <c r="HR3" s="11"/>
      <c r="HS3" s="11"/>
      <c r="HT3" s="11"/>
      <c r="HU3" s="11"/>
      <c r="HV3" s="11"/>
      <c r="HW3" s="11"/>
      <c r="HX3" s="11"/>
      <c r="HY3" s="11"/>
      <c r="HZ3" s="11"/>
      <c r="IA3" s="11"/>
      <c r="IB3" s="11"/>
      <c r="IC3" s="11"/>
      <c r="ID3" s="11"/>
      <c r="IE3" s="11"/>
      <c r="IF3" s="11"/>
      <c r="IG3" s="11"/>
      <c r="IH3" s="11"/>
      <c r="II3" s="11"/>
      <c r="IJ3" s="11"/>
      <c r="IK3" s="11"/>
      <c r="IL3" s="11"/>
      <c r="IM3" s="11"/>
      <c r="IN3" s="11"/>
      <c r="IO3" s="11"/>
      <c r="IP3" s="11"/>
      <c r="IQ3" s="11"/>
      <c r="IR3" s="11"/>
      <c r="IS3" s="11"/>
      <c r="IT3" s="11"/>
      <c r="IU3" s="11"/>
      <c r="IV3" s="11"/>
      <c r="IW3" s="11"/>
      <c r="IX3" s="11"/>
      <c r="IY3" s="11"/>
      <c r="IZ3" s="11"/>
      <c r="JA3" s="11"/>
      <c r="JB3" s="11"/>
      <c r="JC3" s="11"/>
      <c r="JD3" s="11"/>
      <c r="JE3" s="11"/>
      <c r="JF3" s="11"/>
      <c r="JG3" s="11"/>
      <c r="JH3" s="11"/>
      <c r="JI3" s="11"/>
      <c r="JJ3" s="11"/>
      <c r="JK3" s="11"/>
      <c r="JL3" s="11"/>
      <c r="JM3" s="11"/>
      <c r="JN3" s="11"/>
      <c r="JO3" s="11"/>
      <c r="JP3" s="11"/>
      <c r="JQ3" s="11"/>
      <c r="JR3" s="11"/>
      <c r="JS3" s="11"/>
      <c r="JT3" s="11"/>
      <c r="JU3" s="11"/>
      <c r="JV3" s="11"/>
      <c r="JW3" s="11"/>
      <c r="JX3" s="11"/>
      <c r="JY3" s="11"/>
      <c r="JZ3" s="11"/>
      <c r="KA3" s="11"/>
      <c r="KB3" s="11"/>
      <c r="KC3" s="11"/>
      <c r="KD3" s="11"/>
      <c r="KE3" s="11"/>
      <c r="KF3" s="11"/>
      <c r="KG3" s="11"/>
      <c r="KH3" s="11"/>
      <c r="KI3" s="11"/>
      <c r="KJ3" s="11"/>
      <c r="KK3" s="11"/>
      <c r="KL3" s="11"/>
      <c r="KM3" s="11"/>
      <c r="KN3" s="11"/>
      <c r="KO3" s="11"/>
      <c r="KP3" s="11"/>
      <c r="KQ3" s="11"/>
      <c r="KR3" s="11"/>
      <c r="KS3" s="11"/>
      <c r="KT3" s="11"/>
      <c r="KU3" s="11"/>
      <c r="KV3" s="11"/>
    </row>
    <row r="4" ht="20.25" hidden="1" customHeight="1">
      <c r="A4" s="10">
        <v>45218.707614583334</v>
      </c>
      <c r="B4" s="11" t="s">
        <v>110</v>
      </c>
      <c r="C4" s="12" t="s">
        <v>92</v>
      </c>
      <c r="D4" s="12" t="s">
        <v>111</v>
      </c>
      <c r="E4" s="13">
        <v>1.7589796824E10</v>
      </c>
      <c r="F4" s="12" t="s">
        <v>112</v>
      </c>
      <c r="G4" s="13">
        <v>1.2988127881E10</v>
      </c>
      <c r="H4" s="12" t="s">
        <v>113</v>
      </c>
      <c r="I4" s="12" t="s">
        <v>114</v>
      </c>
      <c r="J4" s="11"/>
      <c r="K4" s="11"/>
      <c r="L4" s="11"/>
      <c r="M4" s="14"/>
      <c r="N4" s="11"/>
      <c r="O4" s="11"/>
      <c r="P4" s="11"/>
      <c r="Q4" s="11"/>
      <c r="R4" s="11"/>
      <c r="S4" s="11"/>
      <c r="T4" s="11"/>
      <c r="U4" s="11"/>
      <c r="V4" s="11"/>
      <c r="W4" s="12" t="s">
        <v>115</v>
      </c>
      <c r="X4" s="12" t="s">
        <v>116</v>
      </c>
      <c r="Y4" s="12" t="s">
        <v>117</v>
      </c>
      <c r="Z4" s="11"/>
      <c r="AA4" s="11"/>
      <c r="AB4" s="11"/>
      <c r="AC4" s="11"/>
      <c r="AD4" s="11"/>
      <c r="AE4" s="11"/>
      <c r="AF4" s="12" t="s">
        <v>102</v>
      </c>
      <c r="AG4" s="12" t="s">
        <v>118</v>
      </c>
      <c r="AH4" s="12" t="s">
        <v>100</v>
      </c>
      <c r="AI4" s="12" t="s">
        <v>102</v>
      </c>
      <c r="AJ4" s="12" t="s">
        <v>102</v>
      </c>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2" t="s">
        <v>103</v>
      </c>
      <c r="BL4" s="11"/>
      <c r="BM4" s="11"/>
      <c r="BN4" s="11"/>
      <c r="BO4" s="11"/>
      <c r="BP4" s="11"/>
      <c r="BQ4" s="11"/>
      <c r="BR4" s="11"/>
      <c r="BS4" s="11"/>
      <c r="BT4" s="12" t="s">
        <v>119</v>
      </c>
      <c r="BU4" s="11"/>
      <c r="BV4" s="12" t="s">
        <v>100</v>
      </c>
      <c r="BW4" s="11"/>
      <c r="BX4" s="12" t="s">
        <v>102</v>
      </c>
      <c r="BY4" s="11"/>
      <c r="BZ4" s="11"/>
      <c r="CA4" s="11"/>
      <c r="CB4" s="11"/>
      <c r="CC4" s="11"/>
      <c r="CD4" s="11"/>
      <c r="CE4" s="11"/>
      <c r="CF4" s="11"/>
      <c r="CG4" s="11"/>
      <c r="CH4" s="12" t="s">
        <v>120</v>
      </c>
      <c r="CI4" s="11"/>
      <c r="CJ4" s="11"/>
      <c r="CK4" s="11"/>
      <c r="CL4" s="11"/>
      <c r="CM4" s="12" t="s">
        <v>102</v>
      </c>
      <c r="CN4" s="12" t="s">
        <v>102</v>
      </c>
      <c r="CO4" s="12" t="s">
        <v>102</v>
      </c>
      <c r="CP4" s="12" t="s">
        <v>100</v>
      </c>
      <c r="CQ4" s="12" t="s">
        <v>107</v>
      </c>
      <c r="CR4" s="11"/>
      <c r="CS4" s="11"/>
      <c r="CT4" s="11"/>
      <c r="CU4" s="11"/>
      <c r="CV4" s="11"/>
      <c r="CW4" s="12" t="s">
        <v>100</v>
      </c>
      <c r="CX4" s="11"/>
      <c r="CY4" s="12" t="s">
        <v>121</v>
      </c>
      <c r="CZ4" s="12" t="s">
        <v>109</v>
      </c>
      <c r="DA4" s="11"/>
      <c r="DB4" s="11"/>
      <c r="DC4" s="11"/>
      <c r="DD4" s="11"/>
      <c r="DE4" s="11"/>
      <c r="DF4" s="11"/>
      <c r="DG4" s="11"/>
      <c r="DH4" s="11"/>
      <c r="DI4" s="11"/>
      <c r="DJ4" s="11"/>
      <c r="DK4" s="11"/>
      <c r="DL4" s="11"/>
      <c r="DM4" s="11"/>
      <c r="DN4" s="11"/>
      <c r="DO4" s="11"/>
      <c r="DP4" s="11"/>
      <c r="DQ4" s="11"/>
      <c r="DR4" s="11"/>
      <c r="DS4" s="11"/>
      <c r="DT4" s="11"/>
      <c r="DU4" s="11"/>
      <c r="DV4" s="11"/>
      <c r="DW4" s="11"/>
      <c r="DX4" s="11"/>
      <c r="DY4" s="11"/>
      <c r="DZ4" s="11"/>
      <c r="EA4" s="11"/>
      <c r="EB4" s="11"/>
      <c r="EC4" s="11"/>
      <c r="ED4" s="11"/>
      <c r="EE4" s="11"/>
      <c r="EF4" s="11"/>
      <c r="EG4" s="11"/>
      <c r="EH4" s="11"/>
      <c r="EI4" s="11"/>
      <c r="EJ4" s="11"/>
      <c r="EK4" s="11"/>
      <c r="EL4" s="11"/>
      <c r="EM4" s="11"/>
      <c r="EN4" s="11"/>
      <c r="EO4" s="11"/>
      <c r="EP4" s="11"/>
      <c r="EQ4" s="11"/>
      <c r="ER4" s="11"/>
      <c r="ES4" s="11"/>
      <c r="ET4" s="11"/>
      <c r="EU4" s="11"/>
      <c r="EV4" s="11"/>
      <c r="EW4" s="11"/>
      <c r="EX4" s="11"/>
      <c r="EY4" s="11"/>
      <c r="EZ4" s="11"/>
      <c r="FA4" s="11"/>
      <c r="FB4" s="11"/>
      <c r="FC4" s="11"/>
      <c r="FD4" s="11"/>
      <c r="FE4" s="11"/>
      <c r="FF4" s="11"/>
      <c r="FG4" s="11"/>
      <c r="FH4" s="11"/>
      <c r="FI4" s="11"/>
      <c r="FJ4" s="11"/>
      <c r="FK4" s="11"/>
      <c r="FL4" s="11"/>
      <c r="FM4" s="11"/>
      <c r="FN4" s="11"/>
      <c r="FO4" s="11"/>
      <c r="FP4" s="11"/>
      <c r="FQ4" s="11"/>
      <c r="FR4" s="11"/>
      <c r="FS4" s="11"/>
      <c r="FT4" s="11"/>
      <c r="FU4" s="11"/>
      <c r="FV4" s="11"/>
      <c r="FW4" s="11"/>
      <c r="FX4" s="11"/>
      <c r="FY4" s="12" t="s">
        <v>112</v>
      </c>
      <c r="FZ4" s="11"/>
      <c r="GA4" s="11"/>
      <c r="GB4" s="11"/>
      <c r="GC4" s="11"/>
      <c r="GD4" s="11"/>
      <c r="GE4" s="11"/>
      <c r="GF4" s="11"/>
      <c r="GG4" s="11"/>
      <c r="GH4" s="11"/>
      <c r="GI4" s="11"/>
      <c r="GJ4" s="11"/>
      <c r="GK4" s="11"/>
      <c r="GL4" s="11"/>
      <c r="GM4" s="11"/>
      <c r="GN4" s="11"/>
      <c r="GO4" s="11"/>
      <c r="GP4" s="11"/>
      <c r="GQ4" s="11"/>
      <c r="GR4" s="11"/>
      <c r="GS4" s="11"/>
      <c r="GT4" s="11"/>
      <c r="GU4" s="11"/>
      <c r="GV4" s="11"/>
      <c r="GW4" s="11"/>
      <c r="GX4" s="11"/>
      <c r="GY4" s="11"/>
      <c r="GZ4" s="11"/>
      <c r="HA4" s="11"/>
      <c r="HB4" s="11"/>
      <c r="HC4" s="11"/>
      <c r="HD4" s="11"/>
      <c r="HE4" s="11"/>
      <c r="HF4" s="11"/>
      <c r="HG4" s="11"/>
      <c r="HH4" s="11"/>
      <c r="HI4" s="11"/>
      <c r="HJ4" s="11"/>
      <c r="HK4" s="11"/>
      <c r="HL4" s="11"/>
      <c r="HM4" s="11"/>
      <c r="HN4" s="11"/>
      <c r="HO4" s="11"/>
      <c r="HP4" s="11"/>
      <c r="HQ4" s="11"/>
      <c r="HR4" s="11"/>
      <c r="HS4" s="11"/>
      <c r="HT4" s="11"/>
      <c r="HU4" s="11"/>
      <c r="HV4" s="11"/>
      <c r="HW4" s="11"/>
      <c r="HX4" s="11"/>
      <c r="HY4" s="11"/>
      <c r="HZ4" s="11"/>
      <c r="IA4" s="11"/>
      <c r="IB4" s="11"/>
      <c r="IC4" s="11"/>
      <c r="ID4" s="11"/>
      <c r="IE4" s="11"/>
      <c r="IF4" s="11"/>
      <c r="IG4" s="11"/>
      <c r="IH4" s="11"/>
      <c r="II4" s="11"/>
      <c r="IJ4" s="11"/>
      <c r="IK4" s="11"/>
      <c r="IL4" s="11"/>
      <c r="IM4" s="11"/>
      <c r="IN4" s="11"/>
      <c r="IO4" s="11"/>
      <c r="IP4" s="11"/>
      <c r="IQ4" s="11"/>
      <c r="IR4" s="11"/>
      <c r="IS4" s="11"/>
      <c r="IT4" s="11"/>
      <c r="IU4" s="11"/>
      <c r="IV4" s="11"/>
      <c r="IW4" s="11"/>
      <c r="IX4" s="11"/>
      <c r="IY4" s="11"/>
      <c r="IZ4" s="11"/>
      <c r="JA4" s="11"/>
      <c r="JB4" s="11"/>
      <c r="JC4" s="11"/>
      <c r="JD4" s="11"/>
      <c r="JE4" s="11"/>
      <c r="JF4" s="11"/>
      <c r="JG4" s="15" t="s">
        <v>122</v>
      </c>
      <c r="JH4" s="15" t="s">
        <v>123</v>
      </c>
      <c r="JI4" s="11"/>
      <c r="JJ4" s="11"/>
      <c r="JK4" s="15" t="s">
        <v>124</v>
      </c>
      <c r="JL4" s="11"/>
      <c r="JM4" s="11"/>
      <c r="JN4" s="11"/>
      <c r="JO4" s="11"/>
      <c r="JP4" s="11"/>
      <c r="JQ4" s="11"/>
      <c r="JR4" s="15" t="s">
        <v>125</v>
      </c>
      <c r="JS4" s="15" t="s">
        <v>126</v>
      </c>
      <c r="JT4" s="15" t="s">
        <v>127</v>
      </c>
      <c r="JU4" s="16"/>
      <c r="JV4" s="16"/>
      <c r="JW4" s="16"/>
      <c r="JX4" s="16"/>
      <c r="JY4" s="16"/>
      <c r="JZ4" s="16"/>
      <c r="KA4" s="16"/>
      <c r="KB4" s="16"/>
      <c r="KC4" s="16"/>
      <c r="KD4" s="16"/>
      <c r="KE4" s="16"/>
      <c r="KF4" s="16"/>
      <c r="KG4" s="16"/>
      <c r="KH4" s="16"/>
      <c r="KI4" s="11"/>
      <c r="KJ4" s="11"/>
      <c r="KK4" s="11"/>
      <c r="KL4" s="11"/>
      <c r="KM4" s="11"/>
      <c r="KN4" s="11"/>
      <c r="KO4" s="11"/>
      <c r="KP4" s="11"/>
      <c r="KQ4" s="11"/>
      <c r="KR4" s="11"/>
      <c r="KS4" s="11"/>
      <c r="KT4" s="11"/>
      <c r="KU4" s="11"/>
      <c r="KV4" s="11"/>
    </row>
    <row r="5" ht="18.0" hidden="1" customHeight="1">
      <c r="A5" s="10">
        <v>45219.67542855324</v>
      </c>
      <c r="B5" s="11" t="s">
        <v>128</v>
      </c>
      <c r="C5" s="12" t="s">
        <v>92</v>
      </c>
      <c r="D5" s="12" t="s">
        <v>129</v>
      </c>
      <c r="E5" s="13">
        <v>1.4363199865E10</v>
      </c>
      <c r="F5" s="12" t="s">
        <v>130</v>
      </c>
      <c r="G5" s="13">
        <v>1.198905239E10</v>
      </c>
      <c r="H5" s="12" t="s">
        <v>131</v>
      </c>
      <c r="I5" s="12" t="s">
        <v>132</v>
      </c>
      <c r="J5" s="11"/>
      <c r="K5" s="11"/>
      <c r="L5" s="11"/>
      <c r="M5" s="14"/>
      <c r="N5" s="11"/>
      <c r="O5" s="11"/>
      <c r="P5" s="11"/>
      <c r="Q5" s="11"/>
      <c r="R5" s="11"/>
      <c r="S5" s="11"/>
      <c r="T5" s="11"/>
      <c r="U5" s="11"/>
      <c r="V5" s="11"/>
      <c r="W5" s="12" t="s">
        <v>133</v>
      </c>
      <c r="X5" s="12" t="s">
        <v>134</v>
      </c>
      <c r="Y5" s="12" t="s">
        <v>117</v>
      </c>
      <c r="Z5" s="11"/>
      <c r="AA5" s="11"/>
      <c r="AB5" s="11"/>
      <c r="AC5" s="11"/>
      <c r="AD5" s="11"/>
      <c r="AE5" s="11"/>
      <c r="AF5" s="12" t="s">
        <v>100</v>
      </c>
      <c r="AG5" s="12" t="s">
        <v>121</v>
      </c>
      <c r="AH5" s="12" t="s">
        <v>100</v>
      </c>
      <c r="AI5" s="12" t="s">
        <v>102</v>
      </c>
      <c r="AJ5" s="12" t="s">
        <v>102</v>
      </c>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2" t="s">
        <v>103</v>
      </c>
      <c r="BL5" s="11"/>
      <c r="BM5" s="11"/>
      <c r="BN5" s="11"/>
      <c r="BO5" s="11"/>
      <c r="BP5" s="11"/>
      <c r="BQ5" s="11"/>
      <c r="BR5" s="11"/>
      <c r="BS5" s="11"/>
      <c r="BT5" s="12" t="s">
        <v>119</v>
      </c>
      <c r="BU5" s="11"/>
      <c r="BV5" s="12" t="s">
        <v>100</v>
      </c>
      <c r="BW5" s="11"/>
      <c r="BX5" s="12" t="s">
        <v>100</v>
      </c>
      <c r="BY5" s="11"/>
      <c r="BZ5" s="11"/>
      <c r="CA5" s="11"/>
      <c r="CB5" s="12" t="s">
        <v>129</v>
      </c>
      <c r="CC5" s="11"/>
      <c r="CD5" s="11"/>
      <c r="CE5" s="11"/>
      <c r="CF5" s="11"/>
      <c r="CG5" s="11"/>
      <c r="CH5" s="12" t="s">
        <v>135</v>
      </c>
      <c r="CI5" s="11"/>
      <c r="CJ5" s="11"/>
      <c r="CK5" s="11"/>
      <c r="CL5" s="11"/>
      <c r="CM5" s="12" t="s">
        <v>102</v>
      </c>
      <c r="CN5" s="12" t="s">
        <v>102</v>
      </c>
      <c r="CO5" s="12" t="s">
        <v>102</v>
      </c>
      <c r="CP5" s="12" t="s">
        <v>100</v>
      </c>
      <c r="CQ5" s="12" t="s">
        <v>107</v>
      </c>
      <c r="CR5" s="11"/>
      <c r="CS5" s="11"/>
      <c r="CT5" s="11"/>
      <c r="CU5" s="11"/>
      <c r="CV5" s="11"/>
      <c r="CW5" s="12" t="s">
        <v>100</v>
      </c>
      <c r="CX5" s="11"/>
      <c r="CY5" s="12" t="s">
        <v>121</v>
      </c>
      <c r="CZ5" s="12" t="s">
        <v>109</v>
      </c>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2" t="s">
        <v>130</v>
      </c>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c r="IQ5" s="11"/>
      <c r="IR5" s="11"/>
      <c r="IS5" s="11"/>
      <c r="IT5" s="11"/>
      <c r="IU5" s="11"/>
      <c r="IV5" s="11"/>
      <c r="IW5" s="11"/>
      <c r="IX5" s="11"/>
      <c r="IY5" s="11"/>
      <c r="IZ5" s="11"/>
      <c r="JA5" s="11"/>
      <c r="JB5" s="11"/>
      <c r="JC5" s="11"/>
      <c r="JD5" s="11"/>
      <c r="JE5" s="11"/>
      <c r="JF5" s="11"/>
      <c r="JG5" s="15" t="s">
        <v>136</v>
      </c>
      <c r="JH5" s="15" t="s">
        <v>137</v>
      </c>
      <c r="JI5" s="11"/>
      <c r="JJ5" s="11"/>
      <c r="JK5" s="11"/>
      <c r="JL5" s="11"/>
      <c r="JM5" s="11"/>
      <c r="JN5" s="11"/>
      <c r="JO5" s="11"/>
      <c r="JP5" s="11"/>
      <c r="JQ5" s="11"/>
      <c r="JR5" s="15" t="s">
        <v>138</v>
      </c>
      <c r="JS5" s="15" t="s">
        <v>139</v>
      </c>
      <c r="JT5" s="15" t="s">
        <v>140</v>
      </c>
      <c r="JU5" s="16"/>
      <c r="JV5" s="16"/>
      <c r="JW5" s="16"/>
      <c r="JX5" s="16"/>
      <c r="JY5" s="16"/>
      <c r="JZ5" s="16"/>
      <c r="KA5" s="16"/>
      <c r="KB5" s="16"/>
      <c r="KC5" s="16"/>
      <c r="KD5" s="16"/>
      <c r="KE5" s="16"/>
      <c r="KF5" s="16"/>
      <c r="KG5" s="16"/>
      <c r="KH5" s="16"/>
      <c r="KI5" s="11"/>
      <c r="KJ5" s="11"/>
      <c r="KK5" s="11"/>
      <c r="KL5" s="11"/>
      <c r="KM5" s="11"/>
      <c r="KN5" s="11"/>
      <c r="KO5" s="11"/>
      <c r="KP5" s="11"/>
      <c r="KQ5" s="11"/>
      <c r="KR5" s="11"/>
      <c r="KS5" s="11"/>
      <c r="KT5" s="11"/>
      <c r="KU5" s="11"/>
      <c r="KV5" s="11"/>
    </row>
    <row r="6" ht="21.75" hidden="1" customHeight="1">
      <c r="A6" s="17">
        <v>45223.865798541665</v>
      </c>
      <c r="B6" s="18" t="s">
        <v>141</v>
      </c>
      <c r="C6" s="19" t="s">
        <v>92</v>
      </c>
      <c r="D6" s="19" t="s">
        <v>142</v>
      </c>
      <c r="E6" s="20">
        <v>1.4363199865E10</v>
      </c>
      <c r="F6" s="19" t="s">
        <v>130</v>
      </c>
      <c r="G6" s="20">
        <v>1.198905239E10</v>
      </c>
      <c r="H6" s="19" t="s">
        <v>131</v>
      </c>
      <c r="I6" s="19" t="s">
        <v>132</v>
      </c>
      <c r="M6" s="9"/>
      <c r="W6" s="19" t="s">
        <v>133</v>
      </c>
      <c r="X6" s="19" t="s">
        <v>143</v>
      </c>
      <c r="Y6" s="19" t="s">
        <v>117</v>
      </c>
      <c r="AF6" s="19" t="s">
        <v>100</v>
      </c>
      <c r="AG6" s="19" t="s">
        <v>121</v>
      </c>
      <c r="AH6" s="19" t="s">
        <v>102</v>
      </c>
      <c r="AI6" s="19" t="s">
        <v>102</v>
      </c>
      <c r="AJ6" s="19" t="s">
        <v>102</v>
      </c>
      <c r="BK6" s="19" t="s">
        <v>103</v>
      </c>
      <c r="BT6" s="19" t="s">
        <v>119</v>
      </c>
      <c r="BV6" s="19" t="s">
        <v>100</v>
      </c>
      <c r="BX6" s="19" t="s">
        <v>100</v>
      </c>
      <c r="CB6" s="19" t="s">
        <v>129</v>
      </c>
      <c r="CH6" s="19" t="s">
        <v>135</v>
      </c>
      <c r="CM6" s="19" t="s">
        <v>102</v>
      </c>
      <c r="CN6" s="19" t="s">
        <v>102</v>
      </c>
      <c r="CO6" s="19" t="s">
        <v>102</v>
      </c>
      <c r="CP6" s="19" t="s">
        <v>100</v>
      </c>
      <c r="CQ6" s="19" t="s">
        <v>107</v>
      </c>
      <c r="CW6" s="19" t="s">
        <v>100</v>
      </c>
      <c r="CY6" s="19" t="s">
        <v>144</v>
      </c>
      <c r="CZ6" s="19" t="s">
        <v>109</v>
      </c>
      <c r="FY6" s="19" t="s">
        <v>130</v>
      </c>
      <c r="JU6" s="21" t="s">
        <v>145</v>
      </c>
      <c r="JV6" s="21" t="s">
        <v>146</v>
      </c>
      <c r="KF6" s="21" t="s">
        <v>147</v>
      </c>
      <c r="KG6" s="21" t="s">
        <v>148</v>
      </c>
      <c r="KH6" s="21" t="s">
        <v>149</v>
      </c>
    </row>
    <row r="7" ht="19.5" hidden="1" customHeight="1">
      <c r="A7" s="17">
        <v>45226.634732743056</v>
      </c>
      <c r="B7" s="11" t="s">
        <v>150</v>
      </c>
      <c r="C7" s="12" t="s">
        <v>92</v>
      </c>
      <c r="D7" s="12" t="s">
        <v>111</v>
      </c>
      <c r="E7" s="13">
        <v>1.7589796824E10</v>
      </c>
      <c r="F7" s="12" t="s">
        <v>112</v>
      </c>
      <c r="G7" s="13">
        <v>1.2988127881E10</v>
      </c>
      <c r="H7" s="12" t="s">
        <v>113</v>
      </c>
      <c r="I7" s="12" t="s">
        <v>114</v>
      </c>
      <c r="J7" s="11"/>
      <c r="K7" s="11"/>
      <c r="L7" s="11"/>
      <c r="M7" s="14"/>
      <c r="N7" s="11"/>
      <c r="O7" s="11"/>
      <c r="P7" s="11"/>
      <c r="Q7" s="11"/>
      <c r="R7" s="11"/>
      <c r="S7" s="11"/>
      <c r="T7" s="11"/>
      <c r="U7" s="11"/>
      <c r="V7" s="11"/>
      <c r="W7" s="12" t="s">
        <v>115</v>
      </c>
      <c r="X7" s="12" t="s">
        <v>151</v>
      </c>
      <c r="Y7" s="12" t="s">
        <v>117</v>
      </c>
      <c r="Z7" s="11"/>
      <c r="AA7" s="11"/>
      <c r="AB7" s="11"/>
      <c r="AC7" s="11"/>
      <c r="AD7" s="11"/>
      <c r="AE7" s="11"/>
      <c r="AF7" s="12" t="s">
        <v>102</v>
      </c>
      <c r="AG7" s="12" t="s">
        <v>152</v>
      </c>
      <c r="AH7" s="12" t="s">
        <v>102</v>
      </c>
      <c r="AI7" s="12" t="s">
        <v>102</v>
      </c>
      <c r="AJ7" s="12" t="s">
        <v>102</v>
      </c>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2" t="s">
        <v>103</v>
      </c>
      <c r="BL7" s="11"/>
      <c r="BM7" s="11"/>
      <c r="BN7" s="11"/>
      <c r="BO7" s="11"/>
      <c r="BP7" s="11"/>
      <c r="BQ7" s="11"/>
      <c r="BR7" s="11"/>
      <c r="BS7" s="11"/>
      <c r="BT7" s="12" t="s">
        <v>119</v>
      </c>
      <c r="BU7" s="11"/>
      <c r="BV7" s="12" t="s">
        <v>100</v>
      </c>
      <c r="BW7" s="11"/>
      <c r="BX7" s="12" t="s">
        <v>102</v>
      </c>
      <c r="BY7" s="11"/>
      <c r="BZ7" s="11"/>
      <c r="CA7" s="11"/>
      <c r="CB7" s="12" t="s">
        <v>153</v>
      </c>
      <c r="CC7" s="11"/>
      <c r="CD7" s="11"/>
      <c r="CE7" s="11"/>
      <c r="CF7" s="11"/>
      <c r="CG7" s="11"/>
      <c r="CH7" s="12" t="s">
        <v>154</v>
      </c>
      <c r="CI7" s="11"/>
      <c r="CJ7" s="11"/>
      <c r="CK7" s="11"/>
      <c r="CL7" s="11"/>
      <c r="CM7" s="12" t="s">
        <v>102</v>
      </c>
      <c r="CN7" s="12" t="s">
        <v>102</v>
      </c>
      <c r="CO7" s="12" t="s">
        <v>102</v>
      </c>
      <c r="CP7" s="12" t="s">
        <v>100</v>
      </c>
      <c r="CQ7" s="12" t="s">
        <v>107</v>
      </c>
      <c r="CR7" s="11"/>
      <c r="CS7" s="11"/>
      <c r="CT7" s="11"/>
      <c r="CU7" s="11"/>
      <c r="CV7" s="11"/>
      <c r="CW7" s="12" t="s">
        <v>100</v>
      </c>
      <c r="CX7" s="11"/>
      <c r="CY7" s="12" t="s">
        <v>155</v>
      </c>
      <c r="CZ7" s="12" t="s">
        <v>109</v>
      </c>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2" t="s">
        <v>112</v>
      </c>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c r="IQ7" s="11"/>
      <c r="IR7" s="11"/>
      <c r="IS7" s="11"/>
      <c r="IT7" s="11"/>
      <c r="IU7" s="11"/>
      <c r="IV7" s="11"/>
      <c r="IW7" s="11"/>
      <c r="IX7" s="11"/>
      <c r="IY7" s="11"/>
      <c r="IZ7" s="11"/>
      <c r="JA7" s="11"/>
      <c r="JB7" s="11"/>
      <c r="JC7" s="11"/>
      <c r="JD7" s="11"/>
      <c r="JE7" s="11"/>
      <c r="JF7" s="11"/>
      <c r="JG7" s="11"/>
      <c r="JH7" s="11"/>
      <c r="JI7" s="11"/>
      <c r="JJ7" s="11"/>
      <c r="JK7" s="11"/>
      <c r="JL7" s="11"/>
      <c r="JM7" s="11"/>
      <c r="JN7" s="11"/>
      <c r="JO7" s="11"/>
      <c r="JP7" s="11"/>
      <c r="JQ7" s="11"/>
      <c r="JR7" s="11"/>
      <c r="JS7" s="11"/>
      <c r="JT7" s="11"/>
      <c r="JU7" s="15" t="s">
        <v>156</v>
      </c>
      <c r="JV7" s="15" t="s">
        <v>157</v>
      </c>
      <c r="JW7" s="11"/>
      <c r="JX7" s="11"/>
      <c r="JY7" s="15" t="s">
        <v>158</v>
      </c>
      <c r="JZ7" s="11"/>
      <c r="KA7" s="11"/>
      <c r="KB7" s="11"/>
      <c r="KC7" s="11"/>
      <c r="KD7" s="11"/>
      <c r="KE7" s="11"/>
      <c r="KF7" s="15" t="s">
        <v>159</v>
      </c>
      <c r="KG7" s="15" t="s">
        <v>160</v>
      </c>
      <c r="KH7" s="15" t="s">
        <v>161</v>
      </c>
      <c r="KI7" s="11"/>
      <c r="KJ7" s="11"/>
      <c r="KK7" s="11"/>
      <c r="KL7" s="11"/>
      <c r="KM7" s="11"/>
      <c r="KN7" s="11"/>
      <c r="KO7" s="11"/>
      <c r="KP7" s="11"/>
      <c r="KQ7" s="11"/>
      <c r="KR7" s="11"/>
      <c r="KS7" s="11"/>
      <c r="KT7" s="11"/>
      <c r="KU7" s="11"/>
      <c r="KV7" s="11"/>
    </row>
    <row r="8" ht="17.25" customHeight="1">
      <c r="A8" s="22">
        <v>45226.9681346875</v>
      </c>
      <c r="B8" s="23" t="s">
        <v>162</v>
      </c>
      <c r="C8" s="24" t="s">
        <v>92</v>
      </c>
      <c r="D8" s="24" t="s">
        <v>163</v>
      </c>
      <c r="E8" s="25" t="s">
        <v>164</v>
      </c>
      <c r="F8" s="24" t="s">
        <v>165</v>
      </c>
      <c r="G8" s="26">
        <v>1.2991746336E10</v>
      </c>
      <c r="H8" s="24" t="s">
        <v>166</v>
      </c>
      <c r="I8" s="24" t="s">
        <v>167</v>
      </c>
      <c r="J8" s="23"/>
      <c r="K8" s="23"/>
      <c r="L8" s="23"/>
      <c r="M8" s="27"/>
      <c r="N8" s="23"/>
      <c r="O8" s="23"/>
      <c r="P8" s="23"/>
      <c r="Q8" s="23"/>
      <c r="R8" s="23"/>
      <c r="S8" s="23"/>
      <c r="T8" s="23"/>
      <c r="U8" s="23"/>
      <c r="V8" s="23"/>
      <c r="W8" s="24" t="s">
        <v>168</v>
      </c>
      <c r="X8" s="24" t="s">
        <v>169</v>
      </c>
      <c r="Y8" s="24" t="s">
        <v>170</v>
      </c>
      <c r="Z8" s="23"/>
      <c r="AA8" s="23"/>
      <c r="AB8" s="23"/>
      <c r="AC8" s="23"/>
      <c r="AD8" s="23"/>
      <c r="AE8" s="23"/>
      <c r="AF8" s="24" t="s">
        <v>100</v>
      </c>
      <c r="AG8" s="24" t="s">
        <v>121</v>
      </c>
      <c r="AH8" s="24" t="s">
        <v>102</v>
      </c>
      <c r="AI8" s="24" t="s">
        <v>102</v>
      </c>
      <c r="AJ8" s="24" t="s">
        <v>102</v>
      </c>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4" t="s">
        <v>171</v>
      </c>
      <c r="BL8" s="23"/>
      <c r="BM8" s="23"/>
      <c r="BN8" s="23"/>
      <c r="BO8" s="23"/>
      <c r="BP8" s="23"/>
      <c r="BQ8" s="23"/>
      <c r="BR8" s="23"/>
      <c r="BS8" s="23"/>
      <c r="BT8" s="24" t="s">
        <v>119</v>
      </c>
      <c r="BU8" s="23"/>
      <c r="BV8" s="24" t="s">
        <v>100</v>
      </c>
      <c r="BW8" s="23"/>
      <c r="BX8" s="24" t="s">
        <v>102</v>
      </c>
      <c r="BY8" s="23"/>
      <c r="BZ8" s="23"/>
      <c r="CA8" s="23"/>
      <c r="CB8" s="24" t="s">
        <v>163</v>
      </c>
      <c r="CC8" s="23"/>
      <c r="CD8" s="23"/>
      <c r="CE8" s="23"/>
      <c r="CF8" s="23"/>
      <c r="CG8" s="23"/>
      <c r="CH8" s="24" t="s">
        <v>172</v>
      </c>
      <c r="CI8" s="23"/>
      <c r="CJ8" s="23"/>
      <c r="CK8" s="23"/>
      <c r="CL8" s="23"/>
      <c r="CM8" s="24" t="s">
        <v>102</v>
      </c>
      <c r="CN8" s="24" t="s">
        <v>102</v>
      </c>
      <c r="CO8" s="24" t="s">
        <v>102</v>
      </c>
      <c r="CP8" s="24" t="s">
        <v>100</v>
      </c>
      <c r="CQ8" s="24" t="s">
        <v>173</v>
      </c>
      <c r="CR8" s="23"/>
      <c r="CS8" s="23"/>
      <c r="CT8" s="23"/>
      <c r="CU8" s="23"/>
      <c r="CV8" s="23"/>
      <c r="CW8" s="24" t="s">
        <v>100</v>
      </c>
      <c r="CX8" s="23"/>
      <c r="CY8" s="24" t="s">
        <v>174</v>
      </c>
      <c r="CZ8" s="24" t="s">
        <v>109</v>
      </c>
      <c r="DA8" s="23"/>
      <c r="DB8" s="23"/>
      <c r="DC8" s="23"/>
      <c r="DD8" s="23"/>
      <c r="DE8" s="23"/>
      <c r="DF8" s="23"/>
      <c r="DG8" s="23"/>
      <c r="DH8" s="23"/>
      <c r="DI8" s="23"/>
      <c r="DJ8" s="23"/>
      <c r="DK8" s="23"/>
      <c r="DL8" s="23"/>
      <c r="DM8" s="23"/>
      <c r="DN8" s="23"/>
      <c r="DO8" s="23"/>
      <c r="DP8" s="23"/>
      <c r="DQ8" s="23"/>
      <c r="DR8" s="23"/>
      <c r="DS8" s="23"/>
      <c r="DT8" s="23"/>
      <c r="DU8" s="23"/>
      <c r="DV8" s="23"/>
      <c r="DW8" s="23"/>
      <c r="DX8" s="23"/>
      <c r="DY8" s="23"/>
      <c r="DZ8" s="23"/>
      <c r="EA8" s="23"/>
      <c r="EB8" s="23"/>
      <c r="EC8" s="23"/>
      <c r="ED8" s="23"/>
      <c r="EE8" s="23"/>
      <c r="EF8" s="23"/>
      <c r="EG8" s="23"/>
      <c r="EH8" s="23"/>
      <c r="EI8" s="23"/>
      <c r="EJ8" s="23"/>
      <c r="EK8" s="23"/>
      <c r="EL8" s="23"/>
      <c r="EM8" s="23"/>
      <c r="EN8" s="23"/>
      <c r="EO8" s="23"/>
      <c r="EP8" s="23"/>
      <c r="EQ8" s="23"/>
      <c r="ER8" s="23"/>
      <c r="ES8" s="23"/>
      <c r="ET8" s="23"/>
      <c r="EU8" s="23"/>
      <c r="EV8" s="23"/>
      <c r="EW8" s="23"/>
      <c r="EX8" s="23"/>
      <c r="EY8" s="23"/>
      <c r="EZ8" s="23"/>
      <c r="FA8" s="23"/>
      <c r="FB8" s="23"/>
      <c r="FC8" s="23"/>
      <c r="FD8" s="23"/>
      <c r="FE8" s="23"/>
      <c r="FF8" s="23"/>
      <c r="FG8" s="23"/>
      <c r="FH8" s="23"/>
      <c r="FI8" s="23"/>
      <c r="FJ8" s="23"/>
      <c r="FK8" s="23"/>
      <c r="FL8" s="23"/>
      <c r="FM8" s="23"/>
      <c r="FN8" s="23"/>
      <c r="FO8" s="23"/>
      <c r="FP8" s="23"/>
      <c r="FQ8" s="23"/>
      <c r="FR8" s="23"/>
      <c r="FS8" s="23"/>
      <c r="FT8" s="23"/>
      <c r="FU8" s="23"/>
      <c r="FV8" s="23"/>
      <c r="FW8" s="23"/>
      <c r="FX8" s="23"/>
      <c r="FY8" s="24" t="s">
        <v>175</v>
      </c>
      <c r="FZ8" s="23"/>
      <c r="GA8" s="23"/>
      <c r="GB8" s="23"/>
      <c r="GC8" s="23"/>
      <c r="GD8" s="23"/>
      <c r="GE8" s="23"/>
      <c r="GF8" s="23"/>
      <c r="GG8" s="23"/>
      <c r="GH8" s="23"/>
      <c r="GI8" s="23"/>
      <c r="GJ8" s="23"/>
      <c r="GK8" s="23"/>
      <c r="GL8" s="23"/>
      <c r="GM8" s="23"/>
      <c r="GN8" s="23"/>
      <c r="GO8" s="23"/>
      <c r="GP8" s="23"/>
      <c r="GQ8" s="23"/>
      <c r="GR8" s="23"/>
      <c r="GS8" s="23"/>
      <c r="GT8" s="23"/>
      <c r="GU8" s="23"/>
      <c r="GV8" s="23"/>
      <c r="GW8" s="23"/>
      <c r="GX8" s="23"/>
      <c r="GY8" s="23"/>
      <c r="GZ8" s="23"/>
      <c r="HA8" s="23"/>
      <c r="HB8" s="23"/>
      <c r="HC8" s="23"/>
      <c r="HD8" s="23"/>
      <c r="HE8" s="23"/>
      <c r="HF8" s="23"/>
      <c r="HG8" s="23"/>
      <c r="HH8" s="23"/>
      <c r="HI8" s="23"/>
      <c r="HJ8" s="23"/>
      <c r="HK8" s="23"/>
      <c r="HL8" s="23"/>
      <c r="HM8" s="23"/>
      <c r="HN8" s="23"/>
      <c r="HO8" s="23"/>
      <c r="HP8" s="23"/>
      <c r="HQ8" s="23"/>
      <c r="HR8" s="23"/>
      <c r="HS8" s="23"/>
      <c r="HT8" s="23"/>
      <c r="HU8" s="23"/>
      <c r="HV8" s="23"/>
      <c r="HW8" s="23"/>
      <c r="HX8" s="23"/>
      <c r="HY8" s="23"/>
      <c r="HZ8" s="23"/>
      <c r="IA8" s="23"/>
      <c r="IB8" s="23"/>
      <c r="IC8" s="23"/>
      <c r="ID8" s="23"/>
      <c r="IE8" s="23"/>
      <c r="IF8" s="23"/>
      <c r="IG8" s="23"/>
      <c r="IH8" s="23"/>
      <c r="II8" s="23"/>
      <c r="IJ8" s="23"/>
      <c r="IK8" s="23"/>
      <c r="IL8" s="23"/>
      <c r="IM8" s="23"/>
      <c r="IN8" s="23"/>
      <c r="IO8" s="23"/>
      <c r="IP8" s="23"/>
      <c r="IQ8" s="23"/>
      <c r="IR8" s="23"/>
      <c r="IS8" s="23"/>
      <c r="IT8" s="23"/>
      <c r="IU8" s="23"/>
      <c r="IV8" s="23"/>
      <c r="IW8" s="23"/>
      <c r="IX8" s="23"/>
      <c r="IY8" s="23"/>
      <c r="IZ8" s="23"/>
      <c r="JA8" s="23"/>
      <c r="JB8" s="23"/>
      <c r="JC8" s="23"/>
      <c r="JD8" s="23"/>
      <c r="JE8" s="23"/>
      <c r="JF8" s="23"/>
      <c r="JG8" s="23"/>
      <c r="JH8" s="23"/>
      <c r="JI8" s="23"/>
      <c r="JJ8" s="23"/>
      <c r="JK8" s="23"/>
      <c r="JL8" s="23"/>
      <c r="JM8" s="23"/>
      <c r="JN8" s="23"/>
      <c r="JO8" s="23"/>
      <c r="JP8" s="23"/>
      <c r="JQ8" s="23"/>
      <c r="JR8" s="23"/>
      <c r="JS8" s="23"/>
      <c r="JT8" s="23"/>
      <c r="JU8" s="28" t="s">
        <v>176</v>
      </c>
      <c r="JV8" s="28" t="s">
        <v>177</v>
      </c>
      <c r="JW8" s="23"/>
      <c r="JX8" s="23"/>
      <c r="JY8" s="28" t="s">
        <v>178</v>
      </c>
      <c r="JZ8" s="23"/>
      <c r="KA8" s="23"/>
      <c r="KB8" s="23"/>
      <c r="KC8" s="23"/>
      <c r="KD8" s="23"/>
      <c r="KE8" s="23"/>
      <c r="KF8" s="28" t="s">
        <v>179</v>
      </c>
      <c r="KG8" s="28" t="s">
        <v>180</v>
      </c>
      <c r="KH8" s="28" t="s">
        <v>181</v>
      </c>
      <c r="KI8" s="23"/>
      <c r="KJ8" s="23"/>
      <c r="KK8" s="23"/>
      <c r="KL8" s="23"/>
      <c r="KM8" s="23"/>
      <c r="KN8" s="23"/>
      <c r="KO8" s="23"/>
      <c r="KP8" s="23"/>
      <c r="KQ8" s="23"/>
      <c r="KR8" s="23"/>
      <c r="KS8" s="23"/>
      <c r="KT8" s="23"/>
      <c r="KU8" s="23"/>
      <c r="KV8" s="23"/>
    </row>
    <row r="9" ht="21.0" hidden="1" customHeight="1">
      <c r="A9" s="17">
        <v>45227.5704191088</v>
      </c>
      <c r="B9" s="18" t="s">
        <v>182</v>
      </c>
      <c r="C9" s="19" t="s">
        <v>183</v>
      </c>
      <c r="E9" s="9"/>
      <c r="G9" s="9"/>
      <c r="L9" s="19" t="s">
        <v>184</v>
      </c>
      <c r="M9" s="20" t="s">
        <v>185</v>
      </c>
      <c r="O9" s="19" t="s">
        <v>186</v>
      </c>
      <c r="P9" s="19" t="s">
        <v>187</v>
      </c>
      <c r="Q9" s="19" t="s">
        <v>188</v>
      </c>
      <c r="R9" s="19">
        <v>1.298175474E10</v>
      </c>
      <c r="T9" s="19" t="s">
        <v>189</v>
      </c>
      <c r="U9" s="19" t="s">
        <v>190</v>
      </c>
      <c r="W9" s="19" t="s">
        <v>191</v>
      </c>
      <c r="X9" s="19" t="s">
        <v>192</v>
      </c>
      <c r="Y9" s="19" t="s">
        <v>170</v>
      </c>
      <c r="AF9" s="19" t="s">
        <v>100</v>
      </c>
      <c r="AG9" s="19" t="s">
        <v>121</v>
      </c>
      <c r="AH9" s="19" t="s">
        <v>102</v>
      </c>
      <c r="AI9" s="19" t="s">
        <v>102</v>
      </c>
      <c r="AJ9" s="19" t="s">
        <v>102</v>
      </c>
      <c r="BL9" s="19" t="s">
        <v>100</v>
      </c>
      <c r="BN9" s="19" t="s">
        <v>100</v>
      </c>
      <c r="BQ9" s="19" t="s">
        <v>107</v>
      </c>
      <c r="BU9" s="19" t="s">
        <v>103</v>
      </c>
      <c r="CC9" s="19" t="s">
        <v>193</v>
      </c>
      <c r="CM9" s="19" t="s">
        <v>102</v>
      </c>
      <c r="CN9" s="19" t="s">
        <v>102</v>
      </c>
      <c r="CO9" s="19" t="s">
        <v>102</v>
      </c>
      <c r="CQ9" s="19" t="s">
        <v>100</v>
      </c>
      <c r="CY9" s="19" t="s">
        <v>194</v>
      </c>
      <c r="CZ9" s="19" t="s">
        <v>109</v>
      </c>
      <c r="FY9" s="19" t="s">
        <v>188</v>
      </c>
      <c r="JZ9" s="21" t="s">
        <v>195</v>
      </c>
      <c r="KA9" s="21" t="s">
        <v>196</v>
      </c>
      <c r="KB9" s="21" t="s">
        <v>197</v>
      </c>
      <c r="KF9" s="21" t="s">
        <v>198</v>
      </c>
      <c r="KG9" s="21" t="s">
        <v>199</v>
      </c>
      <c r="KH9" s="21" t="s">
        <v>200</v>
      </c>
    </row>
    <row r="10">
      <c r="A10" s="22">
        <v>45227.63206318287</v>
      </c>
      <c r="B10" s="23" t="s">
        <v>201</v>
      </c>
      <c r="C10" s="24" t="s">
        <v>92</v>
      </c>
      <c r="D10" s="24" t="s">
        <v>202</v>
      </c>
      <c r="E10" s="26">
        <v>3.0140591885E10</v>
      </c>
      <c r="F10" s="24" t="s">
        <v>203</v>
      </c>
      <c r="G10" s="26" t="s">
        <v>204</v>
      </c>
      <c r="H10" s="24" t="s">
        <v>205</v>
      </c>
      <c r="I10" s="24" t="s">
        <v>206</v>
      </c>
      <c r="J10" s="23"/>
      <c r="K10" s="23"/>
      <c r="L10" s="23"/>
      <c r="M10" s="27"/>
      <c r="N10" s="23"/>
      <c r="O10" s="23"/>
      <c r="P10" s="23"/>
      <c r="Q10" s="23"/>
      <c r="R10" s="23"/>
      <c r="S10" s="23"/>
      <c r="T10" s="23"/>
      <c r="U10" s="23"/>
      <c r="V10" s="23"/>
      <c r="W10" s="24" t="s">
        <v>207</v>
      </c>
      <c r="X10" s="24" t="s">
        <v>208</v>
      </c>
      <c r="Y10" s="24" t="s">
        <v>170</v>
      </c>
      <c r="Z10" s="23"/>
      <c r="AA10" s="23"/>
      <c r="AB10" s="23"/>
      <c r="AC10" s="23"/>
      <c r="AD10" s="23"/>
      <c r="AE10" s="23"/>
      <c r="AF10" s="24" t="s">
        <v>100</v>
      </c>
      <c r="AG10" s="24" t="s">
        <v>121</v>
      </c>
      <c r="AH10" s="24" t="s">
        <v>100</v>
      </c>
      <c r="AI10" s="24" t="s">
        <v>102</v>
      </c>
      <c r="AJ10" s="24" t="s">
        <v>102</v>
      </c>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4" t="s">
        <v>103</v>
      </c>
      <c r="BL10" s="23"/>
      <c r="BM10" s="23"/>
      <c r="BN10" s="23"/>
      <c r="BO10" s="23"/>
      <c r="BP10" s="23"/>
      <c r="BQ10" s="23"/>
      <c r="BR10" s="23"/>
      <c r="BS10" s="23"/>
      <c r="BT10" s="24" t="s">
        <v>119</v>
      </c>
      <c r="BU10" s="23"/>
      <c r="BV10" s="24" t="s">
        <v>100</v>
      </c>
      <c r="BW10" s="23"/>
      <c r="BX10" s="24" t="s">
        <v>100</v>
      </c>
      <c r="BY10" s="23"/>
      <c r="BZ10" s="23"/>
      <c r="CA10" s="23"/>
      <c r="CB10" s="24" t="s">
        <v>209</v>
      </c>
      <c r="CC10" s="23"/>
      <c r="CD10" s="23"/>
      <c r="CE10" s="23"/>
      <c r="CF10" s="23"/>
      <c r="CG10" s="23"/>
      <c r="CH10" s="24" t="s">
        <v>210</v>
      </c>
      <c r="CI10" s="23"/>
      <c r="CJ10" s="23"/>
      <c r="CK10" s="23"/>
      <c r="CL10" s="23"/>
      <c r="CM10" s="24" t="s">
        <v>102</v>
      </c>
      <c r="CN10" s="24" t="s">
        <v>102</v>
      </c>
      <c r="CO10" s="24" t="s">
        <v>102</v>
      </c>
      <c r="CP10" s="24" t="s">
        <v>100</v>
      </c>
      <c r="CQ10" s="24" t="s">
        <v>173</v>
      </c>
      <c r="CR10" s="23"/>
      <c r="CS10" s="23"/>
      <c r="CT10" s="23"/>
      <c r="CU10" s="23"/>
      <c r="CV10" s="23"/>
      <c r="CW10" s="24" t="s">
        <v>100</v>
      </c>
      <c r="CX10" s="23"/>
      <c r="CY10" s="24" t="s">
        <v>121</v>
      </c>
      <c r="CZ10" s="24" t="s">
        <v>109</v>
      </c>
      <c r="DA10" s="23"/>
      <c r="DB10" s="23"/>
      <c r="DC10" s="23"/>
      <c r="DD10" s="23"/>
      <c r="DE10" s="23"/>
      <c r="DF10" s="23"/>
      <c r="DG10" s="23"/>
      <c r="DH10" s="23"/>
      <c r="DI10" s="23"/>
      <c r="DJ10" s="23"/>
      <c r="DK10" s="23"/>
      <c r="DL10" s="23"/>
      <c r="DM10" s="23"/>
      <c r="DN10" s="23"/>
      <c r="DO10" s="23"/>
      <c r="DP10" s="23"/>
      <c r="DQ10" s="23"/>
      <c r="DR10" s="23"/>
      <c r="DS10" s="23"/>
      <c r="DT10" s="23"/>
      <c r="DU10" s="23"/>
      <c r="DV10" s="23"/>
      <c r="DW10" s="23"/>
      <c r="DX10" s="23"/>
      <c r="DY10" s="23"/>
      <c r="DZ10" s="23"/>
      <c r="EA10" s="23"/>
      <c r="EB10" s="23"/>
      <c r="EC10" s="23"/>
      <c r="ED10" s="23"/>
      <c r="EE10" s="23"/>
      <c r="EF10" s="23"/>
      <c r="EG10" s="23"/>
      <c r="EH10" s="23"/>
      <c r="EI10" s="23"/>
      <c r="EJ10" s="23"/>
      <c r="EK10" s="23"/>
      <c r="EL10" s="23"/>
      <c r="EM10" s="23"/>
      <c r="EN10" s="23"/>
      <c r="EO10" s="23"/>
      <c r="EP10" s="23"/>
      <c r="EQ10" s="23"/>
      <c r="ER10" s="23"/>
      <c r="ES10" s="23"/>
      <c r="ET10" s="23"/>
      <c r="EU10" s="23"/>
      <c r="EV10" s="23"/>
      <c r="EW10" s="23"/>
      <c r="EX10" s="23"/>
      <c r="EY10" s="23"/>
      <c r="EZ10" s="23"/>
      <c r="FA10" s="23"/>
      <c r="FB10" s="23"/>
      <c r="FC10" s="23"/>
      <c r="FD10" s="23"/>
      <c r="FE10" s="23"/>
      <c r="FF10" s="23"/>
      <c r="FG10" s="23"/>
      <c r="FH10" s="23"/>
      <c r="FI10" s="23"/>
      <c r="FJ10" s="23"/>
      <c r="FK10" s="23"/>
      <c r="FL10" s="23"/>
      <c r="FM10" s="23"/>
      <c r="FN10" s="23"/>
      <c r="FO10" s="23"/>
      <c r="FP10" s="23"/>
      <c r="FQ10" s="23"/>
      <c r="FR10" s="23"/>
      <c r="FS10" s="23"/>
      <c r="FT10" s="23"/>
      <c r="FU10" s="23"/>
      <c r="FV10" s="23"/>
      <c r="FW10" s="23"/>
      <c r="FX10" s="23"/>
      <c r="FY10" s="24" t="s">
        <v>203</v>
      </c>
      <c r="FZ10" s="23"/>
      <c r="GA10" s="23"/>
      <c r="GB10" s="23"/>
      <c r="GC10" s="23"/>
      <c r="GD10" s="23"/>
      <c r="GE10" s="23"/>
      <c r="GF10" s="23"/>
      <c r="GG10" s="23"/>
      <c r="GH10" s="23"/>
      <c r="GI10" s="23"/>
      <c r="GJ10" s="23"/>
      <c r="GK10" s="23"/>
      <c r="GL10" s="23"/>
      <c r="GM10" s="23"/>
      <c r="GN10" s="23"/>
      <c r="GO10" s="23"/>
      <c r="GP10" s="23"/>
      <c r="GQ10" s="23"/>
      <c r="GR10" s="23"/>
      <c r="GS10" s="23"/>
      <c r="GT10" s="23"/>
      <c r="GU10" s="23"/>
      <c r="GV10" s="23"/>
      <c r="GW10" s="23"/>
      <c r="GX10" s="23"/>
      <c r="GY10" s="23"/>
      <c r="GZ10" s="23"/>
      <c r="HA10" s="23"/>
      <c r="HB10" s="23"/>
      <c r="HC10" s="23"/>
      <c r="HD10" s="23"/>
      <c r="HE10" s="23"/>
      <c r="HF10" s="23"/>
      <c r="HG10" s="23"/>
      <c r="HH10" s="23"/>
      <c r="HI10" s="23"/>
      <c r="HJ10" s="23"/>
      <c r="HK10" s="23"/>
      <c r="HL10" s="23"/>
      <c r="HM10" s="23"/>
      <c r="HN10" s="23"/>
      <c r="HO10" s="23"/>
      <c r="HP10" s="23"/>
      <c r="HQ10" s="23"/>
      <c r="HR10" s="23"/>
      <c r="HS10" s="23"/>
      <c r="HT10" s="23"/>
      <c r="HU10" s="23"/>
      <c r="HV10" s="23"/>
      <c r="HW10" s="23"/>
      <c r="HX10" s="23"/>
      <c r="HY10" s="23"/>
      <c r="HZ10" s="23"/>
      <c r="IA10" s="23"/>
      <c r="IB10" s="23"/>
      <c r="IC10" s="23"/>
      <c r="ID10" s="23"/>
      <c r="IE10" s="23"/>
      <c r="IF10" s="23"/>
      <c r="IG10" s="23"/>
      <c r="IH10" s="23"/>
      <c r="II10" s="23"/>
      <c r="IJ10" s="23"/>
      <c r="IK10" s="23"/>
      <c r="IL10" s="23"/>
      <c r="IM10" s="23"/>
      <c r="IN10" s="23"/>
      <c r="IO10" s="23"/>
      <c r="IP10" s="23"/>
      <c r="IQ10" s="23"/>
      <c r="IR10" s="23"/>
      <c r="IS10" s="23"/>
      <c r="IT10" s="23"/>
      <c r="IU10" s="23"/>
      <c r="IV10" s="23"/>
      <c r="IW10" s="23"/>
      <c r="IX10" s="23"/>
      <c r="IY10" s="23"/>
      <c r="IZ10" s="23"/>
      <c r="JA10" s="23"/>
      <c r="JB10" s="23"/>
      <c r="JC10" s="23"/>
      <c r="JD10" s="23"/>
      <c r="JE10" s="23"/>
      <c r="JF10" s="23"/>
      <c r="JG10" s="23"/>
      <c r="JH10" s="23"/>
      <c r="JI10" s="23"/>
      <c r="JJ10" s="23"/>
      <c r="JK10" s="23"/>
      <c r="JL10" s="23"/>
      <c r="JM10" s="23"/>
      <c r="JN10" s="23"/>
      <c r="JO10" s="23"/>
      <c r="JP10" s="23"/>
      <c r="JQ10" s="23"/>
      <c r="JR10" s="23"/>
      <c r="JS10" s="23"/>
      <c r="JT10" s="23"/>
      <c r="JU10" s="28" t="s">
        <v>211</v>
      </c>
      <c r="JV10" s="28" t="s">
        <v>212</v>
      </c>
      <c r="JW10" s="23"/>
      <c r="JX10" s="23"/>
      <c r="JY10" s="23"/>
      <c r="JZ10" s="23"/>
      <c r="KA10" s="23"/>
      <c r="KB10" s="23"/>
      <c r="KC10" s="23"/>
      <c r="KD10" s="23"/>
      <c r="KE10" s="23"/>
      <c r="KF10" s="28" t="s">
        <v>213</v>
      </c>
      <c r="KG10" s="28" t="s">
        <v>214</v>
      </c>
      <c r="KH10" s="28" t="s">
        <v>215</v>
      </c>
      <c r="KI10" s="23"/>
      <c r="KJ10" s="23"/>
      <c r="KK10" s="23"/>
      <c r="KL10" s="23"/>
      <c r="KM10" s="23"/>
      <c r="KN10" s="23"/>
      <c r="KO10" s="23"/>
      <c r="KP10" s="23"/>
      <c r="KQ10" s="23"/>
      <c r="KR10" s="23"/>
      <c r="KS10" s="23"/>
      <c r="KT10" s="23"/>
      <c r="KU10" s="23"/>
      <c r="KV10" s="23"/>
    </row>
    <row r="11" ht="19.5" hidden="1" customHeight="1">
      <c r="A11" s="17">
        <v>45228.73294444445</v>
      </c>
      <c r="B11" s="29" t="s">
        <v>216</v>
      </c>
      <c r="C11" s="30" t="s">
        <v>183</v>
      </c>
      <c r="D11" s="29"/>
      <c r="E11" s="31"/>
      <c r="F11" s="29"/>
      <c r="G11" s="31"/>
      <c r="H11" s="29"/>
      <c r="I11" s="29"/>
      <c r="J11" s="29"/>
      <c r="K11" s="29"/>
      <c r="L11" s="30" t="s">
        <v>217</v>
      </c>
      <c r="M11" s="32">
        <v>3.7579399000117E13</v>
      </c>
      <c r="N11" s="29"/>
      <c r="O11" s="30" t="s">
        <v>218</v>
      </c>
      <c r="P11" s="30">
        <v>3.9745036846E10</v>
      </c>
      <c r="Q11" s="30" t="s">
        <v>219</v>
      </c>
      <c r="R11" s="30">
        <v>1.2991017764E10</v>
      </c>
      <c r="S11" s="29"/>
      <c r="T11" s="30" t="s">
        <v>220</v>
      </c>
      <c r="U11" s="30" t="s">
        <v>221</v>
      </c>
      <c r="V11" s="29"/>
      <c r="W11" s="30" t="s">
        <v>222</v>
      </c>
      <c r="X11" s="30" t="s">
        <v>223</v>
      </c>
      <c r="Y11" s="30" t="s">
        <v>117</v>
      </c>
      <c r="Z11" s="29"/>
      <c r="AA11" s="29"/>
      <c r="AB11" s="29"/>
      <c r="AC11" s="29"/>
      <c r="AD11" s="29"/>
      <c r="AE11" s="29"/>
      <c r="AF11" s="30" t="s">
        <v>100</v>
      </c>
      <c r="AG11" s="30" t="s">
        <v>224</v>
      </c>
      <c r="AH11" s="30" t="s">
        <v>102</v>
      </c>
      <c r="AI11" s="30" t="s">
        <v>102</v>
      </c>
      <c r="AJ11" s="30" t="s">
        <v>102</v>
      </c>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30" t="s">
        <v>100</v>
      </c>
      <c r="BM11" s="29"/>
      <c r="BN11" s="30" t="s">
        <v>100</v>
      </c>
      <c r="BO11" s="29"/>
      <c r="BP11" s="29"/>
      <c r="BQ11" s="30" t="s">
        <v>107</v>
      </c>
      <c r="BR11" s="29"/>
      <c r="BS11" s="29"/>
      <c r="BT11" s="29"/>
      <c r="BU11" s="30" t="s">
        <v>171</v>
      </c>
      <c r="BV11" s="29"/>
      <c r="BW11" s="29"/>
      <c r="BX11" s="29"/>
      <c r="BY11" s="29"/>
      <c r="BZ11" s="29"/>
      <c r="CA11" s="29"/>
      <c r="CB11" s="29"/>
      <c r="CC11" s="30" t="s">
        <v>225</v>
      </c>
      <c r="CD11" s="29"/>
      <c r="CE11" s="29"/>
      <c r="CF11" s="29"/>
      <c r="CG11" s="29"/>
      <c r="CH11" s="29"/>
      <c r="CI11" s="29"/>
      <c r="CJ11" s="29"/>
      <c r="CK11" s="29"/>
      <c r="CL11" s="29"/>
      <c r="CM11" s="30" t="s">
        <v>102</v>
      </c>
      <c r="CN11" s="30" t="s">
        <v>102</v>
      </c>
      <c r="CO11" s="30" t="s">
        <v>102</v>
      </c>
      <c r="CP11" s="29"/>
      <c r="CQ11" s="30" t="s">
        <v>100</v>
      </c>
      <c r="CR11" s="29"/>
      <c r="CS11" s="29"/>
      <c r="CT11" s="29"/>
      <c r="CU11" s="29"/>
      <c r="CV11" s="29"/>
      <c r="CW11" s="29"/>
      <c r="CX11" s="29"/>
      <c r="CY11" s="30" t="s">
        <v>226</v>
      </c>
      <c r="CZ11" s="30" t="s">
        <v>109</v>
      </c>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30" t="s">
        <v>227</v>
      </c>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c r="JM11" s="29"/>
      <c r="JN11" s="29"/>
      <c r="JO11" s="29"/>
      <c r="JP11" s="29"/>
      <c r="JQ11" s="29"/>
      <c r="JR11" s="29"/>
      <c r="JS11" s="29"/>
      <c r="JT11" s="29"/>
      <c r="JU11" s="29"/>
      <c r="JV11" s="29"/>
      <c r="JW11" s="29"/>
      <c r="JX11" s="29"/>
      <c r="JY11" s="29"/>
      <c r="JZ11" s="33" t="s">
        <v>228</v>
      </c>
      <c r="KA11" s="33" t="s">
        <v>229</v>
      </c>
      <c r="KB11" s="33" t="s">
        <v>230</v>
      </c>
      <c r="KC11" s="29"/>
      <c r="KD11" s="29"/>
      <c r="KE11" s="29"/>
      <c r="KF11" s="33" t="s">
        <v>231</v>
      </c>
      <c r="KG11" s="33" t="s">
        <v>232</v>
      </c>
      <c r="KH11" s="33" t="s">
        <v>233</v>
      </c>
      <c r="KI11" s="29"/>
      <c r="KJ11" s="29"/>
      <c r="KK11" s="29"/>
      <c r="KL11" s="29"/>
      <c r="KM11" s="29"/>
      <c r="KN11" s="29"/>
      <c r="KO11" s="29"/>
      <c r="KP11" s="29"/>
      <c r="KQ11" s="29"/>
      <c r="KR11" s="29"/>
      <c r="KS11" s="29"/>
      <c r="KT11" s="29"/>
      <c r="KU11" s="29"/>
      <c r="KV11" s="29"/>
    </row>
    <row r="12" ht="20.25" hidden="1" customHeight="1">
      <c r="A12" s="17">
        <v>45228.99705153935</v>
      </c>
      <c r="B12" s="18" t="s">
        <v>234</v>
      </c>
      <c r="C12" s="19" t="s">
        <v>92</v>
      </c>
      <c r="D12" s="19" t="s">
        <v>235</v>
      </c>
      <c r="E12" s="20">
        <v>5.2528944004E10</v>
      </c>
      <c r="F12" s="19" t="s">
        <v>236</v>
      </c>
      <c r="G12" s="20" t="s">
        <v>237</v>
      </c>
      <c r="H12" s="19" t="s">
        <v>238</v>
      </c>
      <c r="I12" s="19" t="s">
        <v>221</v>
      </c>
      <c r="M12" s="9"/>
      <c r="W12" s="19" t="s">
        <v>239</v>
      </c>
      <c r="X12" s="19" t="s">
        <v>240</v>
      </c>
      <c r="Y12" s="19" t="s">
        <v>117</v>
      </c>
      <c r="AF12" s="19" t="s">
        <v>102</v>
      </c>
      <c r="AG12" s="19" t="s">
        <v>241</v>
      </c>
      <c r="AH12" s="19" t="s">
        <v>102</v>
      </c>
      <c r="AI12" s="19" t="s">
        <v>102</v>
      </c>
      <c r="AJ12" s="19" t="s">
        <v>102</v>
      </c>
      <c r="BK12" s="19" t="s">
        <v>103</v>
      </c>
      <c r="BT12" s="19" t="s">
        <v>119</v>
      </c>
      <c r="BV12" s="19" t="s">
        <v>100</v>
      </c>
      <c r="BX12" s="19" t="s">
        <v>100</v>
      </c>
      <c r="CB12" s="19" t="s">
        <v>242</v>
      </c>
      <c r="CH12" s="19" t="s">
        <v>243</v>
      </c>
      <c r="CI12" s="19" t="s">
        <v>244</v>
      </c>
      <c r="CK12" s="19" t="s">
        <v>245</v>
      </c>
      <c r="CM12" s="19" t="s">
        <v>102</v>
      </c>
      <c r="CN12" s="19" t="s">
        <v>102</v>
      </c>
      <c r="CO12" s="19" t="s">
        <v>102</v>
      </c>
      <c r="CP12" s="19" t="s">
        <v>102</v>
      </c>
      <c r="CQ12" s="19" t="s">
        <v>107</v>
      </c>
      <c r="CW12" s="19" t="s">
        <v>102</v>
      </c>
      <c r="CY12" s="19" t="s">
        <v>246</v>
      </c>
      <c r="CZ12" s="19" t="s">
        <v>109</v>
      </c>
      <c r="FY12" s="19" t="s">
        <v>236</v>
      </c>
      <c r="JU12" s="21" t="s">
        <v>247</v>
      </c>
      <c r="JV12" s="21" t="s">
        <v>248</v>
      </c>
      <c r="KF12" s="21" t="s">
        <v>249</v>
      </c>
      <c r="KG12" s="21" t="s">
        <v>250</v>
      </c>
      <c r="KH12" s="21" t="s">
        <v>251</v>
      </c>
    </row>
    <row r="13" ht="21.0" customHeight="1">
      <c r="A13" s="22">
        <v>45229.723025150466</v>
      </c>
      <c r="B13" s="23" t="s">
        <v>252</v>
      </c>
      <c r="C13" s="24" t="s">
        <v>92</v>
      </c>
      <c r="D13" s="24" t="s">
        <v>111</v>
      </c>
      <c r="E13" s="26">
        <v>1.7589796824E10</v>
      </c>
      <c r="F13" s="24" t="s">
        <v>112</v>
      </c>
      <c r="G13" s="26">
        <v>1.2988127881E10</v>
      </c>
      <c r="H13" s="24" t="s">
        <v>113</v>
      </c>
      <c r="I13" s="24" t="s">
        <v>114</v>
      </c>
      <c r="J13" s="23"/>
      <c r="K13" s="23"/>
      <c r="L13" s="23"/>
      <c r="M13" s="27"/>
      <c r="N13" s="23"/>
      <c r="O13" s="23"/>
      <c r="P13" s="23"/>
      <c r="Q13" s="23"/>
      <c r="R13" s="23"/>
      <c r="S13" s="23"/>
      <c r="T13" s="23"/>
      <c r="U13" s="23"/>
      <c r="V13" s="23"/>
      <c r="W13" s="24" t="s">
        <v>115</v>
      </c>
      <c r="X13" s="24" t="s">
        <v>253</v>
      </c>
      <c r="Y13" s="24" t="s">
        <v>117</v>
      </c>
      <c r="Z13" s="23"/>
      <c r="AA13" s="23"/>
      <c r="AB13" s="23"/>
      <c r="AC13" s="23"/>
      <c r="AD13" s="23"/>
      <c r="AE13" s="23"/>
      <c r="AF13" s="24" t="s">
        <v>102</v>
      </c>
      <c r="AG13" s="24" t="s">
        <v>254</v>
      </c>
      <c r="AH13" s="24" t="s">
        <v>102</v>
      </c>
      <c r="AI13" s="24" t="s">
        <v>102</v>
      </c>
      <c r="AJ13" s="24" t="s">
        <v>102</v>
      </c>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4" t="s">
        <v>103</v>
      </c>
      <c r="BL13" s="23"/>
      <c r="BM13" s="23"/>
      <c r="BN13" s="23"/>
      <c r="BO13" s="23"/>
      <c r="BP13" s="23"/>
      <c r="BQ13" s="23"/>
      <c r="BR13" s="23"/>
      <c r="BS13" s="23"/>
      <c r="BT13" s="24" t="s">
        <v>119</v>
      </c>
      <c r="BU13" s="23"/>
      <c r="BV13" s="24" t="s">
        <v>100</v>
      </c>
      <c r="BW13" s="23"/>
      <c r="BX13" s="24" t="s">
        <v>102</v>
      </c>
      <c r="BY13" s="23"/>
      <c r="BZ13" s="23"/>
      <c r="CA13" s="23"/>
      <c r="CB13" s="24" t="s">
        <v>153</v>
      </c>
      <c r="CC13" s="23"/>
      <c r="CD13" s="23"/>
      <c r="CE13" s="23"/>
      <c r="CF13" s="23"/>
      <c r="CG13" s="23"/>
      <c r="CH13" s="24" t="s">
        <v>154</v>
      </c>
      <c r="CI13" s="23"/>
      <c r="CJ13" s="23"/>
      <c r="CK13" s="23"/>
      <c r="CL13" s="23"/>
      <c r="CM13" s="24" t="s">
        <v>102</v>
      </c>
      <c r="CN13" s="24" t="s">
        <v>102</v>
      </c>
      <c r="CO13" s="24" t="s">
        <v>102</v>
      </c>
      <c r="CP13" s="24" t="s">
        <v>100</v>
      </c>
      <c r="CQ13" s="24" t="s">
        <v>107</v>
      </c>
      <c r="CR13" s="23"/>
      <c r="CS13" s="23"/>
      <c r="CT13" s="23"/>
      <c r="CU13" s="23"/>
      <c r="CV13" s="23"/>
      <c r="CW13" s="24" t="s">
        <v>100</v>
      </c>
      <c r="CX13" s="23"/>
      <c r="CY13" s="24" t="s">
        <v>255</v>
      </c>
      <c r="CZ13" s="24" t="s">
        <v>109</v>
      </c>
      <c r="DA13" s="23"/>
      <c r="DB13" s="23"/>
      <c r="DC13" s="23"/>
      <c r="DD13" s="23"/>
      <c r="DE13" s="23"/>
      <c r="DF13" s="23"/>
      <c r="DG13" s="23"/>
      <c r="DH13" s="23"/>
      <c r="DI13" s="23"/>
      <c r="DJ13" s="23"/>
      <c r="DK13" s="23"/>
      <c r="DL13" s="23"/>
      <c r="DM13" s="23"/>
      <c r="DN13" s="23"/>
      <c r="DO13" s="23"/>
      <c r="DP13" s="23"/>
      <c r="DQ13" s="23"/>
      <c r="DR13" s="23"/>
      <c r="DS13" s="23"/>
      <c r="DT13" s="23"/>
      <c r="DU13" s="23"/>
      <c r="DV13" s="23"/>
      <c r="DW13" s="23"/>
      <c r="DX13" s="23"/>
      <c r="DY13" s="23"/>
      <c r="DZ13" s="23"/>
      <c r="EA13" s="23"/>
      <c r="EB13" s="23"/>
      <c r="EC13" s="23"/>
      <c r="ED13" s="23"/>
      <c r="EE13" s="23"/>
      <c r="EF13" s="23"/>
      <c r="EG13" s="23"/>
      <c r="EH13" s="23"/>
      <c r="EI13" s="23"/>
      <c r="EJ13" s="23"/>
      <c r="EK13" s="23"/>
      <c r="EL13" s="23"/>
      <c r="EM13" s="23"/>
      <c r="EN13" s="23"/>
      <c r="EO13" s="23"/>
      <c r="EP13" s="23"/>
      <c r="EQ13" s="23"/>
      <c r="ER13" s="23"/>
      <c r="ES13" s="23"/>
      <c r="ET13" s="23"/>
      <c r="EU13" s="23"/>
      <c r="EV13" s="23"/>
      <c r="EW13" s="23"/>
      <c r="EX13" s="23"/>
      <c r="EY13" s="23"/>
      <c r="EZ13" s="23"/>
      <c r="FA13" s="23"/>
      <c r="FB13" s="23"/>
      <c r="FC13" s="23"/>
      <c r="FD13" s="23"/>
      <c r="FE13" s="23"/>
      <c r="FF13" s="23"/>
      <c r="FG13" s="23"/>
      <c r="FH13" s="23"/>
      <c r="FI13" s="23"/>
      <c r="FJ13" s="23"/>
      <c r="FK13" s="23"/>
      <c r="FL13" s="23"/>
      <c r="FM13" s="23"/>
      <c r="FN13" s="23"/>
      <c r="FO13" s="23"/>
      <c r="FP13" s="23"/>
      <c r="FQ13" s="23"/>
      <c r="FR13" s="23"/>
      <c r="FS13" s="23"/>
      <c r="FT13" s="23"/>
      <c r="FU13" s="23"/>
      <c r="FV13" s="23"/>
      <c r="FW13" s="23"/>
      <c r="FX13" s="23"/>
      <c r="FY13" s="24" t="s">
        <v>112</v>
      </c>
      <c r="FZ13" s="23"/>
      <c r="GA13" s="23"/>
      <c r="GB13" s="23"/>
      <c r="GC13" s="23"/>
      <c r="GD13" s="23"/>
      <c r="GE13" s="23"/>
      <c r="GF13" s="23"/>
      <c r="GG13" s="23"/>
      <c r="GH13" s="23"/>
      <c r="GI13" s="23"/>
      <c r="GJ13" s="23"/>
      <c r="GK13" s="23"/>
      <c r="GL13" s="23"/>
      <c r="GM13" s="23"/>
      <c r="GN13" s="23"/>
      <c r="GO13" s="23"/>
      <c r="GP13" s="23"/>
      <c r="GQ13" s="23"/>
      <c r="GR13" s="23"/>
      <c r="GS13" s="23"/>
      <c r="GT13" s="23"/>
      <c r="GU13" s="23"/>
      <c r="GV13" s="23"/>
      <c r="GW13" s="23"/>
      <c r="GX13" s="23"/>
      <c r="GY13" s="23"/>
      <c r="GZ13" s="23"/>
      <c r="HA13" s="23"/>
      <c r="HB13" s="23"/>
      <c r="HC13" s="23"/>
      <c r="HD13" s="23"/>
      <c r="HE13" s="23"/>
      <c r="HF13" s="23"/>
      <c r="HG13" s="23"/>
      <c r="HH13" s="23"/>
      <c r="HI13" s="23"/>
      <c r="HJ13" s="23"/>
      <c r="HK13" s="23"/>
      <c r="HL13" s="23"/>
      <c r="HM13" s="23"/>
      <c r="HN13" s="23"/>
      <c r="HO13" s="23"/>
      <c r="HP13" s="23"/>
      <c r="HQ13" s="23"/>
      <c r="HR13" s="23"/>
      <c r="HS13" s="23"/>
      <c r="HT13" s="23"/>
      <c r="HU13" s="23"/>
      <c r="HV13" s="23"/>
      <c r="HW13" s="23"/>
      <c r="HX13" s="23"/>
      <c r="HY13" s="23"/>
      <c r="HZ13" s="23"/>
      <c r="IA13" s="23"/>
      <c r="IB13" s="23"/>
      <c r="IC13" s="23"/>
      <c r="ID13" s="23"/>
      <c r="IE13" s="23"/>
      <c r="IF13" s="23"/>
      <c r="IG13" s="23"/>
      <c r="IH13" s="23"/>
      <c r="II13" s="23"/>
      <c r="IJ13" s="23"/>
      <c r="IK13" s="23"/>
      <c r="IL13" s="23"/>
      <c r="IM13" s="23"/>
      <c r="IN13" s="23"/>
      <c r="IO13" s="23"/>
      <c r="IP13" s="23"/>
      <c r="IQ13" s="23"/>
      <c r="IR13" s="23"/>
      <c r="IS13" s="23"/>
      <c r="IT13" s="23"/>
      <c r="IU13" s="23"/>
      <c r="IV13" s="23"/>
      <c r="IW13" s="23"/>
      <c r="IX13" s="23"/>
      <c r="IY13" s="23"/>
      <c r="IZ13" s="23"/>
      <c r="JA13" s="23"/>
      <c r="JB13" s="23"/>
      <c r="JC13" s="23"/>
      <c r="JD13" s="23"/>
      <c r="JE13" s="23"/>
      <c r="JF13" s="23"/>
      <c r="JG13" s="23"/>
      <c r="JH13" s="23"/>
      <c r="JI13" s="23"/>
      <c r="JJ13" s="23"/>
      <c r="JK13" s="23"/>
      <c r="JL13" s="23"/>
      <c r="JM13" s="23"/>
      <c r="JN13" s="23"/>
      <c r="JO13" s="23"/>
      <c r="JP13" s="23"/>
      <c r="JQ13" s="23"/>
      <c r="JR13" s="23"/>
      <c r="JS13" s="23"/>
      <c r="JT13" s="23"/>
      <c r="JU13" s="28" t="s">
        <v>256</v>
      </c>
      <c r="JV13" s="28" t="s">
        <v>257</v>
      </c>
      <c r="JW13" s="23"/>
      <c r="JX13" s="23"/>
      <c r="JY13" s="28" t="s">
        <v>258</v>
      </c>
      <c r="JZ13" s="23"/>
      <c r="KA13" s="23"/>
      <c r="KB13" s="23"/>
      <c r="KC13" s="23"/>
      <c r="KD13" s="23"/>
      <c r="KE13" s="23"/>
      <c r="KF13" s="28" t="s">
        <v>259</v>
      </c>
      <c r="KG13" s="28" t="s">
        <v>260</v>
      </c>
      <c r="KH13" s="28" t="s">
        <v>261</v>
      </c>
      <c r="KI13" s="23"/>
      <c r="KJ13" s="23"/>
      <c r="KK13" s="23"/>
      <c r="KL13" s="23"/>
      <c r="KM13" s="23"/>
      <c r="KN13" s="23"/>
      <c r="KO13" s="23"/>
      <c r="KP13" s="23"/>
      <c r="KQ13" s="23"/>
      <c r="KR13" s="23"/>
      <c r="KS13" s="23"/>
      <c r="KT13" s="23"/>
      <c r="KU13" s="23"/>
      <c r="KV13" s="23"/>
    </row>
    <row r="14">
      <c r="A14" s="22">
        <v>45230.52038231482</v>
      </c>
      <c r="B14" s="23" t="s">
        <v>262</v>
      </c>
      <c r="C14" s="24" t="s">
        <v>92</v>
      </c>
      <c r="D14" s="24" t="s">
        <v>263</v>
      </c>
      <c r="E14" s="25" t="s">
        <v>264</v>
      </c>
      <c r="F14" s="24" t="s">
        <v>265</v>
      </c>
      <c r="G14" s="26" t="s">
        <v>266</v>
      </c>
      <c r="H14" s="24" t="s">
        <v>267</v>
      </c>
      <c r="I14" s="24" t="s">
        <v>268</v>
      </c>
      <c r="J14" s="23"/>
      <c r="K14" s="23"/>
      <c r="L14" s="23"/>
      <c r="M14" s="27"/>
      <c r="N14" s="23"/>
      <c r="O14" s="23"/>
      <c r="P14" s="23"/>
      <c r="Q14" s="23"/>
      <c r="R14" s="23"/>
      <c r="S14" s="23"/>
      <c r="T14" s="23"/>
      <c r="U14" s="23"/>
      <c r="V14" s="23"/>
      <c r="W14" s="24" t="s">
        <v>269</v>
      </c>
      <c r="X14" s="24" t="s">
        <v>270</v>
      </c>
      <c r="Y14" s="24" t="s">
        <v>170</v>
      </c>
      <c r="Z14" s="23"/>
      <c r="AA14" s="23"/>
      <c r="AB14" s="23"/>
      <c r="AC14" s="23"/>
      <c r="AD14" s="23"/>
      <c r="AE14" s="23"/>
      <c r="AF14" s="24" t="s">
        <v>102</v>
      </c>
      <c r="AG14" s="24" t="s">
        <v>271</v>
      </c>
      <c r="AH14" s="24" t="s">
        <v>102</v>
      </c>
      <c r="AI14" s="24" t="s">
        <v>102</v>
      </c>
      <c r="AJ14" s="24" t="s">
        <v>102</v>
      </c>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4" t="s">
        <v>103</v>
      </c>
      <c r="BL14" s="23"/>
      <c r="BM14" s="23"/>
      <c r="BN14" s="23"/>
      <c r="BO14" s="23"/>
      <c r="BP14" s="23"/>
      <c r="BQ14" s="23"/>
      <c r="BR14" s="23"/>
      <c r="BS14" s="23"/>
      <c r="BT14" s="24" t="s">
        <v>272</v>
      </c>
      <c r="BU14" s="23"/>
      <c r="BV14" s="24" t="s">
        <v>100</v>
      </c>
      <c r="BW14" s="23"/>
      <c r="BX14" s="24" t="s">
        <v>100</v>
      </c>
      <c r="BY14" s="23"/>
      <c r="BZ14" s="23"/>
      <c r="CA14" s="23"/>
      <c r="CB14" s="24" t="s">
        <v>273</v>
      </c>
      <c r="CC14" s="23"/>
      <c r="CD14" s="23"/>
      <c r="CE14" s="23"/>
      <c r="CF14" s="23"/>
      <c r="CG14" s="23"/>
      <c r="CH14" s="24" t="s">
        <v>274</v>
      </c>
      <c r="CI14" s="23"/>
      <c r="CJ14" s="23"/>
      <c r="CK14" s="23"/>
      <c r="CL14" s="23"/>
      <c r="CM14" s="24" t="s">
        <v>102</v>
      </c>
      <c r="CN14" s="24" t="s">
        <v>102</v>
      </c>
      <c r="CO14" s="24" t="s">
        <v>102</v>
      </c>
      <c r="CP14" s="24" t="s">
        <v>100</v>
      </c>
      <c r="CQ14" s="24" t="s">
        <v>107</v>
      </c>
      <c r="CR14" s="23"/>
      <c r="CS14" s="23"/>
      <c r="CT14" s="23"/>
      <c r="CU14" s="23"/>
      <c r="CV14" s="23"/>
      <c r="CW14" s="24" t="s">
        <v>100</v>
      </c>
      <c r="CX14" s="23"/>
      <c r="CY14" s="24" t="s">
        <v>275</v>
      </c>
      <c r="CZ14" s="24" t="s">
        <v>109</v>
      </c>
      <c r="DA14" s="23"/>
      <c r="DB14" s="23"/>
      <c r="DC14" s="23"/>
      <c r="DD14" s="23"/>
      <c r="DE14" s="23"/>
      <c r="DF14" s="23"/>
      <c r="DG14" s="23"/>
      <c r="DH14" s="23"/>
      <c r="DI14" s="23"/>
      <c r="DJ14" s="23"/>
      <c r="DK14" s="23"/>
      <c r="DL14" s="23"/>
      <c r="DM14" s="23"/>
      <c r="DN14" s="23"/>
      <c r="DO14" s="23"/>
      <c r="DP14" s="23"/>
      <c r="DQ14" s="23"/>
      <c r="DR14" s="23"/>
      <c r="DS14" s="23"/>
      <c r="DT14" s="23"/>
      <c r="DU14" s="23"/>
      <c r="DV14" s="23"/>
      <c r="DW14" s="23"/>
      <c r="DX14" s="23"/>
      <c r="DY14" s="23"/>
      <c r="DZ14" s="23"/>
      <c r="EA14" s="23"/>
      <c r="EB14" s="23"/>
      <c r="EC14" s="23"/>
      <c r="ED14" s="23"/>
      <c r="EE14" s="23"/>
      <c r="EF14" s="23"/>
      <c r="EG14" s="23"/>
      <c r="EH14" s="23"/>
      <c r="EI14" s="23"/>
      <c r="EJ14" s="23"/>
      <c r="EK14" s="23"/>
      <c r="EL14" s="23"/>
      <c r="EM14" s="23"/>
      <c r="EN14" s="23"/>
      <c r="EO14" s="23"/>
      <c r="EP14" s="23"/>
      <c r="EQ14" s="23"/>
      <c r="ER14" s="23"/>
      <c r="ES14" s="23"/>
      <c r="ET14" s="23"/>
      <c r="EU14" s="23"/>
      <c r="EV14" s="23"/>
      <c r="EW14" s="23"/>
      <c r="EX14" s="23"/>
      <c r="EY14" s="23"/>
      <c r="EZ14" s="23"/>
      <c r="FA14" s="23"/>
      <c r="FB14" s="23"/>
      <c r="FC14" s="23"/>
      <c r="FD14" s="23"/>
      <c r="FE14" s="23"/>
      <c r="FF14" s="23"/>
      <c r="FG14" s="23"/>
      <c r="FH14" s="23"/>
      <c r="FI14" s="23"/>
      <c r="FJ14" s="23"/>
      <c r="FK14" s="23"/>
      <c r="FL14" s="23"/>
      <c r="FM14" s="23"/>
      <c r="FN14" s="23"/>
      <c r="FO14" s="23"/>
      <c r="FP14" s="23"/>
      <c r="FQ14" s="23"/>
      <c r="FR14" s="23"/>
      <c r="FS14" s="23"/>
      <c r="FT14" s="23"/>
      <c r="FU14" s="23"/>
      <c r="FV14" s="23"/>
      <c r="FW14" s="23"/>
      <c r="FX14" s="23"/>
      <c r="FY14" s="24" t="s">
        <v>265</v>
      </c>
      <c r="FZ14" s="23"/>
      <c r="GA14" s="23"/>
      <c r="GB14" s="23"/>
      <c r="GC14" s="23"/>
      <c r="GD14" s="23"/>
      <c r="GE14" s="23"/>
      <c r="GF14" s="23"/>
      <c r="GG14" s="23"/>
      <c r="GH14" s="23"/>
      <c r="GI14" s="23"/>
      <c r="GJ14" s="23"/>
      <c r="GK14" s="23"/>
      <c r="GL14" s="23"/>
      <c r="GM14" s="23"/>
      <c r="GN14" s="23"/>
      <c r="GO14" s="23"/>
      <c r="GP14" s="23"/>
      <c r="GQ14" s="23"/>
      <c r="GR14" s="23"/>
      <c r="GS14" s="23"/>
      <c r="GT14" s="23"/>
      <c r="GU14" s="23"/>
      <c r="GV14" s="23"/>
      <c r="GW14" s="23"/>
      <c r="GX14" s="23"/>
      <c r="GY14" s="23"/>
      <c r="GZ14" s="23"/>
      <c r="HA14" s="23"/>
      <c r="HB14" s="23"/>
      <c r="HC14" s="23"/>
      <c r="HD14" s="23"/>
      <c r="HE14" s="23"/>
      <c r="HF14" s="23"/>
      <c r="HG14" s="23"/>
      <c r="HH14" s="23"/>
      <c r="HI14" s="23"/>
      <c r="HJ14" s="23"/>
      <c r="HK14" s="23"/>
      <c r="HL14" s="23"/>
      <c r="HM14" s="23"/>
      <c r="HN14" s="23"/>
      <c r="HO14" s="23"/>
      <c r="HP14" s="23"/>
      <c r="HQ14" s="23"/>
      <c r="HR14" s="23"/>
      <c r="HS14" s="23"/>
      <c r="HT14" s="23"/>
      <c r="HU14" s="23"/>
      <c r="HV14" s="23"/>
      <c r="HW14" s="23"/>
      <c r="HX14" s="23"/>
      <c r="HY14" s="23"/>
      <c r="HZ14" s="23"/>
      <c r="IA14" s="23"/>
      <c r="IB14" s="23"/>
      <c r="IC14" s="23"/>
      <c r="ID14" s="23"/>
      <c r="IE14" s="23"/>
      <c r="IF14" s="23"/>
      <c r="IG14" s="23"/>
      <c r="IH14" s="23"/>
      <c r="II14" s="23"/>
      <c r="IJ14" s="23"/>
      <c r="IK14" s="23"/>
      <c r="IL14" s="23"/>
      <c r="IM14" s="23"/>
      <c r="IN14" s="23"/>
      <c r="IO14" s="23"/>
      <c r="IP14" s="23"/>
      <c r="IQ14" s="23"/>
      <c r="IR14" s="23"/>
      <c r="IS14" s="23"/>
      <c r="IT14" s="23"/>
      <c r="IU14" s="23"/>
      <c r="IV14" s="23"/>
      <c r="IW14" s="23"/>
      <c r="IX14" s="23"/>
      <c r="IY14" s="23"/>
      <c r="IZ14" s="23"/>
      <c r="JA14" s="23"/>
      <c r="JB14" s="23"/>
      <c r="JC14" s="23"/>
      <c r="JD14" s="23"/>
      <c r="JE14" s="23"/>
      <c r="JF14" s="23"/>
      <c r="JG14" s="23"/>
      <c r="JH14" s="23"/>
      <c r="JI14" s="23"/>
      <c r="JJ14" s="23"/>
      <c r="JK14" s="23"/>
      <c r="JL14" s="23"/>
      <c r="JM14" s="23"/>
      <c r="JN14" s="23"/>
      <c r="JO14" s="23"/>
      <c r="JP14" s="23"/>
      <c r="JQ14" s="23"/>
      <c r="JR14" s="23"/>
      <c r="JS14" s="23"/>
      <c r="JT14" s="23"/>
      <c r="JU14" s="28" t="s">
        <v>276</v>
      </c>
      <c r="JV14" s="28" t="s">
        <v>277</v>
      </c>
      <c r="JW14" s="23"/>
      <c r="JX14" s="23"/>
      <c r="JY14" s="23"/>
      <c r="JZ14" s="23"/>
      <c r="KA14" s="23"/>
      <c r="KB14" s="23"/>
      <c r="KC14" s="23"/>
      <c r="KD14" s="23"/>
      <c r="KE14" s="23"/>
      <c r="KF14" s="28" t="s">
        <v>278</v>
      </c>
      <c r="KG14" s="28" t="s">
        <v>279</v>
      </c>
      <c r="KH14" s="28" t="s">
        <v>280</v>
      </c>
      <c r="KI14" s="23"/>
      <c r="KJ14" s="23"/>
      <c r="KK14" s="23"/>
      <c r="KL14" s="23"/>
      <c r="KM14" s="23"/>
      <c r="KN14" s="23"/>
      <c r="KO14" s="23"/>
      <c r="KP14" s="23"/>
      <c r="KQ14" s="23"/>
      <c r="KR14" s="23"/>
      <c r="KS14" s="23"/>
      <c r="KT14" s="23"/>
      <c r="KU14" s="23"/>
      <c r="KV14" s="23"/>
    </row>
    <row r="15" hidden="1">
      <c r="A15" s="17">
        <v>45230.6347240162</v>
      </c>
      <c r="B15" s="29" t="s">
        <v>281</v>
      </c>
      <c r="C15" s="30" t="s">
        <v>183</v>
      </c>
      <c r="D15" s="29"/>
      <c r="E15" s="31"/>
      <c r="F15" s="29"/>
      <c r="G15" s="31"/>
      <c r="H15" s="29"/>
      <c r="I15" s="29"/>
      <c r="J15" s="29"/>
      <c r="K15" s="29"/>
      <c r="L15" s="30" t="s">
        <v>218</v>
      </c>
      <c r="M15" s="32">
        <v>3.7579399000117E13</v>
      </c>
      <c r="N15" s="29"/>
      <c r="O15" s="30" t="s">
        <v>282</v>
      </c>
      <c r="P15" s="30">
        <v>3.9745036846E10</v>
      </c>
      <c r="Q15" s="30" t="s">
        <v>219</v>
      </c>
      <c r="R15" s="30">
        <v>1.2991017764E10</v>
      </c>
      <c r="S15" s="29"/>
      <c r="T15" s="30" t="s">
        <v>283</v>
      </c>
      <c r="U15" s="30" t="s">
        <v>221</v>
      </c>
      <c r="V15" s="29"/>
      <c r="W15" s="30" t="s">
        <v>284</v>
      </c>
      <c r="X15" s="30" t="s">
        <v>285</v>
      </c>
      <c r="Y15" s="30" t="s">
        <v>117</v>
      </c>
      <c r="Z15" s="29"/>
      <c r="AA15" s="29"/>
      <c r="AB15" s="29"/>
      <c r="AC15" s="29"/>
      <c r="AD15" s="29"/>
      <c r="AE15" s="29"/>
      <c r="AF15" s="30" t="s">
        <v>100</v>
      </c>
      <c r="AG15" s="30" t="s">
        <v>121</v>
      </c>
      <c r="AH15" s="30" t="s">
        <v>102</v>
      </c>
      <c r="AI15" s="30" t="s">
        <v>102</v>
      </c>
      <c r="AJ15" s="30" t="s">
        <v>102</v>
      </c>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30" t="s">
        <v>100</v>
      </c>
      <c r="BM15" s="29"/>
      <c r="BN15" s="30" t="s">
        <v>100</v>
      </c>
      <c r="BO15" s="29"/>
      <c r="BP15" s="29"/>
      <c r="BQ15" s="30" t="s">
        <v>107</v>
      </c>
      <c r="BR15" s="29"/>
      <c r="BS15" s="29"/>
      <c r="BT15" s="29"/>
      <c r="BU15" s="30" t="s">
        <v>171</v>
      </c>
      <c r="BV15" s="29"/>
      <c r="BW15" s="29"/>
      <c r="BX15" s="29"/>
      <c r="BY15" s="29"/>
      <c r="BZ15" s="29"/>
      <c r="CA15" s="29"/>
      <c r="CB15" s="29"/>
      <c r="CC15" s="30" t="s">
        <v>218</v>
      </c>
      <c r="CD15" s="29"/>
      <c r="CE15" s="29"/>
      <c r="CF15" s="29"/>
      <c r="CG15" s="29"/>
      <c r="CH15" s="29"/>
      <c r="CI15" s="29"/>
      <c r="CJ15" s="29"/>
      <c r="CK15" s="29"/>
      <c r="CL15" s="29"/>
      <c r="CM15" s="30" t="s">
        <v>102</v>
      </c>
      <c r="CN15" s="30" t="s">
        <v>102</v>
      </c>
      <c r="CO15" s="30" t="s">
        <v>102</v>
      </c>
      <c r="CP15" s="29"/>
      <c r="CQ15" s="29"/>
      <c r="CR15" s="29"/>
      <c r="CS15" s="29"/>
      <c r="CT15" s="29"/>
      <c r="CU15" s="29"/>
      <c r="CV15" s="29"/>
      <c r="CW15" s="29"/>
      <c r="CX15" s="29"/>
      <c r="CY15" s="30" t="s">
        <v>286</v>
      </c>
      <c r="CZ15" s="30" t="s">
        <v>109</v>
      </c>
      <c r="DA15" s="29"/>
      <c r="DB15" s="30" t="s">
        <v>100</v>
      </c>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30" t="s">
        <v>227</v>
      </c>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c r="IH15" s="29"/>
      <c r="II15" s="29"/>
      <c r="IJ15" s="29"/>
      <c r="IK15" s="29"/>
      <c r="IL15" s="29"/>
      <c r="IM15" s="29"/>
      <c r="IN15" s="29"/>
      <c r="IO15" s="29"/>
      <c r="IP15" s="29"/>
      <c r="IQ15" s="29"/>
      <c r="IR15" s="29"/>
      <c r="IS15" s="29"/>
      <c r="IT15" s="29"/>
      <c r="IU15" s="29"/>
      <c r="IV15" s="29"/>
      <c r="IW15" s="29"/>
      <c r="IX15" s="29"/>
      <c r="IY15" s="29"/>
      <c r="IZ15" s="29"/>
      <c r="JA15" s="29"/>
      <c r="JB15" s="29"/>
      <c r="JC15" s="29"/>
      <c r="JD15" s="29"/>
      <c r="JE15" s="29"/>
      <c r="JF15" s="29"/>
      <c r="JG15" s="29"/>
      <c r="JH15" s="29"/>
      <c r="JI15" s="29"/>
      <c r="JJ15" s="29"/>
      <c r="JK15" s="29"/>
      <c r="JL15" s="29"/>
      <c r="JM15" s="29"/>
      <c r="JN15" s="29"/>
      <c r="JO15" s="29"/>
      <c r="JP15" s="29"/>
      <c r="JQ15" s="29"/>
      <c r="JR15" s="29"/>
      <c r="JS15" s="29"/>
      <c r="JT15" s="29"/>
      <c r="JU15" s="29"/>
      <c r="JV15" s="29"/>
      <c r="JW15" s="29"/>
      <c r="JX15" s="29"/>
      <c r="JY15" s="29"/>
      <c r="JZ15" s="33" t="s">
        <v>287</v>
      </c>
      <c r="KA15" s="33" t="s">
        <v>288</v>
      </c>
      <c r="KB15" s="33" t="s">
        <v>289</v>
      </c>
      <c r="KC15" s="29"/>
      <c r="KD15" s="29"/>
      <c r="KE15" s="29"/>
      <c r="KF15" s="33" t="s">
        <v>290</v>
      </c>
      <c r="KG15" s="33" t="s">
        <v>291</v>
      </c>
      <c r="KH15" s="33" t="s">
        <v>292</v>
      </c>
      <c r="KI15" s="29"/>
      <c r="KJ15" s="29"/>
      <c r="KK15" s="29"/>
      <c r="KL15" s="29"/>
      <c r="KM15" s="29"/>
      <c r="KN15" s="29"/>
      <c r="KO15" s="29"/>
      <c r="KP15" s="29"/>
      <c r="KQ15" s="29"/>
      <c r="KR15" s="29"/>
      <c r="KS15" s="29"/>
      <c r="KT15" s="29"/>
      <c r="KU15" s="29"/>
      <c r="KV15" s="29"/>
    </row>
    <row r="16" ht="17.25" hidden="1" customHeight="1">
      <c r="A16" s="17">
        <v>45230.68861763889</v>
      </c>
      <c r="B16" s="18" t="s">
        <v>293</v>
      </c>
      <c r="C16" s="19" t="s">
        <v>92</v>
      </c>
      <c r="D16" s="34" t="s">
        <v>294</v>
      </c>
      <c r="E16" s="20">
        <v>2.2616199874E10</v>
      </c>
      <c r="F16" s="19" t="s">
        <v>295</v>
      </c>
      <c r="G16" s="20" t="s">
        <v>296</v>
      </c>
      <c r="H16" s="19" t="s">
        <v>297</v>
      </c>
      <c r="I16" s="19" t="s">
        <v>167</v>
      </c>
      <c r="M16" s="9"/>
      <c r="W16" s="19" t="s">
        <v>298</v>
      </c>
      <c r="X16" s="19" t="s">
        <v>299</v>
      </c>
      <c r="Y16" s="19" t="s">
        <v>117</v>
      </c>
      <c r="AF16" s="19" t="s">
        <v>102</v>
      </c>
      <c r="AG16" s="19" t="s">
        <v>300</v>
      </c>
      <c r="AH16" s="19" t="s">
        <v>102</v>
      </c>
      <c r="AI16" s="19" t="s">
        <v>102</v>
      </c>
      <c r="AJ16" s="19" t="s">
        <v>102</v>
      </c>
      <c r="BK16" s="19" t="s">
        <v>171</v>
      </c>
      <c r="BT16" s="19" t="s">
        <v>119</v>
      </c>
      <c r="BV16" s="19" t="s">
        <v>100</v>
      </c>
      <c r="BX16" s="19" t="s">
        <v>100</v>
      </c>
      <c r="CB16" s="19" t="s">
        <v>301</v>
      </c>
      <c r="CH16" s="19" t="s">
        <v>302</v>
      </c>
      <c r="CM16" s="19" t="s">
        <v>102</v>
      </c>
      <c r="CN16" s="19" t="s">
        <v>102</v>
      </c>
      <c r="CO16" s="19" t="s">
        <v>102</v>
      </c>
      <c r="CP16" s="19" t="s">
        <v>100</v>
      </c>
      <c r="CQ16" s="19" t="s">
        <v>107</v>
      </c>
      <c r="CW16" s="19" t="s">
        <v>100</v>
      </c>
      <c r="CY16" s="19" t="s">
        <v>303</v>
      </c>
      <c r="CZ16" s="19" t="s">
        <v>109</v>
      </c>
      <c r="FY16" s="19" t="s">
        <v>304</v>
      </c>
      <c r="JU16" s="21" t="s">
        <v>305</v>
      </c>
      <c r="JV16" s="21" t="s">
        <v>306</v>
      </c>
      <c r="KF16" s="21" t="s">
        <v>307</v>
      </c>
      <c r="KG16" s="21" t="s">
        <v>308</v>
      </c>
      <c r="KH16" s="21" t="s">
        <v>309</v>
      </c>
    </row>
    <row r="17" hidden="1">
      <c r="A17" s="17">
        <v>45230.765539988424</v>
      </c>
      <c r="B17" s="18" t="s">
        <v>310</v>
      </c>
      <c r="C17" s="19" t="s">
        <v>183</v>
      </c>
      <c r="E17" s="9"/>
      <c r="G17" s="9"/>
      <c r="L17" s="19" t="s">
        <v>311</v>
      </c>
      <c r="M17" s="20">
        <v>3.7579399000117E13</v>
      </c>
      <c r="O17" s="19" t="s">
        <v>218</v>
      </c>
      <c r="P17" s="19">
        <v>3.9745036846E10</v>
      </c>
      <c r="Q17" s="19" t="s">
        <v>219</v>
      </c>
      <c r="R17" s="19">
        <v>1.2991017764E10</v>
      </c>
      <c r="T17" s="19" t="s">
        <v>283</v>
      </c>
      <c r="U17" s="19" t="s">
        <v>221</v>
      </c>
      <c r="W17" s="19" t="s">
        <v>312</v>
      </c>
      <c r="X17" s="19" t="s">
        <v>313</v>
      </c>
      <c r="Y17" s="19" t="s">
        <v>117</v>
      </c>
      <c r="AF17" s="19" t="s">
        <v>100</v>
      </c>
      <c r="AG17" s="19" t="s">
        <v>121</v>
      </c>
      <c r="AH17" s="19" t="s">
        <v>102</v>
      </c>
      <c r="AI17" s="19" t="s">
        <v>102</v>
      </c>
      <c r="AJ17" s="19" t="s">
        <v>102</v>
      </c>
      <c r="BL17" s="19" t="s">
        <v>100</v>
      </c>
      <c r="BN17" s="19" t="s">
        <v>100</v>
      </c>
      <c r="BQ17" s="19" t="s">
        <v>107</v>
      </c>
      <c r="BU17" s="19" t="s">
        <v>171</v>
      </c>
      <c r="CC17" s="19" t="s">
        <v>314</v>
      </c>
      <c r="CM17" s="19" t="s">
        <v>102</v>
      </c>
      <c r="CN17" s="19" t="s">
        <v>102</v>
      </c>
      <c r="CO17" s="19" t="s">
        <v>102</v>
      </c>
      <c r="CY17" s="19" t="s">
        <v>315</v>
      </c>
      <c r="CZ17" s="19" t="s">
        <v>109</v>
      </c>
      <c r="DB17" s="19" t="s">
        <v>100</v>
      </c>
      <c r="FY17" s="19" t="s">
        <v>227</v>
      </c>
      <c r="JZ17" s="21" t="s">
        <v>316</v>
      </c>
      <c r="KA17" s="21" t="s">
        <v>317</v>
      </c>
      <c r="KB17" s="21" t="s">
        <v>318</v>
      </c>
      <c r="KF17" s="21" t="s">
        <v>319</v>
      </c>
      <c r="KG17" s="21" t="s">
        <v>320</v>
      </c>
      <c r="KH17" s="21" t="s">
        <v>321</v>
      </c>
    </row>
    <row r="18" hidden="1">
      <c r="A18" s="17">
        <v>45230.80719582176</v>
      </c>
      <c r="B18" s="18" t="s">
        <v>322</v>
      </c>
      <c r="C18" s="19" t="s">
        <v>92</v>
      </c>
      <c r="D18" s="19" t="s">
        <v>323</v>
      </c>
      <c r="E18" s="20" t="s">
        <v>324</v>
      </c>
      <c r="F18" s="19" t="s">
        <v>325</v>
      </c>
      <c r="G18" s="20" t="s">
        <v>326</v>
      </c>
      <c r="H18" s="19" t="s">
        <v>327</v>
      </c>
      <c r="I18" s="19" t="s">
        <v>190</v>
      </c>
      <c r="M18" s="9"/>
      <c r="W18" s="19" t="s">
        <v>328</v>
      </c>
      <c r="X18" s="19" t="s">
        <v>329</v>
      </c>
      <c r="Y18" s="19" t="s">
        <v>117</v>
      </c>
      <c r="AF18" s="19" t="s">
        <v>100</v>
      </c>
      <c r="AG18" s="19" t="s">
        <v>121</v>
      </c>
      <c r="AH18" s="19" t="s">
        <v>102</v>
      </c>
      <c r="AI18" s="19" t="s">
        <v>102</v>
      </c>
      <c r="AJ18" s="19" t="s">
        <v>102</v>
      </c>
      <c r="BK18" s="19" t="s">
        <v>103</v>
      </c>
      <c r="BT18" s="19" t="s">
        <v>119</v>
      </c>
      <c r="BV18" s="19" t="s">
        <v>100</v>
      </c>
      <c r="BX18" s="19" t="s">
        <v>100</v>
      </c>
      <c r="CB18" s="19" t="s">
        <v>323</v>
      </c>
      <c r="CH18" s="19" t="s">
        <v>330</v>
      </c>
      <c r="CM18" s="19" t="s">
        <v>102</v>
      </c>
      <c r="CN18" s="19" t="s">
        <v>102</v>
      </c>
      <c r="CO18" s="19" t="s">
        <v>102</v>
      </c>
      <c r="CP18" s="19" t="s">
        <v>100</v>
      </c>
      <c r="CQ18" s="19" t="s">
        <v>107</v>
      </c>
      <c r="CW18" s="19" t="s">
        <v>100</v>
      </c>
      <c r="CY18" s="19" t="s">
        <v>331</v>
      </c>
      <c r="CZ18" s="19" t="s">
        <v>109</v>
      </c>
      <c r="FY18" s="19" t="s">
        <v>325</v>
      </c>
      <c r="JU18" s="21" t="s">
        <v>332</v>
      </c>
      <c r="JV18" s="21" t="s">
        <v>333</v>
      </c>
      <c r="KF18" s="21" t="s">
        <v>334</v>
      </c>
      <c r="KG18" s="21" t="s">
        <v>335</v>
      </c>
      <c r="KH18" s="21" t="s">
        <v>336</v>
      </c>
    </row>
    <row r="19" ht="17.25" hidden="1" customHeight="1">
      <c r="A19" s="17">
        <v>45230.85173767361</v>
      </c>
      <c r="B19" s="18" t="s">
        <v>337</v>
      </c>
      <c r="C19" s="19" t="s">
        <v>183</v>
      </c>
      <c r="E19" s="9"/>
      <c r="G19" s="9"/>
      <c r="L19" s="19" t="s">
        <v>338</v>
      </c>
      <c r="M19" s="20">
        <v>1.9053548000128E13</v>
      </c>
      <c r="O19" s="19" t="s">
        <v>339</v>
      </c>
      <c r="P19" s="19">
        <v>8.2601143134E10</v>
      </c>
      <c r="Q19" s="19" t="s">
        <v>340</v>
      </c>
      <c r="R19" s="19">
        <v>1.299755648E10</v>
      </c>
      <c r="T19" s="19" t="s">
        <v>341</v>
      </c>
      <c r="U19" s="19" t="s">
        <v>342</v>
      </c>
      <c r="W19" s="19" t="s">
        <v>343</v>
      </c>
      <c r="X19" s="19" t="s">
        <v>344</v>
      </c>
      <c r="Y19" s="19" t="s">
        <v>117</v>
      </c>
      <c r="AF19" s="19" t="s">
        <v>100</v>
      </c>
      <c r="AG19" s="19" t="s">
        <v>345</v>
      </c>
      <c r="AH19" s="19" t="s">
        <v>102</v>
      </c>
      <c r="AI19" s="19" t="s">
        <v>102</v>
      </c>
      <c r="AJ19" s="19" t="s">
        <v>102</v>
      </c>
      <c r="BL19" s="19" t="s">
        <v>100</v>
      </c>
      <c r="BN19" s="19" t="s">
        <v>100</v>
      </c>
      <c r="BQ19" s="19" t="s">
        <v>107</v>
      </c>
      <c r="BU19" s="19" t="s">
        <v>103</v>
      </c>
      <c r="CC19" s="19" t="s">
        <v>338</v>
      </c>
      <c r="CM19" s="19" t="s">
        <v>102</v>
      </c>
      <c r="CN19" s="19" t="s">
        <v>102</v>
      </c>
      <c r="CO19" s="19" t="s">
        <v>102</v>
      </c>
      <c r="CY19" s="19" t="s">
        <v>346</v>
      </c>
      <c r="CZ19" s="19" t="s">
        <v>109</v>
      </c>
      <c r="DB19" s="19" t="s">
        <v>100</v>
      </c>
      <c r="FY19" s="19" t="s">
        <v>340</v>
      </c>
      <c r="JZ19" s="21" t="s">
        <v>347</v>
      </c>
      <c r="KA19" s="21" t="s">
        <v>348</v>
      </c>
      <c r="KB19" s="21" t="s">
        <v>349</v>
      </c>
      <c r="KF19" s="21" t="s">
        <v>350</v>
      </c>
      <c r="KG19" s="21" t="s">
        <v>351</v>
      </c>
      <c r="KH19" s="21" t="s">
        <v>352</v>
      </c>
    </row>
    <row r="20" ht="18.75" customHeight="1">
      <c r="A20" s="22">
        <v>45231.63173681713</v>
      </c>
      <c r="B20" s="23" t="s">
        <v>353</v>
      </c>
      <c r="C20" s="24" t="s">
        <v>92</v>
      </c>
      <c r="D20" s="24" t="s">
        <v>354</v>
      </c>
      <c r="E20" s="24">
        <v>2.1627489835E10</v>
      </c>
      <c r="F20" s="24" t="s">
        <v>355</v>
      </c>
      <c r="G20" s="26">
        <v>1.1932133993E10</v>
      </c>
      <c r="H20" s="24" t="s">
        <v>356</v>
      </c>
      <c r="I20" s="24" t="s">
        <v>206</v>
      </c>
      <c r="J20" s="23"/>
      <c r="K20" s="23"/>
      <c r="L20" s="23"/>
      <c r="M20" s="23"/>
      <c r="N20" s="23"/>
      <c r="O20" s="23"/>
      <c r="P20" s="23"/>
      <c r="Q20" s="23"/>
      <c r="R20" s="23"/>
      <c r="S20" s="23"/>
      <c r="T20" s="23"/>
      <c r="U20" s="23"/>
      <c r="V20" s="23"/>
      <c r="W20" s="24" t="s">
        <v>357</v>
      </c>
      <c r="X20" s="24" t="s">
        <v>358</v>
      </c>
      <c r="Y20" s="24" t="s">
        <v>170</v>
      </c>
      <c r="Z20" s="23"/>
      <c r="AA20" s="23"/>
      <c r="AB20" s="23"/>
      <c r="AC20" s="23"/>
      <c r="AD20" s="23"/>
      <c r="AE20" s="23"/>
      <c r="AF20" s="24" t="s">
        <v>100</v>
      </c>
      <c r="AG20" s="24" t="s">
        <v>121</v>
      </c>
      <c r="AH20" s="24" t="s">
        <v>102</v>
      </c>
      <c r="AI20" s="24" t="s">
        <v>102</v>
      </c>
      <c r="AJ20" s="24" t="s">
        <v>102</v>
      </c>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4" t="s">
        <v>359</v>
      </c>
      <c r="BL20" s="23"/>
      <c r="BM20" s="23"/>
      <c r="BN20" s="23"/>
      <c r="BO20" s="23"/>
      <c r="BP20" s="23"/>
      <c r="BQ20" s="23"/>
      <c r="BR20" s="23"/>
      <c r="BS20" s="23"/>
      <c r="BT20" s="24" t="s">
        <v>119</v>
      </c>
      <c r="BU20" s="23"/>
      <c r="BV20" s="24" t="s">
        <v>100</v>
      </c>
      <c r="BW20" s="23"/>
      <c r="BX20" s="24" t="s">
        <v>100</v>
      </c>
      <c r="BY20" s="23"/>
      <c r="BZ20" s="23"/>
      <c r="CA20" s="23"/>
      <c r="CB20" s="24" t="s">
        <v>354</v>
      </c>
      <c r="CC20" s="23"/>
      <c r="CD20" s="23"/>
      <c r="CE20" s="23"/>
      <c r="CF20" s="23"/>
      <c r="CG20" s="23"/>
      <c r="CH20" s="24" t="s">
        <v>360</v>
      </c>
      <c r="CI20" s="23"/>
      <c r="CJ20" s="23"/>
      <c r="CK20" s="23"/>
      <c r="CL20" s="23"/>
      <c r="CM20" s="24" t="s">
        <v>102</v>
      </c>
      <c r="CN20" s="24" t="s">
        <v>102</v>
      </c>
      <c r="CO20" s="24" t="s">
        <v>102</v>
      </c>
      <c r="CP20" s="24" t="s">
        <v>102</v>
      </c>
      <c r="CQ20" s="24" t="s">
        <v>173</v>
      </c>
      <c r="CR20" s="23"/>
      <c r="CS20" s="23"/>
      <c r="CT20" s="23"/>
      <c r="CU20" s="23"/>
      <c r="CV20" s="23"/>
      <c r="CW20" s="24" t="s">
        <v>100</v>
      </c>
      <c r="CX20" s="23"/>
      <c r="CY20" s="24" t="s">
        <v>361</v>
      </c>
      <c r="CZ20" s="24" t="s">
        <v>109</v>
      </c>
      <c r="DA20" s="23"/>
      <c r="DB20" s="23"/>
      <c r="DC20" s="23"/>
      <c r="DD20" s="23"/>
      <c r="DE20" s="23"/>
      <c r="DF20" s="23"/>
      <c r="DG20" s="23"/>
      <c r="DH20" s="23"/>
      <c r="DI20" s="23"/>
      <c r="DJ20" s="23"/>
      <c r="DK20" s="23"/>
      <c r="DL20" s="23"/>
      <c r="DM20" s="23"/>
      <c r="DN20" s="23"/>
      <c r="DO20" s="23"/>
      <c r="DP20" s="23"/>
      <c r="DQ20" s="23"/>
      <c r="DR20" s="23"/>
      <c r="DS20" s="23"/>
      <c r="DT20" s="23"/>
      <c r="DU20" s="23"/>
      <c r="DV20" s="23"/>
      <c r="DW20" s="23"/>
      <c r="DX20" s="23"/>
      <c r="DY20" s="23"/>
      <c r="DZ20" s="23"/>
      <c r="EA20" s="23"/>
      <c r="EB20" s="23"/>
      <c r="EC20" s="23"/>
      <c r="ED20" s="23"/>
      <c r="EE20" s="23"/>
      <c r="EF20" s="23"/>
      <c r="EG20" s="23"/>
      <c r="EH20" s="23"/>
      <c r="EI20" s="23"/>
      <c r="EJ20" s="23"/>
      <c r="EK20" s="23"/>
      <c r="EL20" s="23"/>
      <c r="EM20" s="23"/>
      <c r="EN20" s="23"/>
      <c r="EO20" s="23"/>
      <c r="EP20" s="23"/>
      <c r="EQ20" s="23"/>
      <c r="ER20" s="23"/>
      <c r="ES20" s="23"/>
      <c r="ET20" s="23"/>
      <c r="EU20" s="23"/>
      <c r="EV20" s="23"/>
      <c r="EW20" s="23"/>
      <c r="EX20" s="23"/>
      <c r="EY20" s="23"/>
      <c r="EZ20" s="23"/>
      <c r="FA20" s="23"/>
      <c r="FB20" s="23"/>
      <c r="FC20" s="23"/>
      <c r="FD20" s="23"/>
      <c r="FE20" s="23"/>
      <c r="FF20" s="23"/>
      <c r="FG20" s="23"/>
      <c r="FH20" s="23"/>
      <c r="FI20" s="23"/>
      <c r="FJ20" s="23"/>
      <c r="FK20" s="23"/>
      <c r="FL20" s="23"/>
      <c r="FM20" s="23"/>
      <c r="FN20" s="23"/>
      <c r="FO20" s="23"/>
      <c r="FP20" s="23"/>
      <c r="FQ20" s="23"/>
      <c r="FR20" s="23"/>
      <c r="FS20" s="23"/>
      <c r="FT20" s="23"/>
      <c r="FU20" s="23"/>
      <c r="FV20" s="23"/>
      <c r="FW20" s="23"/>
      <c r="FX20" s="23"/>
      <c r="FY20" s="24" t="s">
        <v>355</v>
      </c>
      <c r="FZ20" s="23"/>
      <c r="GA20" s="23"/>
      <c r="GB20" s="23"/>
      <c r="GC20" s="23"/>
      <c r="GD20" s="23"/>
      <c r="GE20" s="23"/>
      <c r="GF20" s="23"/>
      <c r="GG20" s="23"/>
      <c r="GH20" s="23"/>
      <c r="GI20" s="23"/>
      <c r="GJ20" s="23"/>
      <c r="GK20" s="23"/>
      <c r="GL20" s="23"/>
      <c r="GM20" s="23"/>
      <c r="GN20" s="23"/>
      <c r="GO20" s="23"/>
      <c r="GP20" s="23"/>
      <c r="GQ20" s="23"/>
      <c r="GR20" s="23"/>
      <c r="GS20" s="23"/>
      <c r="GT20" s="23"/>
      <c r="GU20" s="23"/>
      <c r="GV20" s="23"/>
      <c r="GW20" s="23"/>
      <c r="GX20" s="23"/>
      <c r="GY20" s="23"/>
      <c r="GZ20" s="23"/>
      <c r="HA20" s="23"/>
      <c r="HB20" s="23"/>
      <c r="HC20" s="23"/>
      <c r="HD20" s="23"/>
      <c r="HE20" s="23"/>
      <c r="HF20" s="23"/>
      <c r="HG20" s="23"/>
      <c r="HH20" s="23"/>
      <c r="HI20" s="23"/>
      <c r="HJ20" s="23"/>
      <c r="HK20" s="23"/>
      <c r="HL20" s="23"/>
      <c r="HM20" s="23"/>
      <c r="HN20" s="23"/>
      <c r="HO20" s="23"/>
      <c r="HP20" s="23"/>
      <c r="HQ20" s="23"/>
      <c r="HR20" s="23"/>
      <c r="HS20" s="23"/>
      <c r="HT20" s="23"/>
      <c r="HU20" s="23"/>
      <c r="HV20" s="23"/>
      <c r="HW20" s="23"/>
      <c r="HX20" s="23"/>
      <c r="HY20" s="23"/>
      <c r="HZ20" s="23"/>
      <c r="IA20" s="23"/>
      <c r="IB20" s="23"/>
      <c r="IC20" s="23"/>
      <c r="ID20" s="23"/>
      <c r="IE20" s="23"/>
      <c r="IF20" s="23"/>
      <c r="IG20" s="23"/>
      <c r="IH20" s="23"/>
      <c r="II20" s="23"/>
      <c r="IJ20" s="23"/>
      <c r="IK20" s="23"/>
      <c r="IL20" s="23"/>
      <c r="IM20" s="23"/>
      <c r="IN20" s="23"/>
      <c r="IO20" s="23"/>
      <c r="IP20" s="23"/>
      <c r="IQ20" s="23"/>
      <c r="IR20" s="23"/>
      <c r="IS20" s="23"/>
      <c r="IT20" s="23"/>
      <c r="IU20" s="23"/>
      <c r="IV20" s="23"/>
      <c r="IW20" s="23"/>
      <c r="IX20" s="23"/>
      <c r="IY20" s="23"/>
      <c r="IZ20" s="23"/>
      <c r="JA20" s="23"/>
      <c r="JB20" s="23"/>
      <c r="JC20" s="23"/>
      <c r="JD20" s="23"/>
      <c r="JE20" s="23"/>
      <c r="JF20" s="23"/>
      <c r="JG20" s="23"/>
      <c r="JH20" s="23"/>
      <c r="JI20" s="23"/>
      <c r="JJ20" s="23"/>
      <c r="JK20" s="23"/>
      <c r="JL20" s="23"/>
      <c r="JM20" s="23"/>
      <c r="JN20" s="23"/>
      <c r="JO20" s="23"/>
      <c r="JP20" s="23"/>
      <c r="JQ20" s="23"/>
      <c r="JR20" s="23"/>
      <c r="JS20" s="23"/>
      <c r="JT20" s="23"/>
      <c r="JU20" s="28" t="s">
        <v>362</v>
      </c>
      <c r="JV20" s="28" t="s">
        <v>363</v>
      </c>
      <c r="JW20" s="28" t="s">
        <v>364</v>
      </c>
      <c r="JX20" s="23"/>
      <c r="JY20" s="23"/>
      <c r="JZ20" s="23"/>
      <c r="KA20" s="23"/>
      <c r="KB20" s="23"/>
      <c r="KC20" s="23"/>
      <c r="KD20" s="23"/>
      <c r="KE20" s="23"/>
      <c r="KF20" s="28" t="s">
        <v>365</v>
      </c>
      <c r="KG20" s="28" t="s">
        <v>366</v>
      </c>
      <c r="KH20" s="28" t="s">
        <v>367</v>
      </c>
      <c r="KI20" s="23"/>
      <c r="KJ20" s="23"/>
      <c r="KK20" s="23"/>
      <c r="KL20" s="23"/>
      <c r="KM20" s="23"/>
      <c r="KN20" s="23"/>
      <c r="KO20" s="23"/>
      <c r="KP20" s="23"/>
      <c r="KQ20" s="23"/>
      <c r="KR20" s="23"/>
      <c r="KS20" s="23"/>
      <c r="KT20" s="23"/>
      <c r="KU20" s="23"/>
      <c r="KV20" s="23"/>
    </row>
    <row r="21" hidden="1">
      <c r="A21" s="17">
        <v>45231.68304045139</v>
      </c>
      <c r="B21" s="35" t="s">
        <v>368</v>
      </c>
      <c r="C21" s="34" t="s">
        <v>92</v>
      </c>
      <c r="D21" s="34" t="s">
        <v>323</v>
      </c>
      <c r="E21" s="34" t="s">
        <v>324</v>
      </c>
      <c r="F21" s="34" t="s">
        <v>325</v>
      </c>
      <c r="G21" s="36" t="s">
        <v>326</v>
      </c>
      <c r="H21" s="34" t="s">
        <v>369</v>
      </c>
      <c r="I21" s="34" t="s">
        <v>190</v>
      </c>
      <c r="J21" s="35"/>
      <c r="K21" s="35"/>
      <c r="L21" s="35"/>
      <c r="M21" s="35"/>
      <c r="N21" s="35"/>
      <c r="O21" s="35"/>
      <c r="P21" s="35"/>
      <c r="Q21" s="35"/>
      <c r="R21" s="35"/>
      <c r="S21" s="35"/>
      <c r="T21" s="35"/>
      <c r="U21" s="35"/>
      <c r="V21" s="35"/>
      <c r="W21" s="34" t="s">
        <v>328</v>
      </c>
      <c r="X21" s="34" t="s">
        <v>370</v>
      </c>
      <c r="Y21" s="34" t="s">
        <v>117</v>
      </c>
      <c r="Z21" s="35"/>
      <c r="AA21" s="35"/>
      <c r="AB21" s="35"/>
      <c r="AC21" s="35"/>
      <c r="AD21" s="35"/>
      <c r="AE21" s="35"/>
      <c r="AF21" s="34" t="s">
        <v>100</v>
      </c>
      <c r="AG21" s="34" t="s">
        <v>121</v>
      </c>
      <c r="AH21" s="34" t="s">
        <v>102</v>
      </c>
      <c r="AI21" s="34" t="s">
        <v>102</v>
      </c>
      <c r="AJ21" s="34" t="s">
        <v>102</v>
      </c>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4" t="s">
        <v>103</v>
      </c>
      <c r="BL21" s="35"/>
      <c r="BM21" s="35"/>
      <c r="BN21" s="35"/>
      <c r="BO21" s="35"/>
      <c r="BP21" s="35"/>
      <c r="BQ21" s="35"/>
      <c r="BR21" s="35"/>
      <c r="BS21" s="35"/>
      <c r="BT21" s="34" t="s">
        <v>119</v>
      </c>
      <c r="BU21" s="35"/>
      <c r="BV21" s="34" t="s">
        <v>100</v>
      </c>
      <c r="BW21" s="35"/>
      <c r="BX21" s="34" t="s">
        <v>100</v>
      </c>
      <c r="BY21" s="35"/>
      <c r="BZ21" s="35"/>
      <c r="CA21" s="35"/>
      <c r="CB21" s="34" t="s">
        <v>323</v>
      </c>
      <c r="CC21" s="35"/>
      <c r="CD21" s="35"/>
      <c r="CE21" s="35"/>
      <c r="CF21" s="35"/>
      <c r="CG21" s="35"/>
      <c r="CH21" s="34" t="s">
        <v>330</v>
      </c>
      <c r="CI21" s="35"/>
      <c r="CJ21" s="35"/>
      <c r="CK21" s="35"/>
      <c r="CL21" s="35"/>
      <c r="CM21" s="34" t="s">
        <v>102</v>
      </c>
      <c r="CN21" s="34" t="s">
        <v>102</v>
      </c>
      <c r="CO21" s="34" t="s">
        <v>102</v>
      </c>
      <c r="CP21" s="34" t="s">
        <v>100</v>
      </c>
      <c r="CQ21" s="34" t="s">
        <v>107</v>
      </c>
      <c r="CR21" s="35"/>
      <c r="CS21" s="35"/>
      <c r="CT21" s="35"/>
      <c r="CU21" s="35"/>
      <c r="CV21" s="35"/>
      <c r="CW21" s="34" t="s">
        <v>100</v>
      </c>
      <c r="CX21" s="35"/>
      <c r="CY21" s="34" t="s">
        <v>371</v>
      </c>
      <c r="CZ21" s="34" t="s">
        <v>109</v>
      </c>
      <c r="DA21" s="35"/>
      <c r="DB21" s="35"/>
      <c r="DC21" s="35"/>
      <c r="DD21" s="35"/>
      <c r="DE21" s="35"/>
      <c r="DF21" s="35"/>
      <c r="DG21" s="35"/>
      <c r="DH21" s="35"/>
      <c r="DI21" s="35"/>
      <c r="DJ21" s="35"/>
      <c r="DK21" s="35"/>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4" t="s">
        <v>325</v>
      </c>
      <c r="FZ21" s="35"/>
      <c r="GA21" s="35"/>
      <c r="GB21" s="35"/>
      <c r="GC21" s="35"/>
      <c r="GD21" s="35"/>
      <c r="GE21" s="35"/>
      <c r="GF21" s="35"/>
      <c r="GG21" s="35"/>
      <c r="GH21" s="35"/>
      <c r="GI21" s="35"/>
      <c r="GJ21" s="35"/>
      <c r="GK21" s="35"/>
      <c r="GL21" s="35"/>
      <c r="GM21" s="35"/>
      <c r="GN21" s="35"/>
      <c r="GO21" s="35"/>
      <c r="GP21" s="35"/>
      <c r="GQ21" s="35"/>
      <c r="GR21" s="35"/>
      <c r="GS21" s="35"/>
      <c r="GT21" s="35"/>
      <c r="GU21" s="35"/>
      <c r="GV21" s="35"/>
      <c r="GW21" s="35"/>
      <c r="GX21" s="35"/>
      <c r="GY21" s="35"/>
      <c r="GZ21" s="35"/>
      <c r="HA21" s="35"/>
      <c r="HB21" s="35"/>
      <c r="HC21" s="35"/>
      <c r="HD21" s="35"/>
      <c r="HE21" s="35"/>
      <c r="HF21" s="35"/>
      <c r="HG21" s="35"/>
      <c r="HH21" s="35"/>
      <c r="HI21" s="35"/>
      <c r="HJ21" s="35"/>
      <c r="HK21" s="35"/>
      <c r="HL21" s="35"/>
      <c r="HM21" s="35"/>
      <c r="HN21" s="35"/>
      <c r="HO21" s="35"/>
      <c r="HP21" s="35"/>
      <c r="HQ21" s="35"/>
      <c r="HR21" s="35"/>
      <c r="HS21" s="35"/>
      <c r="HT21" s="35"/>
      <c r="HU21" s="35"/>
      <c r="HV21" s="35"/>
      <c r="HW21" s="35"/>
      <c r="HX21" s="35"/>
      <c r="HY21" s="35"/>
      <c r="HZ21" s="35"/>
      <c r="IA21" s="35"/>
      <c r="IB21" s="35"/>
      <c r="IC21" s="35"/>
      <c r="ID21" s="35"/>
      <c r="IE21" s="35"/>
      <c r="IF21" s="35"/>
      <c r="IG21" s="35"/>
      <c r="IH21" s="35"/>
      <c r="II21" s="35"/>
      <c r="IJ21" s="35"/>
      <c r="IK21" s="35"/>
      <c r="IL21" s="35"/>
      <c r="IM21" s="35"/>
      <c r="IN21" s="35"/>
      <c r="IO21" s="35"/>
      <c r="IP21" s="35"/>
      <c r="IQ21" s="35"/>
      <c r="IR21" s="35"/>
      <c r="IS21" s="35"/>
      <c r="IT21" s="35"/>
      <c r="IU21" s="35"/>
      <c r="IV21" s="35"/>
      <c r="IW21" s="35"/>
      <c r="IX21" s="35"/>
      <c r="IY21" s="35"/>
      <c r="IZ21" s="35"/>
      <c r="JA21" s="35"/>
      <c r="JB21" s="35"/>
      <c r="JC21" s="35"/>
      <c r="JD21" s="35"/>
      <c r="JE21" s="35"/>
      <c r="JF21" s="35"/>
      <c r="JG21" s="35"/>
      <c r="JH21" s="35"/>
      <c r="JI21" s="35"/>
      <c r="JJ21" s="35"/>
      <c r="JK21" s="35"/>
      <c r="JL21" s="35"/>
      <c r="JM21" s="35"/>
      <c r="JN21" s="35"/>
      <c r="JO21" s="35"/>
      <c r="JP21" s="35"/>
      <c r="JQ21" s="35"/>
      <c r="JR21" s="35"/>
      <c r="JS21" s="35"/>
      <c r="JT21" s="35"/>
      <c r="JU21" s="37" t="s">
        <v>372</v>
      </c>
      <c r="JV21" s="37" t="s">
        <v>373</v>
      </c>
      <c r="JW21" s="35"/>
      <c r="JX21" s="35"/>
      <c r="JY21" s="35"/>
      <c r="JZ21" s="35"/>
      <c r="KA21" s="35"/>
      <c r="KB21" s="35"/>
      <c r="KC21" s="35"/>
      <c r="KD21" s="35"/>
      <c r="KE21" s="35"/>
      <c r="KF21" s="37" t="s">
        <v>374</v>
      </c>
      <c r="KG21" s="37" t="s">
        <v>375</v>
      </c>
      <c r="KH21" s="37" t="s">
        <v>376</v>
      </c>
      <c r="KI21" s="35"/>
      <c r="KJ21" s="35"/>
      <c r="KK21" s="35"/>
      <c r="KL21" s="35"/>
      <c r="KM21" s="35"/>
      <c r="KN21" s="35"/>
      <c r="KO21" s="35"/>
      <c r="KP21" s="35"/>
      <c r="KQ21" s="35"/>
      <c r="KR21" s="35"/>
      <c r="KS21" s="35"/>
      <c r="KT21" s="35"/>
      <c r="KU21" s="35"/>
      <c r="KV21" s="35"/>
    </row>
    <row r="22" hidden="1">
      <c r="A22" s="17">
        <v>45231.7440519213</v>
      </c>
      <c r="B22" s="18" t="s">
        <v>377</v>
      </c>
      <c r="C22" s="19" t="s">
        <v>92</v>
      </c>
      <c r="D22" s="19" t="s">
        <v>323</v>
      </c>
      <c r="E22" s="19" t="s">
        <v>324</v>
      </c>
      <c r="F22" s="19" t="s">
        <v>325</v>
      </c>
      <c r="G22" s="20">
        <v>1.2991313238E10</v>
      </c>
      <c r="H22" s="19" t="s">
        <v>369</v>
      </c>
      <c r="I22" s="19" t="s">
        <v>190</v>
      </c>
      <c r="W22" s="19" t="s">
        <v>378</v>
      </c>
      <c r="X22" s="19" t="s">
        <v>379</v>
      </c>
      <c r="Y22" s="19" t="s">
        <v>117</v>
      </c>
      <c r="AF22" s="19" t="s">
        <v>100</v>
      </c>
      <c r="AG22" s="19" t="s">
        <v>121</v>
      </c>
      <c r="AH22" s="19" t="s">
        <v>102</v>
      </c>
      <c r="AI22" s="19" t="s">
        <v>102</v>
      </c>
      <c r="AJ22" s="19" t="s">
        <v>102</v>
      </c>
      <c r="BK22" s="19" t="s">
        <v>103</v>
      </c>
      <c r="BT22" s="19" t="s">
        <v>119</v>
      </c>
      <c r="BV22" s="19" t="s">
        <v>100</v>
      </c>
      <c r="BX22" s="19" t="s">
        <v>100</v>
      </c>
      <c r="CB22" s="19" t="s">
        <v>380</v>
      </c>
      <c r="CH22" s="19" t="s">
        <v>330</v>
      </c>
      <c r="CM22" s="19" t="s">
        <v>102</v>
      </c>
      <c r="CN22" s="19" t="s">
        <v>102</v>
      </c>
      <c r="CO22" s="19" t="s">
        <v>102</v>
      </c>
      <c r="CP22" s="19" t="s">
        <v>100</v>
      </c>
      <c r="CQ22" s="19" t="s">
        <v>107</v>
      </c>
      <c r="CW22" s="19" t="s">
        <v>100</v>
      </c>
      <c r="CY22" s="19" t="s">
        <v>331</v>
      </c>
      <c r="CZ22" s="19" t="s">
        <v>109</v>
      </c>
      <c r="FY22" s="19" t="s">
        <v>325</v>
      </c>
      <c r="JU22" s="21" t="s">
        <v>381</v>
      </c>
      <c r="JV22" s="21" t="s">
        <v>382</v>
      </c>
      <c r="KF22" s="21" t="s">
        <v>383</v>
      </c>
      <c r="KG22" s="21" t="s">
        <v>384</v>
      </c>
      <c r="KH22" s="21" t="s">
        <v>385</v>
      </c>
    </row>
    <row r="23">
      <c r="A23" s="22">
        <v>45231.83026638889</v>
      </c>
      <c r="B23" s="23" t="s">
        <v>386</v>
      </c>
      <c r="C23" s="24" t="s">
        <v>92</v>
      </c>
      <c r="D23" s="24" t="s">
        <v>387</v>
      </c>
      <c r="E23" s="24" t="s">
        <v>388</v>
      </c>
      <c r="F23" s="24" t="s">
        <v>389</v>
      </c>
      <c r="G23" s="26" t="s">
        <v>390</v>
      </c>
      <c r="H23" s="24" t="s">
        <v>391</v>
      </c>
      <c r="I23" s="24" t="s">
        <v>190</v>
      </c>
      <c r="J23" s="23"/>
      <c r="K23" s="23"/>
      <c r="L23" s="23"/>
      <c r="M23" s="23"/>
      <c r="N23" s="23"/>
      <c r="O23" s="23"/>
      <c r="P23" s="23"/>
      <c r="Q23" s="23"/>
      <c r="R23" s="23"/>
      <c r="S23" s="23"/>
      <c r="T23" s="23"/>
      <c r="U23" s="23"/>
      <c r="V23" s="23"/>
      <c r="W23" s="24" t="s">
        <v>392</v>
      </c>
      <c r="X23" s="24" t="s">
        <v>393</v>
      </c>
      <c r="Y23" s="24" t="s">
        <v>394</v>
      </c>
      <c r="Z23" s="23"/>
      <c r="AA23" s="23"/>
      <c r="AB23" s="23"/>
      <c r="AC23" s="23"/>
      <c r="AD23" s="23"/>
      <c r="AE23" s="23"/>
      <c r="AF23" s="24" t="s">
        <v>102</v>
      </c>
      <c r="AG23" s="24" t="s">
        <v>395</v>
      </c>
      <c r="AH23" s="24" t="s">
        <v>102</v>
      </c>
      <c r="AI23" s="24" t="s">
        <v>102</v>
      </c>
      <c r="AJ23" s="24" t="s">
        <v>102</v>
      </c>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4" t="s">
        <v>359</v>
      </c>
      <c r="BL23" s="23"/>
      <c r="BM23" s="23"/>
      <c r="BN23" s="23"/>
      <c r="BO23" s="23"/>
      <c r="BP23" s="23"/>
      <c r="BQ23" s="23"/>
      <c r="BR23" s="23"/>
      <c r="BS23" s="23"/>
      <c r="BT23" s="24" t="s">
        <v>119</v>
      </c>
      <c r="BU23" s="23"/>
      <c r="BV23" s="24" t="s">
        <v>100</v>
      </c>
      <c r="BW23" s="23"/>
      <c r="BX23" s="24" t="s">
        <v>100</v>
      </c>
      <c r="BY23" s="23"/>
      <c r="BZ23" s="23"/>
      <c r="CA23" s="23"/>
      <c r="CB23" s="23"/>
      <c r="CC23" s="23"/>
      <c r="CD23" s="23"/>
      <c r="CE23" s="23"/>
      <c r="CF23" s="23"/>
      <c r="CG23" s="23"/>
      <c r="CH23" s="24" t="s">
        <v>396</v>
      </c>
      <c r="CI23" s="23"/>
      <c r="CJ23" s="23"/>
      <c r="CK23" s="23"/>
      <c r="CL23" s="23"/>
      <c r="CM23" s="24" t="s">
        <v>102</v>
      </c>
      <c r="CN23" s="24" t="s">
        <v>102</v>
      </c>
      <c r="CO23" s="24" t="s">
        <v>102</v>
      </c>
      <c r="CP23" s="24" t="s">
        <v>102</v>
      </c>
      <c r="CQ23" s="24" t="s">
        <v>173</v>
      </c>
      <c r="CR23" s="23"/>
      <c r="CS23" s="23"/>
      <c r="CT23" s="23"/>
      <c r="CU23" s="23"/>
      <c r="CV23" s="23"/>
      <c r="CW23" s="24" t="s">
        <v>100</v>
      </c>
      <c r="CX23" s="23"/>
      <c r="CY23" s="24" t="s">
        <v>397</v>
      </c>
      <c r="CZ23" s="24" t="s">
        <v>109</v>
      </c>
      <c r="DA23" s="23"/>
      <c r="DB23" s="23"/>
      <c r="DC23" s="23"/>
      <c r="DD23" s="23"/>
      <c r="DE23" s="23"/>
      <c r="DF23" s="23"/>
      <c r="DG23" s="23"/>
      <c r="DH23" s="23"/>
      <c r="DI23" s="23"/>
      <c r="DJ23" s="23"/>
      <c r="DK23" s="23"/>
      <c r="DL23" s="23"/>
      <c r="DM23" s="23"/>
      <c r="DN23" s="23"/>
      <c r="DO23" s="23"/>
      <c r="DP23" s="23"/>
      <c r="DQ23" s="23"/>
      <c r="DR23" s="23"/>
      <c r="DS23" s="23"/>
      <c r="DT23" s="23"/>
      <c r="DU23" s="23"/>
      <c r="DV23" s="23"/>
      <c r="DW23" s="23"/>
      <c r="DX23" s="23"/>
      <c r="DY23" s="23"/>
      <c r="DZ23" s="23"/>
      <c r="EA23" s="23"/>
      <c r="EB23" s="23"/>
      <c r="EC23" s="23"/>
      <c r="ED23" s="23"/>
      <c r="EE23" s="23"/>
      <c r="EF23" s="23"/>
      <c r="EG23" s="23"/>
      <c r="EH23" s="23"/>
      <c r="EI23" s="23"/>
      <c r="EJ23" s="23"/>
      <c r="EK23" s="23"/>
      <c r="EL23" s="23"/>
      <c r="EM23" s="23"/>
      <c r="EN23" s="23"/>
      <c r="EO23" s="23"/>
      <c r="EP23" s="23"/>
      <c r="EQ23" s="23"/>
      <c r="ER23" s="23"/>
      <c r="ES23" s="23"/>
      <c r="ET23" s="23"/>
      <c r="EU23" s="23"/>
      <c r="EV23" s="23"/>
      <c r="EW23" s="23"/>
      <c r="EX23" s="23"/>
      <c r="EY23" s="23"/>
      <c r="EZ23" s="23"/>
      <c r="FA23" s="23"/>
      <c r="FB23" s="23"/>
      <c r="FC23" s="23"/>
      <c r="FD23" s="23"/>
      <c r="FE23" s="23"/>
      <c r="FF23" s="23"/>
      <c r="FG23" s="23"/>
      <c r="FH23" s="23"/>
      <c r="FI23" s="23"/>
      <c r="FJ23" s="23"/>
      <c r="FK23" s="23"/>
      <c r="FL23" s="23"/>
      <c r="FM23" s="23"/>
      <c r="FN23" s="23"/>
      <c r="FO23" s="23"/>
      <c r="FP23" s="23"/>
      <c r="FQ23" s="23"/>
      <c r="FR23" s="23"/>
      <c r="FS23" s="23"/>
      <c r="FT23" s="23"/>
      <c r="FU23" s="23"/>
      <c r="FV23" s="23"/>
      <c r="FW23" s="23"/>
      <c r="FX23" s="23"/>
      <c r="FY23" s="24" t="s">
        <v>389</v>
      </c>
      <c r="FZ23" s="23"/>
      <c r="GA23" s="23"/>
      <c r="GB23" s="23"/>
      <c r="GC23" s="23"/>
      <c r="GD23" s="23"/>
      <c r="GE23" s="23"/>
      <c r="GF23" s="23"/>
      <c r="GG23" s="23"/>
      <c r="GH23" s="23"/>
      <c r="GI23" s="23"/>
      <c r="GJ23" s="23"/>
      <c r="GK23" s="23"/>
      <c r="GL23" s="23"/>
      <c r="GM23" s="23"/>
      <c r="GN23" s="23"/>
      <c r="GO23" s="23"/>
      <c r="GP23" s="23"/>
      <c r="GQ23" s="23"/>
      <c r="GR23" s="23"/>
      <c r="GS23" s="23"/>
      <c r="GT23" s="23"/>
      <c r="GU23" s="23"/>
      <c r="GV23" s="23"/>
      <c r="GW23" s="23"/>
      <c r="GX23" s="23"/>
      <c r="GY23" s="23"/>
      <c r="GZ23" s="23"/>
      <c r="HA23" s="23"/>
      <c r="HB23" s="23"/>
      <c r="HC23" s="23"/>
      <c r="HD23" s="23"/>
      <c r="HE23" s="23"/>
      <c r="HF23" s="23"/>
      <c r="HG23" s="23"/>
      <c r="HH23" s="23"/>
      <c r="HI23" s="23"/>
      <c r="HJ23" s="23"/>
      <c r="HK23" s="23"/>
      <c r="HL23" s="23"/>
      <c r="HM23" s="23"/>
      <c r="HN23" s="23"/>
      <c r="HO23" s="23"/>
      <c r="HP23" s="23"/>
      <c r="HQ23" s="23"/>
      <c r="HR23" s="23"/>
      <c r="HS23" s="23"/>
      <c r="HT23" s="23"/>
      <c r="HU23" s="23"/>
      <c r="HV23" s="23"/>
      <c r="HW23" s="23"/>
      <c r="HX23" s="23"/>
      <c r="HY23" s="23"/>
      <c r="HZ23" s="23"/>
      <c r="IA23" s="23"/>
      <c r="IB23" s="23"/>
      <c r="IC23" s="23"/>
      <c r="ID23" s="23"/>
      <c r="IE23" s="23"/>
      <c r="IF23" s="23"/>
      <c r="IG23" s="23"/>
      <c r="IH23" s="23"/>
      <c r="II23" s="23"/>
      <c r="IJ23" s="23"/>
      <c r="IK23" s="23"/>
      <c r="IL23" s="23"/>
      <c r="IM23" s="23"/>
      <c r="IN23" s="23"/>
      <c r="IO23" s="23"/>
      <c r="IP23" s="23"/>
      <c r="IQ23" s="23"/>
      <c r="IR23" s="23"/>
      <c r="IS23" s="23"/>
      <c r="IT23" s="23"/>
      <c r="IU23" s="23"/>
      <c r="IV23" s="23"/>
      <c r="IW23" s="23"/>
      <c r="IX23" s="23"/>
      <c r="IY23" s="23"/>
      <c r="IZ23" s="23"/>
      <c r="JA23" s="23"/>
      <c r="JB23" s="23"/>
      <c r="JC23" s="23"/>
      <c r="JD23" s="23"/>
      <c r="JE23" s="23"/>
      <c r="JF23" s="23"/>
      <c r="JG23" s="23"/>
      <c r="JH23" s="23"/>
      <c r="JI23" s="23"/>
      <c r="JJ23" s="23"/>
      <c r="JK23" s="23"/>
      <c r="JL23" s="23"/>
      <c r="JM23" s="23"/>
      <c r="JN23" s="23"/>
      <c r="JO23" s="23"/>
      <c r="JP23" s="23"/>
      <c r="JQ23" s="23"/>
      <c r="JR23" s="23"/>
      <c r="JS23" s="23"/>
      <c r="JT23" s="23"/>
      <c r="JU23" s="28" t="s">
        <v>398</v>
      </c>
      <c r="JV23" s="28" t="s">
        <v>399</v>
      </c>
      <c r="JW23" s="28" t="s">
        <v>400</v>
      </c>
      <c r="JX23" s="23"/>
      <c r="JY23" s="23"/>
      <c r="JZ23" s="23"/>
      <c r="KA23" s="23"/>
      <c r="KB23" s="23"/>
      <c r="KC23" s="23"/>
      <c r="KD23" s="23"/>
      <c r="KE23" s="23"/>
      <c r="KF23" s="28" t="s">
        <v>401</v>
      </c>
      <c r="KG23" s="28" t="s">
        <v>402</v>
      </c>
      <c r="KH23" s="28" t="s">
        <v>403</v>
      </c>
      <c r="KI23" s="23"/>
      <c r="KJ23" s="23"/>
      <c r="KK23" s="23"/>
      <c r="KL23" s="23"/>
      <c r="KM23" s="23"/>
      <c r="KN23" s="23"/>
      <c r="KO23" s="23"/>
      <c r="KP23" s="23"/>
      <c r="KQ23" s="23"/>
      <c r="KR23" s="23"/>
      <c r="KS23" s="23"/>
      <c r="KT23" s="23"/>
      <c r="KU23" s="23"/>
      <c r="KV23" s="23"/>
    </row>
    <row r="24" ht="18.75" hidden="1" customHeight="1">
      <c r="A24" s="17">
        <v>45231.894189375</v>
      </c>
      <c r="B24" s="18" t="s">
        <v>404</v>
      </c>
      <c r="C24" s="19" t="s">
        <v>183</v>
      </c>
      <c r="G24" s="9"/>
      <c r="L24" s="19" t="s">
        <v>338</v>
      </c>
      <c r="M24" s="19">
        <v>1.9053548000128E13</v>
      </c>
      <c r="O24" s="19" t="s">
        <v>339</v>
      </c>
      <c r="P24" s="19" t="s">
        <v>405</v>
      </c>
      <c r="Q24" s="19" t="s">
        <v>340</v>
      </c>
      <c r="R24" s="19">
        <v>1.299755648E10</v>
      </c>
      <c r="T24" s="19" t="s">
        <v>406</v>
      </c>
      <c r="U24" s="19" t="s">
        <v>342</v>
      </c>
      <c r="W24" s="19" t="s">
        <v>343</v>
      </c>
      <c r="X24" s="19" t="s">
        <v>344</v>
      </c>
      <c r="Y24" s="19" t="s">
        <v>117</v>
      </c>
      <c r="AF24" s="19" t="s">
        <v>100</v>
      </c>
      <c r="AG24" s="19" t="s">
        <v>121</v>
      </c>
      <c r="AH24" s="19" t="s">
        <v>102</v>
      </c>
      <c r="AI24" s="19" t="s">
        <v>102</v>
      </c>
      <c r="AJ24" s="19" t="s">
        <v>102</v>
      </c>
      <c r="BL24" s="19" t="s">
        <v>100</v>
      </c>
      <c r="BN24" s="19" t="s">
        <v>100</v>
      </c>
      <c r="BQ24" s="19" t="s">
        <v>107</v>
      </c>
      <c r="BU24" s="19" t="s">
        <v>103</v>
      </c>
      <c r="CC24" s="19" t="s">
        <v>407</v>
      </c>
      <c r="CM24" s="19" t="s">
        <v>102</v>
      </c>
      <c r="CN24" s="19" t="s">
        <v>102</v>
      </c>
      <c r="CO24" s="19" t="s">
        <v>102</v>
      </c>
      <c r="CY24" s="19" t="s">
        <v>408</v>
      </c>
      <c r="CZ24" s="19" t="s">
        <v>109</v>
      </c>
      <c r="DB24" s="19" t="s">
        <v>100</v>
      </c>
      <c r="FY24" s="19" t="s">
        <v>409</v>
      </c>
      <c r="JZ24" s="21" t="s">
        <v>410</v>
      </c>
      <c r="KA24" s="21" t="s">
        <v>411</v>
      </c>
      <c r="KB24" s="21" t="s">
        <v>412</v>
      </c>
      <c r="KF24" s="21" t="s">
        <v>413</v>
      </c>
      <c r="KG24" s="21" t="s">
        <v>414</v>
      </c>
      <c r="KH24" s="21" t="s">
        <v>415</v>
      </c>
    </row>
    <row r="25" ht="19.5" hidden="1" customHeight="1">
      <c r="A25" s="17">
        <v>45232.52827787037</v>
      </c>
      <c r="B25" s="18" t="s">
        <v>416</v>
      </c>
      <c r="C25" s="19" t="s">
        <v>92</v>
      </c>
      <c r="D25" s="19" t="s">
        <v>417</v>
      </c>
      <c r="E25" s="19" t="s">
        <v>418</v>
      </c>
      <c r="F25" s="19" t="s">
        <v>419</v>
      </c>
      <c r="G25" s="20" t="s">
        <v>420</v>
      </c>
      <c r="H25" s="19" t="s">
        <v>421</v>
      </c>
      <c r="I25" s="19" t="s">
        <v>206</v>
      </c>
      <c r="W25" s="19" t="s">
        <v>422</v>
      </c>
      <c r="X25" s="19" t="s">
        <v>423</v>
      </c>
      <c r="Y25" s="19" t="s">
        <v>117</v>
      </c>
      <c r="AF25" s="19" t="s">
        <v>100</v>
      </c>
      <c r="AG25" s="19" t="s">
        <v>121</v>
      </c>
      <c r="AH25" s="19" t="s">
        <v>100</v>
      </c>
      <c r="AI25" s="19" t="s">
        <v>102</v>
      </c>
      <c r="AJ25" s="19" t="s">
        <v>102</v>
      </c>
      <c r="BK25" s="19" t="s">
        <v>103</v>
      </c>
      <c r="BT25" s="19" t="s">
        <v>119</v>
      </c>
      <c r="BV25" s="19" t="s">
        <v>100</v>
      </c>
      <c r="BX25" s="19" t="s">
        <v>100</v>
      </c>
      <c r="CH25" s="19" t="s">
        <v>424</v>
      </c>
      <c r="CK25" s="19">
        <v>3.0</v>
      </c>
      <c r="CM25" s="19" t="s">
        <v>102</v>
      </c>
      <c r="CN25" s="19" t="s">
        <v>102</v>
      </c>
      <c r="CO25" s="19" t="s">
        <v>102</v>
      </c>
      <c r="CP25" s="19" t="s">
        <v>100</v>
      </c>
      <c r="CQ25" s="19" t="s">
        <v>107</v>
      </c>
      <c r="CW25" s="19" t="s">
        <v>102</v>
      </c>
      <c r="CY25" s="19" t="s">
        <v>121</v>
      </c>
      <c r="CZ25" s="19" t="s">
        <v>109</v>
      </c>
      <c r="FY25" s="19" t="s">
        <v>425</v>
      </c>
      <c r="JU25" s="21" t="s">
        <v>426</v>
      </c>
      <c r="JV25" s="21" t="s">
        <v>427</v>
      </c>
      <c r="KF25" s="21" t="s">
        <v>428</v>
      </c>
      <c r="KG25" s="21" t="s">
        <v>429</v>
      </c>
      <c r="KH25" s="21" t="s">
        <v>430</v>
      </c>
    </row>
    <row r="26">
      <c r="A26" s="22">
        <v>45232.994119537034</v>
      </c>
      <c r="B26" s="23" t="s">
        <v>431</v>
      </c>
      <c r="C26" s="24" t="s">
        <v>92</v>
      </c>
      <c r="D26" s="24" t="s">
        <v>432</v>
      </c>
      <c r="E26" s="24" t="s">
        <v>433</v>
      </c>
      <c r="F26" s="24" t="s">
        <v>434</v>
      </c>
      <c r="G26" s="26">
        <v>1.1996337008E10</v>
      </c>
      <c r="H26" s="24" t="s">
        <v>435</v>
      </c>
      <c r="I26" s="24" t="s">
        <v>342</v>
      </c>
      <c r="J26" s="23"/>
      <c r="K26" s="23"/>
      <c r="L26" s="23"/>
      <c r="M26" s="23"/>
      <c r="N26" s="23"/>
      <c r="O26" s="23"/>
      <c r="P26" s="23"/>
      <c r="Q26" s="23"/>
      <c r="R26" s="23"/>
      <c r="S26" s="23"/>
      <c r="T26" s="23"/>
      <c r="U26" s="23"/>
      <c r="V26" s="23"/>
      <c r="W26" s="24" t="s">
        <v>436</v>
      </c>
      <c r="X26" s="24" t="s">
        <v>437</v>
      </c>
      <c r="Y26" s="24" t="s">
        <v>170</v>
      </c>
      <c r="Z26" s="23"/>
      <c r="AA26" s="23"/>
      <c r="AB26" s="23"/>
      <c r="AC26" s="23"/>
      <c r="AD26" s="23"/>
      <c r="AE26" s="23"/>
      <c r="AF26" s="24" t="s">
        <v>100</v>
      </c>
      <c r="AG26" s="24" t="s">
        <v>121</v>
      </c>
      <c r="AH26" s="24" t="s">
        <v>100</v>
      </c>
      <c r="AI26" s="24" t="s">
        <v>102</v>
      </c>
      <c r="AJ26" s="24" t="s">
        <v>102</v>
      </c>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4" t="s">
        <v>103</v>
      </c>
      <c r="BL26" s="23"/>
      <c r="BM26" s="23"/>
      <c r="BN26" s="23"/>
      <c r="BO26" s="23"/>
      <c r="BP26" s="23"/>
      <c r="BQ26" s="23"/>
      <c r="BR26" s="23"/>
      <c r="BS26" s="23"/>
      <c r="BT26" s="24" t="s">
        <v>119</v>
      </c>
      <c r="BU26" s="23"/>
      <c r="BV26" s="24" t="s">
        <v>100</v>
      </c>
      <c r="BW26" s="23"/>
      <c r="BX26" s="24" t="s">
        <v>100</v>
      </c>
      <c r="BY26" s="23"/>
      <c r="BZ26" s="23"/>
      <c r="CA26" s="23"/>
      <c r="CB26" s="24" t="s">
        <v>438</v>
      </c>
      <c r="CC26" s="23"/>
      <c r="CD26" s="23"/>
      <c r="CE26" s="23"/>
      <c r="CF26" s="23"/>
      <c r="CG26" s="23"/>
      <c r="CH26" s="24" t="s">
        <v>439</v>
      </c>
      <c r="CI26" s="23"/>
      <c r="CJ26" s="23"/>
      <c r="CK26" s="23"/>
      <c r="CL26" s="23"/>
      <c r="CM26" s="24" t="s">
        <v>102</v>
      </c>
      <c r="CN26" s="24" t="s">
        <v>102</v>
      </c>
      <c r="CO26" s="24" t="s">
        <v>102</v>
      </c>
      <c r="CP26" s="24" t="s">
        <v>100</v>
      </c>
      <c r="CQ26" s="24" t="s">
        <v>107</v>
      </c>
      <c r="CR26" s="23"/>
      <c r="CS26" s="23"/>
      <c r="CT26" s="23"/>
      <c r="CU26" s="23"/>
      <c r="CV26" s="23"/>
      <c r="CW26" s="24" t="s">
        <v>100</v>
      </c>
      <c r="CX26" s="23"/>
      <c r="CY26" s="24" t="s">
        <v>121</v>
      </c>
      <c r="CZ26" s="24" t="s">
        <v>109</v>
      </c>
      <c r="DA26" s="23"/>
      <c r="DB26" s="23"/>
      <c r="DC26" s="23"/>
      <c r="DD26" s="23"/>
      <c r="DE26" s="23"/>
      <c r="DF26" s="23"/>
      <c r="DG26" s="23"/>
      <c r="DH26" s="23"/>
      <c r="DI26" s="23"/>
      <c r="DJ26" s="23"/>
      <c r="DK26" s="23"/>
      <c r="DL26" s="23"/>
      <c r="DM26" s="23"/>
      <c r="DN26" s="23"/>
      <c r="DO26" s="23"/>
      <c r="DP26" s="23"/>
      <c r="DQ26" s="23"/>
      <c r="DR26" s="23"/>
      <c r="DS26" s="23"/>
      <c r="DT26" s="23"/>
      <c r="DU26" s="23"/>
      <c r="DV26" s="23"/>
      <c r="DW26" s="23"/>
      <c r="DX26" s="23"/>
      <c r="DY26" s="23"/>
      <c r="DZ26" s="23"/>
      <c r="EA26" s="23"/>
      <c r="EB26" s="23"/>
      <c r="EC26" s="23"/>
      <c r="ED26" s="23"/>
      <c r="EE26" s="23"/>
      <c r="EF26" s="23"/>
      <c r="EG26" s="23"/>
      <c r="EH26" s="23"/>
      <c r="EI26" s="23"/>
      <c r="EJ26" s="23"/>
      <c r="EK26" s="23"/>
      <c r="EL26" s="23"/>
      <c r="EM26" s="23"/>
      <c r="EN26" s="23"/>
      <c r="EO26" s="23"/>
      <c r="EP26" s="23"/>
      <c r="EQ26" s="23"/>
      <c r="ER26" s="23"/>
      <c r="ES26" s="23"/>
      <c r="ET26" s="23"/>
      <c r="EU26" s="23"/>
      <c r="EV26" s="23"/>
      <c r="EW26" s="23"/>
      <c r="EX26" s="23"/>
      <c r="EY26" s="23"/>
      <c r="EZ26" s="23"/>
      <c r="FA26" s="23"/>
      <c r="FB26" s="23"/>
      <c r="FC26" s="23"/>
      <c r="FD26" s="23"/>
      <c r="FE26" s="23"/>
      <c r="FF26" s="23"/>
      <c r="FG26" s="23"/>
      <c r="FH26" s="23"/>
      <c r="FI26" s="23"/>
      <c r="FJ26" s="23"/>
      <c r="FK26" s="23"/>
      <c r="FL26" s="23"/>
      <c r="FM26" s="23"/>
      <c r="FN26" s="23"/>
      <c r="FO26" s="23"/>
      <c r="FP26" s="23"/>
      <c r="FQ26" s="23"/>
      <c r="FR26" s="23"/>
      <c r="FS26" s="23"/>
      <c r="FT26" s="23"/>
      <c r="FU26" s="23"/>
      <c r="FV26" s="23"/>
      <c r="FW26" s="23"/>
      <c r="FX26" s="23"/>
      <c r="FY26" s="24" t="s">
        <v>440</v>
      </c>
      <c r="FZ26" s="23"/>
      <c r="GA26" s="23"/>
      <c r="GB26" s="23"/>
      <c r="GC26" s="23"/>
      <c r="GD26" s="23"/>
      <c r="GE26" s="23"/>
      <c r="GF26" s="23"/>
      <c r="GG26" s="23"/>
      <c r="GH26" s="23"/>
      <c r="GI26" s="23"/>
      <c r="GJ26" s="23"/>
      <c r="GK26" s="23"/>
      <c r="GL26" s="23"/>
      <c r="GM26" s="23"/>
      <c r="GN26" s="23"/>
      <c r="GO26" s="23"/>
      <c r="GP26" s="23"/>
      <c r="GQ26" s="23"/>
      <c r="GR26" s="23"/>
      <c r="GS26" s="23"/>
      <c r="GT26" s="23"/>
      <c r="GU26" s="23"/>
      <c r="GV26" s="23"/>
      <c r="GW26" s="23"/>
      <c r="GX26" s="23"/>
      <c r="GY26" s="23"/>
      <c r="GZ26" s="23"/>
      <c r="HA26" s="23"/>
      <c r="HB26" s="23"/>
      <c r="HC26" s="23"/>
      <c r="HD26" s="23"/>
      <c r="HE26" s="23"/>
      <c r="HF26" s="23"/>
      <c r="HG26" s="23"/>
      <c r="HH26" s="23"/>
      <c r="HI26" s="23"/>
      <c r="HJ26" s="23"/>
      <c r="HK26" s="23"/>
      <c r="HL26" s="23"/>
      <c r="HM26" s="23"/>
      <c r="HN26" s="23"/>
      <c r="HO26" s="23"/>
      <c r="HP26" s="23"/>
      <c r="HQ26" s="23"/>
      <c r="HR26" s="23"/>
      <c r="HS26" s="23"/>
      <c r="HT26" s="23"/>
      <c r="HU26" s="23"/>
      <c r="HV26" s="23"/>
      <c r="HW26" s="23"/>
      <c r="HX26" s="23"/>
      <c r="HY26" s="23"/>
      <c r="HZ26" s="23"/>
      <c r="IA26" s="23"/>
      <c r="IB26" s="23"/>
      <c r="IC26" s="23"/>
      <c r="ID26" s="23"/>
      <c r="IE26" s="23"/>
      <c r="IF26" s="23"/>
      <c r="IG26" s="23"/>
      <c r="IH26" s="23"/>
      <c r="II26" s="23"/>
      <c r="IJ26" s="23"/>
      <c r="IK26" s="23"/>
      <c r="IL26" s="23"/>
      <c r="IM26" s="23"/>
      <c r="IN26" s="23"/>
      <c r="IO26" s="23"/>
      <c r="IP26" s="23"/>
      <c r="IQ26" s="23"/>
      <c r="IR26" s="23"/>
      <c r="IS26" s="23"/>
      <c r="IT26" s="23"/>
      <c r="IU26" s="23"/>
      <c r="IV26" s="23"/>
      <c r="IW26" s="23"/>
      <c r="IX26" s="23"/>
      <c r="IY26" s="23"/>
      <c r="IZ26" s="23"/>
      <c r="JA26" s="23"/>
      <c r="JB26" s="23"/>
      <c r="JC26" s="23"/>
      <c r="JD26" s="23"/>
      <c r="JE26" s="23"/>
      <c r="JF26" s="23"/>
      <c r="JG26" s="23"/>
      <c r="JH26" s="23"/>
      <c r="JI26" s="23"/>
      <c r="JJ26" s="23"/>
      <c r="JK26" s="23"/>
      <c r="JL26" s="23"/>
      <c r="JM26" s="23"/>
      <c r="JN26" s="23"/>
      <c r="JO26" s="23"/>
      <c r="JP26" s="23"/>
      <c r="JQ26" s="23"/>
      <c r="JR26" s="23"/>
      <c r="JS26" s="23"/>
      <c r="JT26" s="23"/>
      <c r="JU26" s="28" t="s">
        <v>441</v>
      </c>
      <c r="JV26" s="28" t="s">
        <v>442</v>
      </c>
      <c r="JW26" s="23"/>
      <c r="JX26" s="23"/>
      <c r="JY26" s="23"/>
      <c r="JZ26" s="23"/>
      <c r="KA26" s="23"/>
      <c r="KB26" s="23"/>
      <c r="KC26" s="23"/>
      <c r="KD26" s="23"/>
      <c r="KE26" s="23"/>
      <c r="KF26" s="28" t="s">
        <v>443</v>
      </c>
      <c r="KG26" s="28" t="s">
        <v>444</v>
      </c>
      <c r="KH26" s="28" t="s">
        <v>445</v>
      </c>
      <c r="KI26" s="23"/>
      <c r="KJ26" s="23"/>
      <c r="KK26" s="23"/>
      <c r="KL26" s="23"/>
      <c r="KM26" s="23"/>
      <c r="KN26" s="23"/>
      <c r="KO26" s="23"/>
      <c r="KP26" s="23"/>
      <c r="KQ26" s="23"/>
      <c r="KR26" s="23"/>
      <c r="KS26" s="23"/>
      <c r="KT26" s="23"/>
      <c r="KU26" s="23"/>
      <c r="KV26" s="23"/>
    </row>
    <row r="27" hidden="1">
      <c r="A27" s="17">
        <v>45233.635876307875</v>
      </c>
      <c r="B27" s="18" t="s">
        <v>446</v>
      </c>
      <c r="C27" s="19" t="s">
        <v>183</v>
      </c>
      <c r="G27" s="9"/>
      <c r="L27" s="19" t="s">
        <v>447</v>
      </c>
      <c r="M27" s="19" t="s">
        <v>448</v>
      </c>
      <c r="O27" s="19" t="s">
        <v>449</v>
      </c>
      <c r="P27" s="19" t="s">
        <v>450</v>
      </c>
      <c r="Q27" s="19" t="s">
        <v>451</v>
      </c>
      <c r="R27" s="19">
        <v>1.2992615418E10</v>
      </c>
      <c r="T27" s="19" t="s">
        <v>452</v>
      </c>
      <c r="U27" s="19" t="s">
        <v>453</v>
      </c>
      <c r="W27" s="19" t="s">
        <v>454</v>
      </c>
      <c r="X27" s="19" t="s">
        <v>455</v>
      </c>
      <c r="Y27" s="19" t="s">
        <v>99</v>
      </c>
      <c r="AF27" s="19" t="s">
        <v>102</v>
      </c>
      <c r="AG27" s="19" t="s">
        <v>456</v>
      </c>
      <c r="AH27" s="19" t="s">
        <v>102</v>
      </c>
      <c r="AI27" s="19" t="s">
        <v>102</v>
      </c>
      <c r="AJ27" s="19" t="s">
        <v>102</v>
      </c>
      <c r="BL27" s="19" t="s">
        <v>102</v>
      </c>
      <c r="BM27" s="19" t="s">
        <v>457</v>
      </c>
      <c r="BN27" s="19" t="s">
        <v>100</v>
      </c>
      <c r="BQ27" s="19" t="s">
        <v>107</v>
      </c>
      <c r="BU27" s="19" t="s">
        <v>103</v>
      </c>
      <c r="CC27" s="19" t="s">
        <v>449</v>
      </c>
      <c r="CM27" s="19" t="s">
        <v>102</v>
      </c>
      <c r="CN27" s="19" t="s">
        <v>102</v>
      </c>
      <c r="CO27" s="19" t="s">
        <v>102</v>
      </c>
      <c r="CT27" s="21" t="s">
        <v>458</v>
      </c>
      <c r="CY27" s="19" t="s">
        <v>459</v>
      </c>
      <c r="CZ27" s="19" t="s">
        <v>109</v>
      </c>
      <c r="DB27" s="19" t="s">
        <v>100</v>
      </c>
      <c r="FY27" s="19" t="s">
        <v>451</v>
      </c>
      <c r="JZ27" s="21" t="s">
        <v>460</v>
      </c>
      <c r="KA27" s="21" t="s">
        <v>461</v>
      </c>
      <c r="KB27" s="21" t="s">
        <v>462</v>
      </c>
      <c r="KD27" s="21" t="s">
        <v>463</v>
      </c>
      <c r="KF27" s="21" t="s">
        <v>464</v>
      </c>
      <c r="KG27" s="21" t="s">
        <v>465</v>
      </c>
      <c r="KH27" s="21" t="s">
        <v>466</v>
      </c>
    </row>
    <row r="28" ht="20.25" customHeight="1">
      <c r="A28" s="22">
        <v>45233.66028261574</v>
      </c>
      <c r="B28" s="23" t="s">
        <v>467</v>
      </c>
      <c r="C28" s="24" t="s">
        <v>92</v>
      </c>
      <c r="D28" s="24" t="s">
        <v>468</v>
      </c>
      <c r="E28" s="38" t="s">
        <v>469</v>
      </c>
      <c r="F28" s="24" t="s">
        <v>470</v>
      </c>
      <c r="G28" s="26" t="s">
        <v>471</v>
      </c>
      <c r="H28" s="24" t="s">
        <v>472</v>
      </c>
      <c r="I28" s="24" t="s">
        <v>473</v>
      </c>
      <c r="J28" s="23"/>
      <c r="K28" s="23"/>
      <c r="L28" s="23"/>
      <c r="M28" s="23"/>
      <c r="N28" s="23"/>
      <c r="O28" s="23"/>
      <c r="P28" s="23"/>
      <c r="Q28" s="23"/>
      <c r="R28" s="23"/>
      <c r="S28" s="23"/>
      <c r="T28" s="23"/>
      <c r="U28" s="23"/>
      <c r="V28" s="23"/>
      <c r="W28" s="24" t="s">
        <v>474</v>
      </c>
      <c r="X28" s="24" t="s">
        <v>475</v>
      </c>
      <c r="Y28" s="24" t="s">
        <v>117</v>
      </c>
      <c r="Z28" s="23"/>
      <c r="AA28" s="23"/>
      <c r="AB28" s="23"/>
      <c r="AC28" s="23"/>
      <c r="AD28" s="23"/>
      <c r="AE28" s="23"/>
      <c r="AF28" s="24" t="s">
        <v>102</v>
      </c>
      <c r="AG28" s="24" t="s">
        <v>476</v>
      </c>
      <c r="AH28" s="24" t="s">
        <v>102</v>
      </c>
      <c r="AI28" s="24" t="s">
        <v>102</v>
      </c>
      <c r="AJ28" s="24" t="s">
        <v>102</v>
      </c>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4" t="s">
        <v>359</v>
      </c>
      <c r="BL28" s="23"/>
      <c r="BM28" s="23"/>
      <c r="BN28" s="23"/>
      <c r="BO28" s="23"/>
      <c r="BP28" s="23"/>
      <c r="BQ28" s="23"/>
      <c r="BR28" s="23"/>
      <c r="BS28" s="23"/>
      <c r="BT28" s="24" t="s">
        <v>119</v>
      </c>
      <c r="BU28" s="23"/>
      <c r="BV28" s="24" t="s">
        <v>100</v>
      </c>
      <c r="BW28" s="23"/>
      <c r="BX28" s="24" t="s">
        <v>100</v>
      </c>
      <c r="BY28" s="23"/>
      <c r="BZ28" s="23"/>
      <c r="CA28" s="23"/>
      <c r="CB28" s="23"/>
      <c r="CC28" s="23"/>
      <c r="CD28" s="23"/>
      <c r="CE28" s="23"/>
      <c r="CF28" s="23"/>
      <c r="CG28" s="23"/>
      <c r="CH28" s="24" t="s">
        <v>477</v>
      </c>
      <c r="CI28" s="23"/>
      <c r="CJ28" s="23"/>
      <c r="CK28" s="23"/>
      <c r="CL28" s="23"/>
      <c r="CM28" s="24" t="s">
        <v>102</v>
      </c>
      <c r="CN28" s="24" t="s">
        <v>102</v>
      </c>
      <c r="CO28" s="24" t="s">
        <v>102</v>
      </c>
      <c r="CP28" s="24" t="s">
        <v>102</v>
      </c>
      <c r="CQ28" s="24" t="s">
        <v>173</v>
      </c>
      <c r="CR28" s="23"/>
      <c r="CS28" s="23"/>
      <c r="CT28" s="23"/>
      <c r="CU28" s="23"/>
      <c r="CV28" s="23"/>
      <c r="CW28" s="24" t="s">
        <v>100</v>
      </c>
      <c r="CX28" s="23"/>
      <c r="CY28" s="24" t="s">
        <v>478</v>
      </c>
      <c r="CZ28" s="24" t="s">
        <v>109</v>
      </c>
      <c r="DA28" s="23"/>
      <c r="DB28" s="23"/>
      <c r="DC28" s="23"/>
      <c r="DD28" s="23"/>
      <c r="DE28" s="23"/>
      <c r="DF28" s="23"/>
      <c r="DG28" s="23"/>
      <c r="DH28" s="23"/>
      <c r="DI28" s="23"/>
      <c r="DJ28" s="23"/>
      <c r="DK28" s="23"/>
      <c r="DL28" s="23"/>
      <c r="DM28" s="23"/>
      <c r="DN28" s="23"/>
      <c r="DO28" s="23"/>
      <c r="DP28" s="23"/>
      <c r="DQ28" s="23"/>
      <c r="DR28" s="23"/>
      <c r="DS28" s="23"/>
      <c r="DT28" s="23"/>
      <c r="DU28" s="23"/>
      <c r="DV28" s="23"/>
      <c r="DW28" s="23"/>
      <c r="DX28" s="23"/>
      <c r="DY28" s="23"/>
      <c r="DZ28" s="23"/>
      <c r="EA28" s="23"/>
      <c r="EB28" s="23"/>
      <c r="EC28" s="23"/>
      <c r="ED28" s="23"/>
      <c r="EE28" s="23"/>
      <c r="EF28" s="23"/>
      <c r="EG28" s="23"/>
      <c r="EH28" s="23"/>
      <c r="EI28" s="23"/>
      <c r="EJ28" s="23"/>
      <c r="EK28" s="23"/>
      <c r="EL28" s="23"/>
      <c r="EM28" s="23"/>
      <c r="EN28" s="23"/>
      <c r="EO28" s="23"/>
      <c r="EP28" s="23"/>
      <c r="EQ28" s="23"/>
      <c r="ER28" s="23"/>
      <c r="ES28" s="23"/>
      <c r="ET28" s="23"/>
      <c r="EU28" s="23"/>
      <c r="EV28" s="23"/>
      <c r="EW28" s="23"/>
      <c r="EX28" s="23"/>
      <c r="EY28" s="23"/>
      <c r="EZ28" s="23"/>
      <c r="FA28" s="23"/>
      <c r="FB28" s="23"/>
      <c r="FC28" s="23"/>
      <c r="FD28" s="23"/>
      <c r="FE28" s="23"/>
      <c r="FF28" s="23"/>
      <c r="FG28" s="23"/>
      <c r="FH28" s="23"/>
      <c r="FI28" s="23"/>
      <c r="FJ28" s="23"/>
      <c r="FK28" s="23"/>
      <c r="FL28" s="23"/>
      <c r="FM28" s="23"/>
      <c r="FN28" s="23"/>
      <c r="FO28" s="23"/>
      <c r="FP28" s="23"/>
      <c r="FQ28" s="23"/>
      <c r="FR28" s="23"/>
      <c r="FS28" s="23"/>
      <c r="FT28" s="23"/>
      <c r="FU28" s="23"/>
      <c r="FV28" s="23"/>
      <c r="FW28" s="23"/>
      <c r="FX28" s="23"/>
      <c r="FY28" s="24" t="s">
        <v>470</v>
      </c>
      <c r="FZ28" s="23"/>
      <c r="GA28" s="23"/>
      <c r="GB28" s="23"/>
      <c r="GC28" s="23"/>
      <c r="GD28" s="23"/>
      <c r="GE28" s="23"/>
      <c r="GF28" s="23"/>
      <c r="GG28" s="23"/>
      <c r="GH28" s="23"/>
      <c r="GI28" s="23"/>
      <c r="GJ28" s="23"/>
      <c r="GK28" s="23"/>
      <c r="GL28" s="23"/>
      <c r="GM28" s="23"/>
      <c r="GN28" s="23"/>
      <c r="GO28" s="23"/>
      <c r="GP28" s="23"/>
      <c r="GQ28" s="23"/>
      <c r="GR28" s="23"/>
      <c r="GS28" s="23"/>
      <c r="GT28" s="23"/>
      <c r="GU28" s="23"/>
      <c r="GV28" s="23"/>
      <c r="GW28" s="23"/>
      <c r="GX28" s="23"/>
      <c r="GY28" s="23"/>
      <c r="GZ28" s="23"/>
      <c r="HA28" s="23"/>
      <c r="HB28" s="23"/>
      <c r="HC28" s="23"/>
      <c r="HD28" s="23"/>
      <c r="HE28" s="23"/>
      <c r="HF28" s="23"/>
      <c r="HG28" s="23"/>
      <c r="HH28" s="23"/>
      <c r="HI28" s="23"/>
      <c r="HJ28" s="23"/>
      <c r="HK28" s="23"/>
      <c r="HL28" s="23"/>
      <c r="HM28" s="23"/>
      <c r="HN28" s="23"/>
      <c r="HO28" s="23"/>
      <c r="HP28" s="23"/>
      <c r="HQ28" s="23"/>
      <c r="HR28" s="23"/>
      <c r="HS28" s="23"/>
      <c r="HT28" s="23"/>
      <c r="HU28" s="23"/>
      <c r="HV28" s="23"/>
      <c r="HW28" s="23"/>
      <c r="HX28" s="23"/>
      <c r="HY28" s="23"/>
      <c r="HZ28" s="23"/>
      <c r="IA28" s="23"/>
      <c r="IB28" s="23"/>
      <c r="IC28" s="23"/>
      <c r="ID28" s="23"/>
      <c r="IE28" s="23"/>
      <c r="IF28" s="23"/>
      <c r="IG28" s="23"/>
      <c r="IH28" s="23"/>
      <c r="II28" s="23"/>
      <c r="IJ28" s="23"/>
      <c r="IK28" s="23"/>
      <c r="IL28" s="23"/>
      <c r="IM28" s="23"/>
      <c r="IN28" s="23"/>
      <c r="IO28" s="23"/>
      <c r="IP28" s="23"/>
      <c r="IQ28" s="23"/>
      <c r="IR28" s="23"/>
      <c r="IS28" s="23"/>
      <c r="IT28" s="23"/>
      <c r="IU28" s="23"/>
      <c r="IV28" s="23"/>
      <c r="IW28" s="23"/>
      <c r="IX28" s="23"/>
      <c r="IY28" s="23"/>
      <c r="IZ28" s="23"/>
      <c r="JA28" s="23"/>
      <c r="JB28" s="23"/>
      <c r="JC28" s="23"/>
      <c r="JD28" s="23"/>
      <c r="JE28" s="23"/>
      <c r="JF28" s="23"/>
      <c r="JG28" s="23"/>
      <c r="JH28" s="23"/>
      <c r="JI28" s="23"/>
      <c r="JJ28" s="23"/>
      <c r="JK28" s="23"/>
      <c r="JL28" s="23"/>
      <c r="JM28" s="23"/>
      <c r="JN28" s="23"/>
      <c r="JO28" s="23"/>
      <c r="JP28" s="23"/>
      <c r="JQ28" s="23"/>
      <c r="JR28" s="23"/>
      <c r="JS28" s="23"/>
      <c r="JT28" s="23"/>
      <c r="JU28" s="28" t="s">
        <v>479</v>
      </c>
      <c r="JV28" s="28" t="s">
        <v>480</v>
      </c>
      <c r="JW28" s="28" t="s">
        <v>481</v>
      </c>
      <c r="JX28" s="23"/>
      <c r="JY28" s="23"/>
      <c r="JZ28" s="23"/>
      <c r="KA28" s="23"/>
      <c r="KB28" s="23"/>
      <c r="KC28" s="23"/>
      <c r="KD28" s="23"/>
      <c r="KE28" s="23"/>
      <c r="KF28" s="28" t="s">
        <v>482</v>
      </c>
      <c r="KG28" s="28" t="s">
        <v>483</v>
      </c>
      <c r="KH28" s="28" t="s">
        <v>484</v>
      </c>
      <c r="KI28" s="23"/>
      <c r="KJ28" s="23"/>
      <c r="KK28" s="23"/>
      <c r="KL28" s="23"/>
      <c r="KM28" s="23"/>
      <c r="KN28" s="23"/>
      <c r="KO28" s="23"/>
      <c r="KP28" s="23"/>
      <c r="KQ28" s="23"/>
      <c r="KR28" s="23"/>
      <c r="KS28" s="23"/>
      <c r="KT28" s="23"/>
      <c r="KU28" s="23"/>
      <c r="KV28" s="23"/>
    </row>
    <row r="29" ht="16.5" customHeight="1">
      <c r="A29" s="22">
        <v>45233.75799435185</v>
      </c>
      <c r="B29" s="23" t="s">
        <v>485</v>
      </c>
      <c r="C29" s="24" t="s">
        <v>92</v>
      </c>
      <c r="D29" s="24" t="s">
        <v>486</v>
      </c>
      <c r="E29" s="24" t="s">
        <v>487</v>
      </c>
      <c r="F29" s="24" t="s">
        <v>488</v>
      </c>
      <c r="G29" s="26" t="s">
        <v>489</v>
      </c>
      <c r="H29" s="24" t="s">
        <v>490</v>
      </c>
      <c r="I29" s="24" t="s">
        <v>491</v>
      </c>
      <c r="J29" s="23"/>
      <c r="K29" s="23"/>
      <c r="L29" s="23"/>
      <c r="M29" s="23"/>
      <c r="N29" s="23"/>
      <c r="O29" s="23"/>
      <c r="P29" s="23"/>
      <c r="Q29" s="23"/>
      <c r="R29" s="23"/>
      <c r="S29" s="23"/>
      <c r="T29" s="23"/>
      <c r="U29" s="23"/>
      <c r="V29" s="23"/>
      <c r="W29" s="24" t="s">
        <v>492</v>
      </c>
      <c r="X29" s="24" t="s">
        <v>493</v>
      </c>
      <c r="Y29" s="24" t="s">
        <v>170</v>
      </c>
      <c r="Z29" s="23"/>
      <c r="AA29" s="23"/>
      <c r="AB29" s="23"/>
      <c r="AC29" s="23"/>
      <c r="AD29" s="23"/>
      <c r="AE29" s="23"/>
      <c r="AF29" s="24" t="s">
        <v>102</v>
      </c>
      <c r="AG29" s="24" t="s">
        <v>494</v>
      </c>
      <c r="AH29" s="24" t="s">
        <v>100</v>
      </c>
      <c r="AI29" s="24" t="s">
        <v>102</v>
      </c>
      <c r="AJ29" s="24" t="s">
        <v>102</v>
      </c>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4" t="s">
        <v>359</v>
      </c>
      <c r="BL29" s="23"/>
      <c r="BM29" s="23"/>
      <c r="BN29" s="23"/>
      <c r="BO29" s="23"/>
      <c r="BP29" s="23"/>
      <c r="BQ29" s="23"/>
      <c r="BR29" s="23"/>
      <c r="BS29" s="23"/>
      <c r="BT29" s="24" t="s">
        <v>495</v>
      </c>
      <c r="BU29" s="23"/>
      <c r="BV29" s="24" t="s">
        <v>100</v>
      </c>
      <c r="BW29" s="23"/>
      <c r="BX29" s="24" t="s">
        <v>100</v>
      </c>
      <c r="BY29" s="23"/>
      <c r="BZ29" s="23"/>
      <c r="CA29" s="23"/>
      <c r="CB29" s="24" t="s">
        <v>496</v>
      </c>
      <c r="CC29" s="23"/>
      <c r="CD29" s="23"/>
      <c r="CE29" s="23"/>
      <c r="CF29" s="23"/>
      <c r="CG29" s="23"/>
      <c r="CH29" s="24" t="s">
        <v>497</v>
      </c>
      <c r="CI29" s="23"/>
      <c r="CJ29" s="23"/>
      <c r="CK29" s="23"/>
      <c r="CL29" s="23"/>
      <c r="CM29" s="24" t="s">
        <v>102</v>
      </c>
      <c r="CN29" s="24" t="s">
        <v>102</v>
      </c>
      <c r="CO29" s="24" t="s">
        <v>102</v>
      </c>
      <c r="CP29" s="24" t="s">
        <v>102</v>
      </c>
      <c r="CQ29" s="24" t="s">
        <v>173</v>
      </c>
      <c r="CR29" s="23"/>
      <c r="CS29" s="23"/>
      <c r="CT29" s="23"/>
      <c r="CU29" s="23"/>
      <c r="CV29" s="23"/>
      <c r="CW29" s="24" t="s">
        <v>100</v>
      </c>
      <c r="CX29" s="23"/>
      <c r="CY29" s="24" t="s">
        <v>498</v>
      </c>
      <c r="CZ29" s="24" t="s">
        <v>109</v>
      </c>
      <c r="DA29" s="23"/>
      <c r="DB29" s="23"/>
      <c r="DC29" s="23"/>
      <c r="DD29" s="23"/>
      <c r="DE29" s="23"/>
      <c r="DF29" s="23"/>
      <c r="DG29" s="23"/>
      <c r="DH29" s="23"/>
      <c r="DI29" s="23"/>
      <c r="DJ29" s="23"/>
      <c r="DK29" s="23"/>
      <c r="DL29" s="23"/>
      <c r="DM29" s="23"/>
      <c r="DN29" s="23"/>
      <c r="DO29" s="23"/>
      <c r="DP29" s="23"/>
      <c r="DQ29" s="23"/>
      <c r="DR29" s="23"/>
      <c r="DS29" s="23"/>
      <c r="DT29" s="23"/>
      <c r="DU29" s="23"/>
      <c r="DV29" s="23"/>
      <c r="DW29" s="23"/>
      <c r="DX29" s="23"/>
      <c r="DY29" s="23"/>
      <c r="DZ29" s="23"/>
      <c r="EA29" s="23"/>
      <c r="EB29" s="23"/>
      <c r="EC29" s="23"/>
      <c r="ED29" s="23"/>
      <c r="EE29" s="23"/>
      <c r="EF29" s="23"/>
      <c r="EG29" s="23"/>
      <c r="EH29" s="23"/>
      <c r="EI29" s="23"/>
      <c r="EJ29" s="23"/>
      <c r="EK29" s="23"/>
      <c r="EL29" s="23"/>
      <c r="EM29" s="23"/>
      <c r="EN29" s="23"/>
      <c r="EO29" s="23"/>
      <c r="EP29" s="23"/>
      <c r="EQ29" s="23"/>
      <c r="ER29" s="23"/>
      <c r="ES29" s="23"/>
      <c r="ET29" s="23"/>
      <c r="EU29" s="23"/>
      <c r="EV29" s="23"/>
      <c r="EW29" s="23"/>
      <c r="EX29" s="23"/>
      <c r="EY29" s="23"/>
      <c r="EZ29" s="23"/>
      <c r="FA29" s="23"/>
      <c r="FB29" s="23"/>
      <c r="FC29" s="23"/>
      <c r="FD29" s="23"/>
      <c r="FE29" s="23"/>
      <c r="FF29" s="23"/>
      <c r="FG29" s="23"/>
      <c r="FH29" s="23"/>
      <c r="FI29" s="23"/>
      <c r="FJ29" s="23"/>
      <c r="FK29" s="23"/>
      <c r="FL29" s="23"/>
      <c r="FM29" s="23"/>
      <c r="FN29" s="23"/>
      <c r="FO29" s="23"/>
      <c r="FP29" s="23"/>
      <c r="FQ29" s="23"/>
      <c r="FR29" s="23"/>
      <c r="FS29" s="23"/>
      <c r="FT29" s="23"/>
      <c r="FU29" s="23"/>
      <c r="FV29" s="23"/>
      <c r="FW29" s="23"/>
      <c r="FX29" s="23"/>
      <c r="FY29" s="24" t="s">
        <v>488</v>
      </c>
      <c r="FZ29" s="23"/>
      <c r="GA29" s="23"/>
      <c r="GB29" s="23"/>
      <c r="GC29" s="23"/>
      <c r="GD29" s="23"/>
      <c r="GE29" s="23"/>
      <c r="GF29" s="23"/>
      <c r="GG29" s="23"/>
      <c r="GH29" s="23"/>
      <c r="GI29" s="23"/>
      <c r="GJ29" s="23"/>
      <c r="GK29" s="23"/>
      <c r="GL29" s="23"/>
      <c r="GM29" s="23"/>
      <c r="GN29" s="23"/>
      <c r="GO29" s="23"/>
      <c r="GP29" s="23"/>
      <c r="GQ29" s="23"/>
      <c r="GR29" s="23"/>
      <c r="GS29" s="23"/>
      <c r="GT29" s="23"/>
      <c r="GU29" s="23"/>
      <c r="GV29" s="23"/>
      <c r="GW29" s="23"/>
      <c r="GX29" s="23"/>
      <c r="GY29" s="23"/>
      <c r="GZ29" s="23"/>
      <c r="HA29" s="23"/>
      <c r="HB29" s="23"/>
      <c r="HC29" s="23"/>
      <c r="HD29" s="23"/>
      <c r="HE29" s="23"/>
      <c r="HF29" s="23"/>
      <c r="HG29" s="23"/>
      <c r="HH29" s="23"/>
      <c r="HI29" s="23"/>
      <c r="HJ29" s="23"/>
      <c r="HK29" s="23"/>
      <c r="HL29" s="23"/>
      <c r="HM29" s="23"/>
      <c r="HN29" s="23"/>
      <c r="HO29" s="23"/>
      <c r="HP29" s="23"/>
      <c r="HQ29" s="23"/>
      <c r="HR29" s="23"/>
      <c r="HS29" s="23"/>
      <c r="HT29" s="23"/>
      <c r="HU29" s="23"/>
      <c r="HV29" s="23"/>
      <c r="HW29" s="23"/>
      <c r="HX29" s="23"/>
      <c r="HY29" s="23"/>
      <c r="HZ29" s="23"/>
      <c r="IA29" s="23"/>
      <c r="IB29" s="23"/>
      <c r="IC29" s="23"/>
      <c r="ID29" s="23"/>
      <c r="IE29" s="23"/>
      <c r="IF29" s="23"/>
      <c r="IG29" s="23"/>
      <c r="IH29" s="23"/>
      <c r="II29" s="23"/>
      <c r="IJ29" s="23"/>
      <c r="IK29" s="23"/>
      <c r="IL29" s="23"/>
      <c r="IM29" s="23"/>
      <c r="IN29" s="23"/>
      <c r="IO29" s="23"/>
      <c r="IP29" s="23"/>
      <c r="IQ29" s="23"/>
      <c r="IR29" s="23"/>
      <c r="IS29" s="23"/>
      <c r="IT29" s="23"/>
      <c r="IU29" s="23"/>
      <c r="IV29" s="23"/>
      <c r="IW29" s="23"/>
      <c r="IX29" s="23"/>
      <c r="IY29" s="23"/>
      <c r="IZ29" s="23"/>
      <c r="JA29" s="23"/>
      <c r="JB29" s="23"/>
      <c r="JC29" s="23"/>
      <c r="JD29" s="23"/>
      <c r="JE29" s="23"/>
      <c r="JF29" s="23"/>
      <c r="JG29" s="23"/>
      <c r="JH29" s="23"/>
      <c r="JI29" s="23"/>
      <c r="JJ29" s="23"/>
      <c r="JK29" s="23"/>
      <c r="JL29" s="23"/>
      <c r="JM29" s="23"/>
      <c r="JN29" s="23"/>
      <c r="JO29" s="23"/>
      <c r="JP29" s="23"/>
      <c r="JQ29" s="23"/>
      <c r="JR29" s="23"/>
      <c r="JS29" s="23"/>
      <c r="JT29" s="23"/>
      <c r="JU29" s="28" t="s">
        <v>499</v>
      </c>
      <c r="JV29" s="28" t="s">
        <v>500</v>
      </c>
      <c r="JW29" s="28" t="s">
        <v>501</v>
      </c>
      <c r="JX29" s="23"/>
      <c r="JY29" s="23"/>
      <c r="JZ29" s="23"/>
      <c r="KA29" s="23"/>
      <c r="KB29" s="23"/>
      <c r="KC29" s="23"/>
      <c r="KD29" s="23"/>
      <c r="KE29" s="23"/>
      <c r="KF29" s="28" t="s">
        <v>502</v>
      </c>
      <c r="KG29" s="28" t="s">
        <v>503</v>
      </c>
      <c r="KH29" s="28" t="s">
        <v>504</v>
      </c>
      <c r="KI29" s="23"/>
      <c r="KJ29" s="23"/>
      <c r="KK29" s="23"/>
      <c r="KL29" s="23"/>
      <c r="KM29" s="23"/>
      <c r="KN29" s="23"/>
      <c r="KO29" s="23"/>
      <c r="KP29" s="23"/>
      <c r="KQ29" s="23"/>
      <c r="KR29" s="23"/>
      <c r="KS29" s="23"/>
      <c r="KT29" s="23"/>
      <c r="KU29" s="23"/>
      <c r="KV29" s="23"/>
    </row>
    <row r="30" ht="20.25" customHeight="1">
      <c r="A30" s="22">
        <v>45233.8433850463</v>
      </c>
      <c r="B30" s="23" t="s">
        <v>505</v>
      </c>
      <c r="C30" s="24" t="s">
        <v>92</v>
      </c>
      <c r="D30" s="24" t="s">
        <v>506</v>
      </c>
      <c r="E30" s="24">
        <v>5.2598821807E10</v>
      </c>
      <c r="F30" s="24" t="s">
        <v>507</v>
      </c>
      <c r="G30" s="26">
        <v>1.2981867879E10</v>
      </c>
      <c r="H30" s="24" t="s">
        <v>508</v>
      </c>
      <c r="I30" s="24" t="s">
        <v>190</v>
      </c>
      <c r="J30" s="23"/>
      <c r="K30" s="23"/>
      <c r="L30" s="23"/>
      <c r="M30" s="23"/>
      <c r="N30" s="23"/>
      <c r="O30" s="23"/>
      <c r="P30" s="23"/>
      <c r="Q30" s="23"/>
      <c r="R30" s="23"/>
      <c r="S30" s="23"/>
      <c r="T30" s="23"/>
      <c r="U30" s="23"/>
      <c r="V30" s="23"/>
      <c r="W30" s="24" t="s">
        <v>509</v>
      </c>
      <c r="X30" s="24" t="s">
        <v>510</v>
      </c>
      <c r="Y30" s="24" t="s">
        <v>511</v>
      </c>
      <c r="Z30" s="23"/>
      <c r="AA30" s="23"/>
      <c r="AB30" s="23"/>
      <c r="AC30" s="23"/>
      <c r="AD30" s="23"/>
      <c r="AE30" s="23"/>
      <c r="AF30" s="24" t="s">
        <v>102</v>
      </c>
      <c r="AG30" s="24" t="s">
        <v>512</v>
      </c>
      <c r="AH30" s="24" t="s">
        <v>102</v>
      </c>
      <c r="AI30" s="24" t="s">
        <v>102</v>
      </c>
      <c r="AJ30" s="24" t="s">
        <v>102</v>
      </c>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4" t="s">
        <v>359</v>
      </c>
      <c r="BL30" s="23"/>
      <c r="BM30" s="23"/>
      <c r="BN30" s="23"/>
      <c r="BO30" s="23"/>
      <c r="BP30" s="23"/>
      <c r="BQ30" s="23"/>
      <c r="BR30" s="23"/>
      <c r="BS30" s="23"/>
      <c r="BT30" s="24" t="s">
        <v>119</v>
      </c>
      <c r="BU30" s="23"/>
      <c r="BV30" s="24" t="s">
        <v>100</v>
      </c>
      <c r="BW30" s="23"/>
      <c r="BX30" s="24" t="s">
        <v>100</v>
      </c>
      <c r="BY30" s="23"/>
      <c r="BZ30" s="23"/>
      <c r="CA30" s="23"/>
      <c r="CB30" s="24" t="s">
        <v>513</v>
      </c>
      <c r="CC30" s="23"/>
      <c r="CD30" s="23"/>
      <c r="CE30" s="23"/>
      <c r="CF30" s="23"/>
      <c r="CG30" s="23"/>
      <c r="CH30" s="24" t="s">
        <v>514</v>
      </c>
      <c r="CI30" s="23"/>
      <c r="CJ30" s="23"/>
      <c r="CK30" s="23"/>
      <c r="CL30" s="23"/>
      <c r="CM30" s="24" t="s">
        <v>102</v>
      </c>
      <c r="CN30" s="24" t="s">
        <v>102</v>
      </c>
      <c r="CO30" s="24" t="s">
        <v>102</v>
      </c>
      <c r="CP30" s="24" t="s">
        <v>102</v>
      </c>
      <c r="CQ30" s="24" t="s">
        <v>173</v>
      </c>
      <c r="CR30" s="23"/>
      <c r="CS30" s="23"/>
      <c r="CT30" s="28" t="s">
        <v>515</v>
      </c>
      <c r="CU30" s="23"/>
      <c r="CV30" s="23"/>
      <c r="CW30" s="24" t="s">
        <v>100</v>
      </c>
      <c r="CX30" s="23"/>
      <c r="CY30" s="24" t="s">
        <v>516</v>
      </c>
      <c r="CZ30" s="24" t="s">
        <v>109</v>
      </c>
      <c r="DA30" s="23"/>
      <c r="DB30" s="23"/>
      <c r="DC30" s="23"/>
      <c r="DD30" s="23"/>
      <c r="DE30" s="23"/>
      <c r="DF30" s="23"/>
      <c r="DG30" s="23"/>
      <c r="DH30" s="23"/>
      <c r="DI30" s="23"/>
      <c r="DJ30" s="23"/>
      <c r="DK30" s="23"/>
      <c r="DL30" s="23"/>
      <c r="DM30" s="23"/>
      <c r="DN30" s="23"/>
      <c r="DO30" s="23"/>
      <c r="DP30" s="23"/>
      <c r="DQ30" s="23"/>
      <c r="DR30" s="23"/>
      <c r="DS30" s="23"/>
      <c r="DT30" s="23"/>
      <c r="DU30" s="23"/>
      <c r="DV30" s="23"/>
      <c r="DW30" s="23"/>
      <c r="DX30" s="23"/>
      <c r="DY30" s="23"/>
      <c r="DZ30" s="23"/>
      <c r="EA30" s="23"/>
      <c r="EB30" s="23"/>
      <c r="EC30" s="23"/>
      <c r="ED30" s="23"/>
      <c r="EE30" s="23"/>
      <c r="EF30" s="23"/>
      <c r="EG30" s="23"/>
      <c r="EH30" s="23"/>
      <c r="EI30" s="23"/>
      <c r="EJ30" s="23"/>
      <c r="EK30" s="23"/>
      <c r="EL30" s="23"/>
      <c r="EM30" s="23"/>
      <c r="EN30" s="23"/>
      <c r="EO30" s="23"/>
      <c r="EP30" s="23"/>
      <c r="EQ30" s="23"/>
      <c r="ER30" s="23"/>
      <c r="ES30" s="23"/>
      <c r="ET30" s="23"/>
      <c r="EU30" s="23"/>
      <c r="EV30" s="23"/>
      <c r="EW30" s="23"/>
      <c r="EX30" s="23"/>
      <c r="EY30" s="23"/>
      <c r="EZ30" s="23"/>
      <c r="FA30" s="23"/>
      <c r="FB30" s="23"/>
      <c r="FC30" s="23"/>
      <c r="FD30" s="23"/>
      <c r="FE30" s="23"/>
      <c r="FF30" s="23"/>
      <c r="FG30" s="23"/>
      <c r="FH30" s="23"/>
      <c r="FI30" s="23"/>
      <c r="FJ30" s="23"/>
      <c r="FK30" s="23"/>
      <c r="FL30" s="23"/>
      <c r="FM30" s="23"/>
      <c r="FN30" s="23"/>
      <c r="FO30" s="23"/>
      <c r="FP30" s="23"/>
      <c r="FQ30" s="23"/>
      <c r="FR30" s="23"/>
      <c r="FS30" s="23"/>
      <c r="FT30" s="23"/>
      <c r="FU30" s="23"/>
      <c r="FV30" s="23"/>
      <c r="FW30" s="23"/>
      <c r="FX30" s="23"/>
      <c r="FY30" s="24" t="s">
        <v>507</v>
      </c>
      <c r="FZ30" s="23"/>
      <c r="GA30" s="23"/>
      <c r="GB30" s="23"/>
      <c r="GC30" s="23"/>
      <c r="GD30" s="23"/>
      <c r="GE30" s="23"/>
      <c r="GF30" s="23"/>
      <c r="GG30" s="23"/>
      <c r="GH30" s="23"/>
      <c r="GI30" s="23"/>
      <c r="GJ30" s="23"/>
      <c r="GK30" s="23"/>
      <c r="GL30" s="23"/>
      <c r="GM30" s="23"/>
      <c r="GN30" s="23"/>
      <c r="GO30" s="23"/>
      <c r="GP30" s="23"/>
      <c r="GQ30" s="23"/>
      <c r="GR30" s="23"/>
      <c r="GS30" s="23"/>
      <c r="GT30" s="23"/>
      <c r="GU30" s="23"/>
      <c r="GV30" s="23"/>
      <c r="GW30" s="23"/>
      <c r="GX30" s="23"/>
      <c r="GY30" s="23"/>
      <c r="GZ30" s="23"/>
      <c r="HA30" s="23"/>
      <c r="HB30" s="23"/>
      <c r="HC30" s="23"/>
      <c r="HD30" s="23"/>
      <c r="HE30" s="23"/>
      <c r="HF30" s="23"/>
      <c r="HG30" s="23"/>
      <c r="HH30" s="23"/>
      <c r="HI30" s="23"/>
      <c r="HJ30" s="23"/>
      <c r="HK30" s="23"/>
      <c r="HL30" s="23"/>
      <c r="HM30" s="23"/>
      <c r="HN30" s="23"/>
      <c r="HO30" s="23"/>
      <c r="HP30" s="23"/>
      <c r="HQ30" s="23"/>
      <c r="HR30" s="23"/>
      <c r="HS30" s="23"/>
      <c r="HT30" s="23"/>
      <c r="HU30" s="23"/>
      <c r="HV30" s="23"/>
      <c r="HW30" s="23"/>
      <c r="HX30" s="23"/>
      <c r="HY30" s="23"/>
      <c r="HZ30" s="23"/>
      <c r="IA30" s="23"/>
      <c r="IB30" s="23"/>
      <c r="IC30" s="23"/>
      <c r="ID30" s="23"/>
      <c r="IE30" s="23"/>
      <c r="IF30" s="23"/>
      <c r="IG30" s="23"/>
      <c r="IH30" s="23"/>
      <c r="II30" s="23"/>
      <c r="IJ30" s="23"/>
      <c r="IK30" s="23"/>
      <c r="IL30" s="23"/>
      <c r="IM30" s="23"/>
      <c r="IN30" s="23"/>
      <c r="IO30" s="23"/>
      <c r="IP30" s="23"/>
      <c r="IQ30" s="23"/>
      <c r="IR30" s="23"/>
      <c r="IS30" s="23"/>
      <c r="IT30" s="23"/>
      <c r="IU30" s="23"/>
      <c r="IV30" s="23"/>
      <c r="IW30" s="23"/>
      <c r="IX30" s="23"/>
      <c r="IY30" s="23"/>
      <c r="IZ30" s="23"/>
      <c r="JA30" s="23"/>
      <c r="JB30" s="23"/>
      <c r="JC30" s="23"/>
      <c r="JD30" s="23"/>
      <c r="JE30" s="23"/>
      <c r="JF30" s="23"/>
      <c r="JG30" s="23"/>
      <c r="JH30" s="23"/>
      <c r="JI30" s="23"/>
      <c r="JJ30" s="23"/>
      <c r="JK30" s="23"/>
      <c r="JL30" s="23"/>
      <c r="JM30" s="23"/>
      <c r="JN30" s="23"/>
      <c r="JO30" s="23"/>
      <c r="JP30" s="23"/>
      <c r="JQ30" s="23"/>
      <c r="JR30" s="23"/>
      <c r="JS30" s="23"/>
      <c r="JT30" s="23"/>
      <c r="JU30" s="28" t="s">
        <v>517</v>
      </c>
      <c r="JV30" s="28" t="s">
        <v>518</v>
      </c>
      <c r="JW30" s="28" t="s">
        <v>519</v>
      </c>
      <c r="JX30" s="23"/>
      <c r="JY30" s="23"/>
      <c r="JZ30" s="23"/>
      <c r="KA30" s="23"/>
      <c r="KB30" s="23"/>
      <c r="KC30" s="23"/>
      <c r="KD30" s="23"/>
      <c r="KE30" s="23"/>
      <c r="KF30" s="28" t="s">
        <v>520</v>
      </c>
      <c r="KG30" s="28" t="s">
        <v>521</v>
      </c>
      <c r="KH30" s="28" t="s">
        <v>522</v>
      </c>
      <c r="KI30" s="23"/>
      <c r="KJ30" s="23"/>
      <c r="KK30" s="23"/>
      <c r="KL30" s="23"/>
      <c r="KM30" s="23"/>
      <c r="KN30" s="23"/>
      <c r="KO30" s="23"/>
      <c r="KP30" s="23"/>
      <c r="KQ30" s="23"/>
      <c r="KR30" s="23"/>
      <c r="KS30" s="23"/>
      <c r="KT30" s="23"/>
      <c r="KU30" s="23"/>
      <c r="KV30" s="23"/>
    </row>
    <row r="31" ht="21.0" customHeight="1">
      <c r="A31" s="22">
        <v>45234.459072812504</v>
      </c>
      <c r="B31" s="23" t="s">
        <v>523</v>
      </c>
      <c r="C31" s="24" t="s">
        <v>183</v>
      </c>
      <c r="D31" s="23"/>
      <c r="E31" s="23"/>
      <c r="F31" s="23"/>
      <c r="G31" s="27"/>
      <c r="H31" s="23"/>
      <c r="I31" s="23"/>
      <c r="J31" s="23"/>
      <c r="K31" s="23"/>
      <c r="L31" s="24" t="s">
        <v>524</v>
      </c>
      <c r="M31" s="24">
        <v>2.1231524000163E13</v>
      </c>
      <c r="N31" s="23"/>
      <c r="O31" s="24" t="s">
        <v>525</v>
      </c>
      <c r="P31" s="24">
        <v>3.7325063806E10</v>
      </c>
      <c r="Q31" s="24" t="s">
        <v>526</v>
      </c>
      <c r="R31" s="24">
        <v>1.1997572738E10</v>
      </c>
      <c r="S31" s="23"/>
      <c r="T31" s="24" t="s">
        <v>527</v>
      </c>
      <c r="U31" s="24" t="s">
        <v>167</v>
      </c>
      <c r="V31" s="23"/>
      <c r="W31" s="24" t="s">
        <v>528</v>
      </c>
      <c r="X31" s="24" t="s">
        <v>529</v>
      </c>
      <c r="Y31" s="24" t="s">
        <v>530</v>
      </c>
      <c r="Z31" s="23"/>
      <c r="AA31" s="23"/>
      <c r="AB31" s="23"/>
      <c r="AC31" s="23"/>
      <c r="AD31" s="23"/>
      <c r="AE31" s="23"/>
      <c r="AF31" s="24" t="s">
        <v>102</v>
      </c>
      <c r="AG31" s="24" t="s">
        <v>531</v>
      </c>
      <c r="AH31" s="24" t="s">
        <v>102</v>
      </c>
      <c r="AI31" s="24" t="s">
        <v>102</v>
      </c>
      <c r="AJ31" s="24" t="s">
        <v>102</v>
      </c>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4" t="s">
        <v>100</v>
      </c>
      <c r="BM31" s="23"/>
      <c r="BN31" s="24" t="s">
        <v>100</v>
      </c>
      <c r="BO31" s="23"/>
      <c r="BP31" s="23"/>
      <c r="BQ31" s="24" t="s">
        <v>107</v>
      </c>
      <c r="BR31" s="23"/>
      <c r="BS31" s="23"/>
      <c r="BT31" s="23"/>
      <c r="BU31" s="24" t="s">
        <v>103</v>
      </c>
      <c r="BV31" s="23"/>
      <c r="BW31" s="23"/>
      <c r="BX31" s="23"/>
      <c r="BY31" s="23"/>
      <c r="BZ31" s="23"/>
      <c r="CA31" s="23"/>
      <c r="CB31" s="23"/>
      <c r="CC31" s="24" t="s">
        <v>525</v>
      </c>
      <c r="CD31" s="23"/>
      <c r="CE31" s="23"/>
      <c r="CF31" s="23"/>
      <c r="CG31" s="23"/>
      <c r="CH31" s="23"/>
      <c r="CI31" s="23"/>
      <c r="CJ31" s="23"/>
      <c r="CK31" s="23"/>
      <c r="CL31" s="23"/>
      <c r="CM31" s="24" t="s">
        <v>102</v>
      </c>
      <c r="CN31" s="24" t="s">
        <v>102</v>
      </c>
      <c r="CO31" s="24" t="s">
        <v>102</v>
      </c>
      <c r="CP31" s="23"/>
      <c r="CQ31" s="23"/>
      <c r="CR31" s="23"/>
      <c r="CS31" s="23"/>
      <c r="CT31" s="23"/>
      <c r="CU31" s="23"/>
      <c r="CV31" s="23"/>
      <c r="CW31" s="23"/>
      <c r="CX31" s="23"/>
      <c r="CY31" s="24" t="s">
        <v>532</v>
      </c>
      <c r="CZ31" s="24" t="s">
        <v>109</v>
      </c>
      <c r="DA31" s="23"/>
      <c r="DB31" s="24" t="s">
        <v>100</v>
      </c>
      <c r="DC31" s="23"/>
      <c r="DD31" s="23"/>
      <c r="DE31" s="23"/>
      <c r="DF31" s="23"/>
      <c r="DG31" s="23"/>
      <c r="DH31" s="23"/>
      <c r="DI31" s="23"/>
      <c r="DJ31" s="23"/>
      <c r="DK31" s="23"/>
      <c r="DL31" s="23"/>
      <c r="DM31" s="23"/>
      <c r="DN31" s="23"/>
      <c r="DO31" s="23"/>
      <c r="DP31" s="23"/>
      <c r="DQ31" s="23"/>
      <c r="DR31" s="23"/>
      <c r="DS31" s="23"/>
      <c r="DT31" s="23"/>
      <c r="DU31" s="23"/>
      <c r="DV31" s="23"/>
      <c r="DW31" s="23"/>
      <c r="DX31" s="23"/>
      <c r="DY31" s="23"/>
      <c r="DZ31" s="23"/>
      <c r="EA31" s="23"/>
      <c r="EB31" s="23"/>
      <c r="EC31" s="23"/>
      <c r="ED31" s="23"/>
      <c r="EE31" s="23"/>
      <c r="EF31" s="23"/>
      <c r="EG31" s="23"/>
      <c r="EH31" s="23"/>
      <c r="EI31" s="23"/>
      <c r="EJ31" s="23"/>
      <c r="EK31" s="23"/>
      <c r="EL31" s="23"/>
      <c r="EM31" s="23"/>
      <c r="EN31" s="23"/>
      <c r="EO31" s="23"/>
      <c r="EP31" s="23"/>
      <c r="EQ31" s="23"/>
      <c r="ER31" s="23"/>
      <c r="ES31" s="23"/>
      <c r="ET31" s="23"/>
      <c r="EU31" s="23"/>
      <c r="EV31" s="23"/>
      <c r="EW31" s="23"/>
      <c r="EX31" s="23"/>
      <c r="EY31" s="23"/>
      <c r="EZ31" s="23"/>
      <c r="FA31" s="23"/>
      <c r="FB31" s="23"/>
      <c r="FC31" s="23"/>
      <c r="FD31" s="23"/>
      <c r="FE31" s="23"/>
      <c r="FF31" s="23"/>
      <c r="FG31" s="23"/>
      <c r="FH31" s="23"/>
      <c r="FI31" s="23"/>
      <c r="FJ31" s="23"/>
      <c r="FK31" s="23"/>
      <c r="FL31" s="23"/>
      <c r="FM31" s="23"/>
      <c r="FN31" s="23"/>
      <c r="FO31" s="23"/>
      <c r="FP31" s="23"/>
      <c r="FQ31" s="23"/>
      <c r="FR31" s="23"/>
      <c r="FS31" s="23"/>
      <c r="FT31" s="23"/>
      <c r="FU31" s="23"/>
      <c r="FV31" s="23"/>
      <c r="FW31" s="23"/>
      <c r="FX31" s="23"/>
      <c r="FY31" s="24" t="s">
        <v>526</v>
      </c>
      <c r="FZ31" s="23"/>
      <c r="GA31" s="23"/>
      <c r="GB31" s="23"/>
      <c r="GC31" s="23"/>
      <c r="GD31" s="23"/>
      <c r="GE31" s="23"/>
      <c r="GF31" s="23"/>
      <c r="GG31" s="23"/>
      <c r="GH31" s="23"/>
      <c r="GI31" s="23"/>
      <c r="GJ31" s="23"/>
      <c r="GK31" s="23"/>
      <c r="GL31" s="23"/>
      <c r="GM31" s="23"/>
      <c r="GN31" s="23"/>
      <c r="GO31" s="23"/>
      <c r="GP31" s="23"/>
      <c r="GQ31" s="23"/>
      <c r="GR31" s="23"/>
      <c r="GS31" s="23"/>
      <c r="GT31" s="23"/>
      <c r="GU31" s="23"/>
      <c r="GV31" s="23"/>
      <c r="GW31" s="23"/>
      <c r="GX31" s="23"/>
      <c r="GY31" s="23"/>
      <c r="GZ31" s="23"/>
      <c r="HA31" s="23"/>
      <c r="HB31" s="23"/>
      <c r="HC31" s="23"/>
      <c r="HD31" s="23"/>
      <c r="HE31" s="23"/>
      <c r="HF31" s="23"/>
      <c r="HG31" s="23"/>
      <c r="HH31" s="23"/>
      <c r="HI31" s="23"/>
      <c r="HJ31" s="23"/>
      <c r="HK31" s="23"/>
      <c r="HL31" s="23"/>
      <c r="HM31" s="23"/>
      <c r="HN31" s="23"/>
      <c r="HO31" s="23"/>
      <c r="HP31" s="23"/>
      <c r="HQ31" s="23"/>
      <c r="HR31" s="23"/>
      <c r="HS31" s="23"/>
      <c r="HT31" s="23"/>
      <c r="HU31" s="23"/>
      <c r="HV31" s="23"/>
      <c r="HW31" s="23"/>
      <c r="HX31" s="23"/>
      <c r="HY31" s="23"/>
      <c r="HZ31" s="23"/>
      <c r="IA31" s="23"/>
      <c r="IB31" s="23"/>
      <c r="IC31" s="23"/>
      <c r="ID31" s="23"/>
      <c r="IE31" s="23"/>
      <c r="IF31" s="23"/>
      <c r="IG31" s="23"/>
      <c r="IH31" s="23"/>
      <c r="II31" s="23"/>
      <c r="IJ31" s="23"/>
      <c r="IK31" s="23"/>
      <c r="IL31" s="23"/>
      <c r="IM31" s="23"/>
      <c r="IN31" s="23"/>
      <c r="IO31" s="23"/>
      <c r="IP31" s="23"/>
      <c r="IQ31" s="23"/>
      <c r="IR31" s="23"/>
      <c r="IS31" s="23"/>
      <c r="IT31" s="23"/>
      <c r="IU31" s="23"/>
      <c r="IV31" s="23"/>
      <c r="IW31" s="23"/>
      <c r="IX31" s="23"/>
      <c r="IY31" s="23"/>
      <c r="IZ31" s="23"/>
      <c r="JA31" s="23"/>
      <c r="JB31" s="23"/>
      <c r="JC31" s="23"/>
      <c r="JD31" s="23"/>
      <c r="JE31" s="23"/>
      <c r="JF31" s="23"/>
      <c r="JG31" s="23"/>
      <c r="JH31" s="23"/>
      <c r="JI31" s="23"/>
      <c r="JJ31" s="23"/>
      <c r="JK31" s="23"/>
      <c r="JL31" s="23"/>
      <c r="JM31" s="23"/>
      <c r="JN31" s="23"/>
      <c r="JO31" s="23"/>
      <c r="JP31" s="23"/>
      <c r="JQ31" s="23"/>
      <c r="JR31" s="23"/>
      <c r="JS31" s="23"/>
      <c r="JT31" s="23"/>
      <c r="JU31" s="23"/>
      <c r="JV31" s="23"/>
      <c r="JW31" s="23"/>
      <c r="JX31" s="23"/>
      <c r="JY31" s="23"/>
      <c r="JZ31" s="28" t="s">
        <v>533</v>
      </c>
      <c r="KA31" s="28" t="s">
        <v>534</v>
      </c>
      <c r="KB31" s="28" t="s">
        <v>535</v>
      </c>
      <c r="KC31" s="23"/>
      <c r="KD31" s="23"/>
      <c r="KE31" s="23"/>
      <c r="KF31" s="28" t="s">
        <v>536</v>
      </c>
      <c r="KG31" s="28" t="s">
        <v>537</v>
      </c>
      <c r="KH31" s="28" t="s">
        <v>538</v>
      </c>
      <c r="KI31" s="23"/>
      <c r="KJ31" s="23"/>
      <c r="KK31" s="23"/>
      <c r="KL31" s="23"/>
      <c r="KM31" s="23"/>
      <c r="KN31" s="23"/>
      <c r="KO31" s="23"/>
      <c r="KP31" s="23"/>
      <c r="KQ31" s="23"/>
      <c r="KR31" s="23"/>
      <c r="KS31" s="23"/>
      <c r="KT31" s="23"/>
      <c r="KU31" s="23"/>
      <c r="KV31" s="23"/>
    </row>
    <row r="32" hidden="1">
      <c r="A32" s="17">
        <v>45234.50265995371</v>
      </c>
      <c r="B32" s="18" t="s">
        <v>539</v>
      </c>
      <c r="C32" s="19" t="s">
        <v>92</v>
      </c>
      <c r="D32" s="19" t="s">
        <v>540</v>
      </c>
      <c r="E32" s="19" t="s">
        <v>541</v>
      </c>
      <c r="F32" s="19" t="s">
        <v>542</v>
      </c>
      <c r="G32" s="20" t="s">
        <v>543</v>
      </c>
      <c r="H32" s="19" t="s">
        <v>544</v>
      </c>
      <c r="I32" s="19" t="s">
        <v>453</v>
      </c>
      <c r="W32" s="19" t="s">
        <v>545</v>
      </c>
      <c r="X32" s="19" t="s">
        <v>546</v>
      </c>
      <c r="Y32" s="19" t="s">
        <v>117</v>
      </c>
      <c r="AF32" s="19" t="s">
        <v>102</v>
      </c>
      <c r="AG32" s="19" t="s">
        <v>547</v>
      </c>
      <c r="AH32" s="19" t="s">
        <v>102</v>
      </c>
      <c r="AI32" s="19" t="s">
        <v>102</v>
      </c>
      <c r="AJ32" s="19" t="s">
        <v>102</v>
      </c>
      <c r="BK32" s="19" t="s">
        <v>103</v>
      </c>
      <c r="BT32" s="19" t="s">
        <v>495</v>
      </c>
      <c r="BV32" s="19" t="s">
        <v>100</v>
      </c>
      <c r="BX32" s="19" t="s">
        <v>100</v>
      </c>
      <c r="CB32" s="19" t="s">
        <v>548</v>
      </c>
      <c r="CH32" s="19" t="s">
        <v>549</v>
      </c>
      <c r="CM32" s="19" t="s">
        <v>102</v>
      </c>
      <c r="CN32" s="19" t="s">
        <v>102</v>
      </c>
      <c r="CO32" s="19" t="s">
        <v>102</v>
      </c>
      <c r="CP32" s="19" t="s">
        <v>100</v>
      </c>
      <c r="CQ32" s="19" t="s">
        <v>107</v>
      </c>
      <c r="CW32" s="19" t="s">
        <v>100</v>
      </c>
      <c r="CY32" s="19" t="s">
        <v>550</v>
      </c>
      <c r="CZ32" s="19" t="s">
        <v>109</v>
      </c>
      <c r="FY32" s="19" t="s">
        <v>542</v>
      </c>
      <c r="JU32" s="21" t="s">
        <v>551</v>
      </c>
      <c r="JV32" s="21" t="s">
        <v>552</v>
      </c>
      <c r="KF32" s="21" t="s">
        <v>553</v>
      </c>
      <c r="KG32" s="21" t="s">
        <v>554</v>
      </c>
      <c r="KH32" s="21" t="s">
        <v>555</v>
      </c>
    </row>
    <row r="33" ht="20.25" hidden="1" customHeight="1">
      <c r="A33" s="17">
        <v>45234.59937820602</v>
      </c>
      <c r="B33" s="18" t="s">
        <v>556</v>
      </c>
      <c r="C33" s="19" t="s">
        <v>183</v>
      </c>
      <c r="G33" s="9"/>
      <c r="L33" s="19" t="s">
        <v>447</v>
      </c>
      <c r="M33" s="19" t="s">
        <v>448</v>
      </c>
      <c r="O33" s="19" t="s">
        <v>449</v>
      </c>
      <c r="P33" s="19" t="s">
        <v>450</v>
      </c>
      <c r="Q33" s="19" t="s">
        <v>451</v>
      </c>
      <c r="R33" s="19">
        <v>1.2992615418E10</v>
      </c>
      <c r="T33" s="19" t="s">
        <v>452</v>
      </c>
      <c r="U33" s="19" t="s">
        <v>453</v>
      </c>
      <c r="W33" s="19" t="s">
        <v>557</v>
      </c>
      <c r="X33" s="19" t="s">
        <v>558</v>
      </c>
      <c r="Y33" s="19" t="s">
        <v>99</v>
      </c>
      <c r="AF33" s="19" t="s">
        <v>102</v>
      </c>
      <c r="AG33" s="19" t="s">
        <v>559</v>
      </c>
      <c r="AH33" s="19" t="s">
        <v>102</v>
      </c>
      <c r="AI33" s="19" t="s">
        <v>102</v>
      </c>
      <c r="AJ33" s="19" t="s">
        <v>102</v>
      </c>
      <c r="BL33" s="19" t="s">
        <v>102</v>
      </c>
      <c r="BM33" s="19" t="s">
        <v>457</v>
      </c>
      <c r="BN33" s="19" t="s">
        <v>100</v>
      </c>
      <c r="BQ33" s="19" t="s">
        <v>107</v>
      </c>
      <c r="BU33" s="19" t="s">
        <v>103</v>
      </c>
      <c r="CC33" s="19" t="s">
        <v>449</v>
      </c>
      <c r="CM33" s="19" t="s">
        <v>102</v>
      </c>
      <c r="CN33" s="19" t="s">
        <v>102</v>
      </c>
      <c r="CO33" s="19" t="s">
        <v>102</v>
      </c>
      <c r="CT33" s="21" t="s">
        <v>458</v>
      </c>
      <c r="CY33" s="19" t="s">
        <v>459</v>
      </c>
      <c r="CZ33" s="19" t="s">
        <v>109</v>
      </c>
      <c r="DB33" s="19" t="s">
        <v>100</v>
      </c>
      <c r="FY33" s="19" t="s">
        <v>451</v>
      </c>
      <c r="JZ33" s="21" t="s">
        <v>560</v>
      </c>
      <c r="KA33" s="21" t="s">
        <v>561</v>
      </c>
      <c r="KB33" s="21" t="s">
        <v>562</v>
      </c>
      <c r="KD33" s="21" t="s">
        <v>563</v>
      </c>
      <c r="KF33" s="21" t="s">
        <v>564</v>
      </c>
      <c r="KG33" s="21" t="s">
        <v>565</v>
      </c>
      <c r="KH33" s="21" t="s">
        <v>566</v>
      </c>
    </row>
    <row r="34" ht="18.75" hidden="1" customHeight="1">
      <c r="A34" s="17">
        <v>45234.638089722226</v>
      </c>
      <c r="B34" s="18" t="s">
        <v>567</v>
      </c>
      <c r="C34" s="19" t="s">
        <v>92</v>
      </c>
      <c r="D34" s="19" t="s">
        <v>568</v>
      </c>
      <c r="E34" s="19" t="s">
        <v>569</v>
      </c>
      <c r="F34" s="19" t="s">
        <v>570</v>
      </c>
      <c r="G34" s="20">
        <v>1.1999852042E10</v>
      </c>
      <c r="H34" s="19" t="s">
        <v>571</v>
      </c>
      <c r="I34" s="19" t="s">
        <v>190</v>
      </c>
      <c r="W34" s="19" t="s">
        <v>572</v>
      </c>
      <c r="X34" s="19" t="s">
        <v>573</v>
      </c>
      <c r="Y34" s="19" t="s">
        <v>117</v>
      </c>
      <c r="AF34" s="19" t="s">
        <v>102</v>
      </c>
      <c r="AG34" s="19" t="s">
        <v>574</v>
      </c>
      <c r="AH34" s="19" t="s">
        <v>102</v>
      </c>
      <c r="AI34" s="19" t="s">
        <v>102</v>
      </c>
      <c r="AJ34" s="19" t="s">
        <v>102</v>
      </c>
      <c r="BK34" s="19" t="s">
        <v>103</v>
      </c>
      <c r="BT34" s="19" t="s">
        <v>119</v>
      </c>
      <c r="BV34" s="19" t="s">
        <v>100</v>
      </c>
      <c r="BX34" s="19" t="s">
        <v>100</v>
      </c>
      <c r="CH34" s="19" t="s">
        <v>575</v>
      </c>
      <c r="CM34" s="19" t="s">
        <v>102</v>
      </c>
      <c r="CN34" s="19" t="s">
        <v>102</v>
      </c>
      <c r="CO34" s="19" t="s">
        <v>102</v>
      </c>
      <c r="CP34" s="19" t="s">
        <v>100</v>
      </c>
      <c r="CQ34" s="19" t="s">
        <v>107</v>
      </c>
      <c r="CW34" s="19" t="s">
        <v>100</v>
      </c>
      <c r="CY34" s="19" t="s">
        <v>576</v>
      </c>
      <c r="CZ34" s="19" t="s">
        <v>109</v>
      </c>
      <c r="FY34" s="19" t="s">
        <v>570</v>
      </c>
      <c r="JU34" s="21" t="s">
        <v>577</v>
      </c>
      <c r="JV34" s="21" t="s">
        <v>578</v>
      </c>
      <c r="KF34" s="21" t="s">
        <v>579</v>
      </c>
      <c r="KG34" s="21" t="s">
        <v>580</v>
      </c>
      <c r="KH34" s="21" t="s">
        <v>581</v>
      </c>
    </row>
    <row r="35" ht="18.0" hidden="1" customHeight="1">
      <c r="A35" s="17">
        <v>45234.64909582176</v>
      </c>
      <c r="B35" s="18" t="s">
        <v>582</v>
      </c>
      <c r="C35" s="19" t="s">
        <v>92</v>
      </c>
      <c r="D35" s="34" t="s">
        <v>583</v>
      </c>
      <c r="E35" s="19">
        <v>4.0233361812E10</v>
      </c>
      <c r="F35" s="19" t="s">
        <v>584</v>
      </c>
      <c r="G35" s="20" t="s">
        <v>585</v>
      </c>
      <c r="H35" s="19" t="s">
        <v>586</v>
      </c>
      <c r="I35" s="19" t="s">
        <v>587</v>
      </c>
      <c r="W35" s="19" t="s">
        <v>588</v>
      </c>
      <c r="X35" s="19" t="s">
        <v>589</v>
      </c>
      <c r="Y35" s="19" t="s">
        <v>117</v>
      </c>
      <c r="AF35" s="19" t="s">
        <v>102</v>
      </c>
      <c r="AG35" s="19" t="s">
        <v>590</v>
      </c>
      <c r="AH35" s="19" t="s">
        <v>102</v>
      </c>
      <c r="AI35" s="19" t="s">
        <v>102</v>
      </c>
      <c r="AJ35" s="19" t="s">
        <v>102</v>
      </c>
      <c r="BK35" s="19" t="s">
        <v>103</v>
      </c>
      <c r="BT35" s="19" t="s">
        <v>495</v>
      </c>
      <c r="BV35" s="19" t="s">
        <v>102</v>
      </c>
      <c r="BW35" s="19" t="s">
        <v>591</v>
      </c>
      <c r="BX35" s="19" t="s">
        <v>100</v>
      </c>
      <c r="CB35" s="19" t="s">
        <v>592</v>
      </c>
      <c r="CH35" s="19" t="s">
        <v>593</v>
      </c>
      <c r="CM35" s="19" t="s">
        <v>102</v>
      </c>
      <c r="CN35" s="19" t="s">
        <v>102</v>
      </c>
      <c r="CO35" s="19" t="s">
        <v>102</v>
      </c>
      <c r="CP35" s="19" t="s">
        <v>100</v>
      </c>
      <c r="CQ35" s="19" t="s">
        <v>107</v>
      </c>
      <c r="CT35" s="21" t="s">
        <v>594</v>
      </c>
      <c r="CW35" s="19" t="s">
        <v>100</v>
      </c>
      <c r="CY35" s="19" t="s">
        <v>595</v>
      </c>
      <c r="CZ35" s="19" t="s">
        <v>109</v>
      </c>
      <c r="FY35" s="19" t="s">
        <v>584</v>
      </c>
      <c r="JU35" s="21" t="s">
        <v>596</v>
      </c>
      <c r="JV35" s="21" t="s">
        <v>597</v>
      </c>
      <c r="JX35" s="21" t="s">
        <v>598</v>
      </c>
      <c r="KF35" s="21" t="s">
        <v>599</v>
      </c>
      <c r="KG35" s="21" t="s">
        <v>600</v>
      </c>
      <c r="KH35" s="21" t="s">
        <v>601</v>
      </c>
    </row>
    <row r="36" ht="17.25" hidden="1" customHeight="1">
      <c r="A36" s="17">
        <v>45234.75260784722</v>
      </c>
      <c r="B36" s="18" t="s">
        <v>602</v>
      </c>
      <c r="C36" s="19" t="s">
        <v>92</v>
      </c>
      <c r="D36" s="34" t="s">
        <v>603</v>
      </c>
      <c r="E36" s="39" t="s">
        <v>604</v>
      </c>
      <c r="F36" s="19" t="s">
        <v>605</v>
      </c>
      <c r="G36" s="20" t="s">
        <v>606</v>
      </c>
      <c r="H36" s="19" t="s">
        <v>607</v>
      </c>
      <c r="I36" s="19" t="s">
        <v>473</v>
      </c>
      <c r="W36" s="19" t="s">
        <v>608</v>
      </c>
      <c r="X36" s="19" t="s">
        <v>609</v>
      </c>
      <c r="Y36" s="19" t="s">
        <v>99</v>
      </c>
      <c r="AF36" s="19" t="s">
        <v>100</v>
      </c>
      <c r="AG36" s="19" t="s">
        <v>121</v>
      </c>
      <c r="AH36" s="19" t="s">
        <v>102</v>
      </c>
      <c r="AI36" s="19" t="s">
        <v>102</v>
      </c>
      <c r="AJ36" s="19" t="s">
        <v>102</v>
      </c>
      <c r="BK36" s="19" t="s">
        <v>103</v>
      </c>
      <c r="BT36" s="19" t="s">
        <v>119</v>
      </c>
      <c r="BV36" s="19" t="s">
        <v>100</v>
      </c>
      <c r="BX36" s="19" t="s">
        <v>100</v>
      </c>
      <c r="CB36" s="19" t="s">
        <v>610</v>
      </c>
      <c r="CH36" s="19" t="s">
        <v>611</v>
      </c>
      <c r="CM36" s="19" t="s">
        <v>102</v>
      </c>
      <c r="CN36" s="19" t="s">
        <v>102</v>
      </c>
      <c r="CO36" s="19" t="s">
        <v>102</v>
      </c>
      <c r="CP36" s="19" t="s">
        <v>100</v>
      </c>
      <c r="CQ36" s="19" t="s">
        <v>107</v>
      </c>
      <c r="CW36" s="19" t="s">
        <v>100</v>
      </c>
      <c r="CY36" s="19" t="s">
        <v>612</v>
      </c>
      <c r="CZ36" s="19" t="s">
        <v>109</v>
      </c>
      <c r="FY36" s="19" t="s">
        <v>605</v>
      </c>
      <c r="JU36" s="21" t="s">
        <v>613</v>
      </c>
      <c r="JV36" s="21" t="s">
        <v>614</v>
      </c>
      <c r="KF36" s="21" t="s">
        <v>615</v>
      </c>
      <c r="KG36" s="21" t="s">
        <v>616</v>
      </c>
      <c r="KH36" s="21" t="s">
        <v>617</v>
      </c>
    </row>
    <row r="37" ht="17.25" hidden="1" customHeight="1">
      <c r="A37" s="17">
        <v>45234.856834756945</v>
      </c>
      <c r="B37" s="18" t="s">
        <v>618</v>
      </c>
      <c r="C37" s="19" t="s">
        <v>92</v>
      </c>
      <c r="D37" s="19" t="s">
        <v>619</v>
      </c>
      <c r="E37" s="19" t="s">
        <v>620</v>
      </c>
      <c r="F37" s="19" t="s">
        <v>621</v>
      </c>
      <c r="G37" s="20" t="s">
        <v>622</v>
      </c>
      <c r="H37" s="19" t="s">
        <v>623</v>
      </c>
      <c r="I37" s="19" t="s">
        <v>132</v>
      </c>
      <c r="W37" s="19" t="s">
        <v>624</v>
      </c>
      <c r="X37" s="19" t="s">
        <v>625</v>
      </c>
      <c r="Y37" s="19" t="s">
        <v>117</v>
      </c>
      <c r="AF37" s="19" t="s">
        <v>102</v>
      </c>
      <c r="AG37" s="19" t="s">
        <v>626</v>
      </c>
      <c r="AH37" s="19" t="s">
        <v>102</v>
      </c>
      <c r="AI37" s="19" t="s">
        <v>102</v>
      </c>
      <c r="AJ37" s="19" t="s">
        <v>102</v>
      </c>
      <c r="BK37" s="19" t="s">
        <v>103</v>
      </c>
      <c r="BT37" s="19" t="s">
        <v>119</v>
      </c>
      <c r="BV37" s="19" t="s">
        <v>100</v>
      </c>
      <c r="BX37" s="19" t="s">
        <v>100</v>
      </c>
      <c r="CB37" s="19" t="s">
        <v>627</v>
      </c>
      <c r="CH37" s="19" t="s">
        <v>628</v>
      </c>
      <c r="CM37" s="19" t="s">
        <v>102</v>
      </c>
      <c r="CN37" s="19" t="s">
        <v>102</v>
      </c>
      <c r="CO37" s="19" t="s">
        <v>102</v>
      </c>
      <c r="CP37" s="19" t="s">
        <v>100</v>
      </c>
      <c r="CQ37" s="19" t="s">
        <v>107</v>
      </c>
      <c r="CW37" s="19" t="s">
        <v>100</v>
      </c>
      <c r="CY37" s="19" t="s">
        <v>629</v>
      </c>
      <c r="CZ37" s="19" t="s">
        <v>109</v>
      </c>
      <c r="FY37" s="19" t="s">
        <v>621</v>
      </c>
      <c r="JU37" s="21" t="s">
        <v>630</v>
      </c>
      <c r="JV37" s="21" t="s">
        <v>631</v>
      </c>
      <c r="KF37" s="21" t="s">
        <v>632</v>
      </c>
      <c r="KG37" s="21" t="s">
        <v>633</v>
      </c>
      <c r="KH37" s="21" t="s">
        <v>634</v>
      </c>
    </row>
    <row r="38" ht="21.0" hidden="1" customHeight="1">
      <c r="A38" s="17">
        <v>45235.029597395835</v>
      </c>
      <c r="B38" s="18" t="s">
        <v>635</v>
      </c>
      <c r="C38" s="19" t="s">
        <v>92</v>
      </c>
      <c r="D38" s="19" t="s">
        <v>636</v>
      </c>
      <c r="E38" s="19">
        <v>4.3320233823E10</v>
      </c>
      <c r="F38" s="19" t="s">
        <v>637</v>
      </c>
      <c r="G38" s="20" t="s">
        <v>638</v>
      </c>
      <c r="H38" s="19" t="s">
        <v>639</v>
      </c>
      <c r="I38" s="19" t="s">
        <v>453</v>
      </c>
      <c r="W38" s="19" t="s">
        <v>640</v>
      </c>
      <c r="X38" s="19" t="s">
        <v>641</v>
      </c>
      <c r="Y38" s="19" t="s">
        <v>117</v>
      </c>
      <c r="AF38" s="19" t="s">
        <v>100</v>
      </c>
      <c r="AG38" s="19" t="s">
        <v>121</v>
      </c>
      <c r="AH38" s="19" t="s">
        <v>102</v>
      </c>
      <c r="AI38" s="19" t="s">
        <v>102</v>
      </c>
      <c r="AJ38" s="19" t="s">
        <v>102</v>
      </c>
      <c r="BK38" s="19" t="s">
        <v>171</v>
      </c>
      <c r="BT38" s="19" t="s">
        <v>119</v>
      </c>
      <c r="BV38" s="19" t="s">
        <v>100</v>
      </c>
      <c r="BX38" s="19" t="s">
        <v>100</v>
      </c>
      <c r="CH38" s="19" t="s">
        <v>642</v>
      </c>
      <c r="CM38" s="19" t="s">
        <v>102</v>
      </c>
      <c r="CN38" s="19" t="s">
        <v>102</v>
      </c>
      <c r="CO38" s="19" t="s">
        <v>102</v>
      </c>
      <c r="CP38" s="19" t="s">
        <v>100</v>
      </c>
      <c r="CQ38" s="19" t="s">
        <v>107</v>
      </c>
      <c r="CW38" s="19" t="s">
        <v>100</v>
      </c>
      <c r="CY38" s="19" t="s">
        <v>643</v>
      </c>
      <c r="CZ38" s="19" t="s">
        <v>109</v>
      </c>
      <c r="FY38" s="19" t="s">
        <v>637</v>
      </c>
      <c r="JU38" s="21" t="s">
        <v>644</v>
      </c>
      <c r="JV38" s="21" t="s">
        <v>645</v>
      </c>
      <c r="KF38" s="21" t="s">
        <v>646</v>
      </c>
      <c r="KG38" s="21" t="s">
        <v>647</v>
      </c>
      <c r="KH38" s="21" t="s">
        <v>648</v>
      </c>
    </row>
    <row r="39" ht="21.75" hidden="1" customHeight="1">
      <c r="A39" s="17">
        <v>45235.203263460644</v>
      </c>
      <c r="B39" s="18" t="s">
        <v>649</v>
      </c>
      <c r="C39" s="19" t="s">
        <v>92</v>
      </c>
      <c r="D39" s="19" t="s">
        <v>650</v>
      </c>
      <c r="E39" s="19">
        <v>3.6168861807E10</v>
      </c>
      <c r="F39" s="19" t="s">
        <v>651</v>
      </c>
      <c r="G39" s="20">
        <v>1.1973953988E10</v>
      </c>
      <c r="H39" s="19" t="s">
        <v>652</v>
      </c>
      <c r="I39" s="19" t="s">
        <v>453</v>
      </c>
      <c r="W39" s="19" t="s">
        <v>653</v>
      </c>
      <c r="X39" s="19" t="s">
        <v>654</v>
      </c>
      <c r="Y39" s="19" t="s">
        <v>117</v>
      </c>
      <c r="AF39" s="19" t="s">
        <v>102</v>
      </c>
      <c r="AG39" s="19" t="s">
        <v>655</v>
      </c>
      <c r="AH39" s="19" t="s">
        <v>102</v>
      </c>
      <c r="AI39" s="19" t="s">
        <v>102</v>
      </c>
      <c r="AJ39" s="19" t="s">
        <v>102</v>
      </c>
      <c r="BK39" s="19" t="s">
        <v>171</v>
      </c>
      <c r="BT39" s="19" t="s">
        <v>272</v>
      </c>
      <c r="BV39" s="19" t="s">
        <v>100</v>
      </c>
      <c r="BX39" s="19" t="s">
        <v>102</v>
      </c>
      <c r="CH39" s="19" t="s">
        <v>656</v>
      </c>
      <c r="CM39" s="19" t="s">
        <v>102</v>
      </c>
      <c r="CN39" s="19" t="s">
        <v>102</v>
      </c>
      <c r="CO39" s="19" t="s">
        <v>102</v>
      </c>
      <c r="CP39" s="19" t="s">
        <v>100</v>
      </c>
      <c r="CQ39" s="19" t="s">
        <v>107</v>
      </c>
      <c r="CW39" s="19" t="s">
        <v>100</v>
      </c>
      <c r="CY39" s="19" t="s">
        <v>657</v>
      </c>
      <c r="CZ39" s="19" t="s">
        <v>109</v>
      </c>
      <c r="FY39" s="19" t="s">
        <v>658</v>
      </c>
      <c r="JU39" s="21" t="s">
        <v>659</v>
      </c>
      <c r="JV39" s="21" t="s">
        <v>660</v>
      </c>
      <c r="JY39" s="21" t="s">
        <v>661</v>
      </c>
      <c r="KF39" s="21" t="s">
        <v>662</v>
      </c>
      <c r="KG39" s="21" t="s">
        <v>663</v>
      </c>
      <c r="KH39" s="21" t="s">
        <v>664</v>
      </c>
    </row>
    <row r="40" ht="19.5" customHeight="1">
      <c r="A40" s="22">
        <v>45235.39955587963</v>
      </c>
      <c r="B40" s="23" t="s">
        <v>665</v>
      </c>
      <c r="C40" s="24" t="s">
        <v>92</v>
      </c>
      <c r="D40" s="24" t="s">
        <v>666</v>
      </c>
      <c r="E40" s="24" t="s">
        <v>667</v>
      </c>
      <c r="F40" s="24" t="s">
        <v>668</v>
      </c>
      <c r="G40" s="26" t="s">
        <v>669</v>
      </c>
      <c r="H40" s="24" t="s">
        <v>670</v>
      </c>
      <c r="I40" s="24" t="s">
        <v>190</v>
      </c>
      <c r="J40" s="23"/>
      <c r="K40" s="23"/>
      <c r="L40" s="23"/>
      <c r="M40" s="23"/>
      <c r="N40" s="23"/>
      <c r="O40" s="23"/>
      <c r="P40" s="23"/>
      <c r="Q40" s="23"/>
      <c r="R40" s="23"/>
      <c r="S40" s="23"/>
      <c r="T40" s="23"/>
      <c r="U40" s="23"/>
      <c r="V40" s="23"/>
      <c r="W40" s="24" t="s">
        <v>671</v>
      </c>
      <c r="X40" s="24" t="s">
        <v>672</v>
      </c>
      <c r="Y40" s="24" t="s">
        <v>99</v>
      </c>
      <c r="Z40" s="23"/>
      <c r="AA40" s="23"/>
      <c r="AB40" s="23"/>
      <c r="AC40" s="23"/>
      <c r="AD40" s="23"/>
      <c r="AE40" s="23"/>
      <c r="AF40" s="24" t="s">
        <v>102</v>
      </c>
      <c r="AG40" s="24" t="s">
        <v>673</v>
      </c>
      <c r="AH40" s="24" t="s">
        <v>102</v>
      </c>
      <c r="AI40" s="24" t="s">
        <v>102</v>
      </c>
      <c r="AJ40" s="24" t="s">
        <v>102</v>
      </c>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4" t="s">
        <v>359</v>
      </c>
      <c r="BL40" s="23"/>
      <c r="BM40" s="23"/>
      <c r="BN40" s="23"/>
      <c r="BO40" s="23"/>
      <c r="BP40" s="23"/>
      <c r="BQ40" s="23"/>
      <c r="BR40" s="23"/>
      <c r="BS40" s="23"/>
      <c r="BT40" s="24" t="s">
        <v>119</v>
      </c>
      <c r="BU40" s="23"/>
      <c r="BV40" s="24" t="s">
        <v>100</v>
      </c>
      <c r="BW40" s="23"/>
      <c r="BX40" s="24" t="s">
        <v>100</v>
      </c>
      <c r="BY40" s="23"/>
      <c r="BZ40" s="23"/>
      <c r="CA40" s="23"/>
      <c r="CB40" s="23"/>
      <c r="CC40" s="23"/>
      <c r="CD40" s="23"/>
      <c r="CE40" s="23"/>
      <c r="CF40" s="23"/>
      <c r="CG40" s="23"/>
      <c r="CH40" s="24" t="s">
        <v>674</v>
      </c>
      <c r="CI40" s="23"/>
      <c r="CJ40" s="23"/>
      <c r="CK40" s="23"/>
      <c r="CL40" s="23"/>
      <c r="CM40" s="24" t="s">
        <v>102</v>
      </c>
      <c r="CN40" s="24" t="s">
        <v>102</v>
      </c>
      <c r="CO40" s="24" t="s">
        <v>102</v>
      </c>
      <c r="CP40" s="24" t="s">
        <v>102</v>
      </c>
      <c r="CQ40" s="24" t="s">
        <v>173</v>
      </c>
      <c r="CR40" s="23"/>
      <c r="CS40" s="23"/>
      <c r="CT40" s="23"/>
      <c r="CU40" s="23"/>
      <c r="CV40" s="23"/>
      <c r="CW40" s="24" t="s">
        <v>100</v>
      </c>
      <c r="CX40" s="23"/>
      <c r="CY40" s="24" t="s">
        <v>675</v>
      </c>
      <c r="CZ40" s="24" t="s">
        <v>109</v>
      </c>
      <c r="DA40" s="23"/>
      <c r="DB40" s="23"/>
      <c r="DC40" s="23"/>
      <c r="DD40" s="23"/>
      <c r="DE40" s="23"/>
      <c r="DF40" s="23"/>
      <c r="DG40" s="23"/>
      <c r="DH40" s="23"/>
      <c r="DI40" s="23"/>
      <c r="DJ40" s="23"/>
      <c r="DK40" s="23"/>
      <c r="DL40" s="23"/>
      <c r="DM40" s="23"/>
      <c r="DN40" s="23"/>
      <c r="DO40" s="23"/>
      <c r="DP40" s="23"/>
      <c r="DQ40" s="23"/>
      <c r="DR40" s="23"/>
      <c r="DS40" s="23"/>
      <c r="DT40" s="23"/>
      <c r="DU40" s="23"/>
      <c r="DV40" s="23"/>
      <c r="DW40" s="23"/>
      <c r="DX40" s="23"/>
      <c r="DY40" s="23"/>
      <c r="DZ40" s="23"/>
      <c r="EA40" s="23"/>
      <c r="EB40" s="23"/>
      <c r="EC40" s="23"/>
      <c r="ED40" s="23"/>
      <c r="EE40" s="23"/>
      <c r="EF40" s="23"/>
      <c r="EG40" s="23"/>
      <c r="EH40" s="23"/>
      <c r="EI40" s="23"/>
      <c r="EJ40" s="23"/>
      <c r="EK40" s="23"/>
      <c r="EL40" s="23"/>
      <c r="EM40" s="23"/>
      <c r="EN40" s="23"/>
      <c r="EO40" s="23"/>
      <c r="EP40" s="23"/>
      <c r="EQ40" s="23"/>
      <c r="ER40" s="23"/>
      <c r="ES40" s="23"/>
      <c r="ET40" s="23"/>
      <c r="EU40" s="23"/>
      <c r="EV40" s="23"/>
      <c r="EW40" s="23"/>
      <c r="EX40" s="23"/>
      <c r="EY40" s="23"/>
      <c r="EZ40" s="23"/>
      <c r="FA40" s="23"/>
      <c r="FB40" s="23"/>
      <c r="FC40" s="23"/>
      <c r="FD40" s="23"/>
      <c r="FE40" s="23"/>
      <c r="FF40" s="23"/>
      <c r="FG40" s="23"/>
      <c r="FH40" s="23"/>
      <c r="FI40" s="23"/>
      <c r="FJ40" s="23"/>
      <c r="FK40" s="23"/>
      <c r="FL40" s="23"/>
      <c r="FM40" s="23"/>
      <c r="FN40" s="23"/>
      <c r="FO40" s="23"/>
      <c r="FP40" s="23"/>
      <c r="FQ40" s="23"/>
      <c r="FR40" s="23"/>
      <c r="FS40" s="23"/>
      <c r="FT40" s="23"/>
      <c r="FU40" s="23"/>
      <c r="FV40" s="23"/>
      <c r="FW40" s="23"/>
      <c r="FX40" s="23"/>
      <c r="FY40" s="24" t="s">
        <v>668</v>
      </c>
      <c r="FZ40" s="23"/>
      <c r="GA40" s="23"/>
      <c r="GB40" s="23"/>
      <c r="GC40" s="23"/>
      <c r="GD40" s="23"/>
      <c r="GE40" s="23"/>
      <c r="GF40" s="23"/>
      <c r="GG40" s="23"/>
      <c r="GH40" s="23"/>
      <c r="GI40" s="23"/>
      <c r="GJ40" s="23"/>
      <c r="GK40" s="23"/>
      <c r="GL40" s="23"/>
      <c r="GM40" s="23"/>
      <c r="GN40" s="23"/>
      <c r="GO40" s="23"/>
      <c r="GP40" s="23"/>
      <c r="GQ40" s="23"/>
      <c r="GR40" s="23"/>
      <c r="GS40" s="23"/>
      <c r="GT40" s="23"/>
      <c r="GU40" s="23"/>
      <c r="GV40" s="23"/>
      <c r="GW40" s="23"/>
      <c r="GX40" s="23"/>
      <c r="GY40" s="23"/>
      <c r="GZ40" s="23"/>
      <c r="HA40" s="23"/>
      <c r="HB40" s="23"/>
      <c r="HC40" s="23"/>
      <c r="HD40" s="23"/>
      <c r="HE40" s="23"/>
      <c r="HF40" s="23"/>
      <c r="HG40" s="23"/>
      <c r="HH40" s="23"/>
      <c r="HI40" s="23"/>
      <c r="HJ40" s="23"/>
      <c r="HK40" s="23"/>
      <c r="HL40" s="23"/>
      <c r="HM40" s="23"/>
      <c r="HN40" s="23"/>
      <c r="HO40" s="23"/>
      <c r="HP40" s="23"/>
      <c r="HQ40" s="23"/>
      <c r="HR40" s="23"/>
      <c r="HS40" s="23"/>
      <c r="HT40" s="23"/>
      <c r="HU40" s="23"/>
      <c r="HV40" s="23"/>
      <c r="HW40" s="23"/>
      <c r="HX40" s="23"/>
      <c r="HY40" s="23"/>
      <c r="HZ40" s="23"/>
      <c r="IA40" s="23"/>
      <c r="IB40" s="23"/>
      <c r="IC40" s="23"/>
      <c r="ID40" s="23"/>
      <c r="IE40" s="23"/>
      <c r="IF40" s="23"/>
      <c r="IG40" s="23"/>
      <c r="IH40" s="23"/>
      <c r="II40" s="23"/>
      <c r="IJ40" s="23"/>
      <c r="IK40" s="23"/>
      <c r="IL40" s="23"/>
      <c r="IM40" s="23"/>
      <c r="IN40" s="23"/>
      <c r="IO40" s="23"/>
      <c r="IP40" s="23"/>
      <c r="IQ40" s="23"/>
      <c r="IR40" s="23"/>
      <c r="IS40" s="23"/>
      <c r="IT40" s="23"/>
      <c r="IU40" s="23"/>
      <c r="IV40" s="23"/>
      <c r="IW40" s="23"/>
      <c r="IX40" s="23"/>
      <c r="IY40" s="23"/>
      <c r="IZ40" s="23"/>
      <c r="JA40" s="23"/>
      <c r="JB40" s="23"/>
      <c r="JC40" s="23"/>
      <c r="JD40" s="23"/>
      <c r="JE40" s="23"/>
      <c r="JF40" s="23"/>
      <c r="JG40" s="23"/>
      <c r="JH40" s="23"/>
      <c r="JI40" s="23"/>
      <c r="JJ40" s="23"/>
      <c r="JK40" s="23"/>
      <c r="JL40" s="23"/>
      <c r="JM40" s="23"/>
      <c r="JN40" s="23"/>
      <c r="JO40" s="23"/>
      <c r="JP40" s="23"/>
      <c r="JQ40" s="23"/>
      <c r="JR40" s="23"/>
      <c r="JS40" s="23"/>
      <c r="JT40" s="23"/>
      <c r="JU40" s="28" t="s">
        <v>676</v>
      </c>
      <c r="JV40" s="28" t="s">
        <v>677</v>
      </c>
      <c r="JW40" s="28" t="s">
        <v>678</v>
      </c>
      <c r="JX40" s="23"/>
      <c r="JY40" s="23"/>
      <c r="JZ40" s="23"/>
      <c r="KA40" s="23"/>
      <c r="KB40" s="23"/>
      <c r="KC40" s="23"/>
      <c r="KD40" s="23"/>
      <c r="KE40" s="23"/>
      <c r="KF40" s="28" t="s">
        <v>679</v>
      </c>
      <c r="KG40" s="28" t="s">
        <v>680</v>
      </c>
      <c r="KH40" s="28" t="s">
        <v>681</v>
      </c>
      <c r="KI40" s="23"/>
      <c r="KJ40" s="23"/>
      <c r="KK40" s="23"/>
      <c r="KL40" s="23"/>
      <c r="KM40" s="23"/>
      <c r="KN40" s="23"/>
      <c r="KO40" s="23"/>
      <c r="KP40" s="23"/>
      <c r="KQ40" s="23"/>
      <c r="KR40" s="23"/>
      <c r="KS40" s="23"/>
      <c r="KT40" s="23"/>
      <c r="KU40" s="23"/>
      <c r="KV40" s="23"/>
    </row>
    <row r="41" ht="17.25" customHeight="1">
      <c r="A41" s="22">
        <v>45235.408416805556</v>
      </c>
      <c r="B41" s="23" t="s">
        <v>682</v>
      </c>
      <c r="C41" s="24" t="s">
        <v>183</v>
      </c>
      <c r="D41" s="23"/>
      <c r="E41" s="23"/>
      <c r="F41" s="23"/>
      <c r="G41" s="27"/>
      <c r="H41" s="23"/>
      <c r="I41" s="23"/>
      <c r="J41" s="23"/>
      <c r="K41" s="23"/>
      <c r="L41" s="24" t="s">
        <v>683</v>
      </c>
      <c r="M41" s="24" t="s">
        <v>684</v>
      </c>
      <c r="N41" s="23"/>
      <c r="O41" s="24" t="s">
        <v>685</v>
      </c>
      <c r="P41" s="24">
        <v>4.0350333831E10</v>
      </c>
      <c r="Q41" s="24" t="s">
        <v>686</v>
      </c>
      <c r="R41" s="24">
        <v>1.2991431685E10</v>
      </c>
      <c r="S41" s="23"/>
      <c r="T41" s="24" t="s">
        <v>687</v>
      </c>
      <c r="U41" s="24" t="s">
        <v>688</v>
      </c>
      <c r="V41" s="23"/>
      <c r="W41" s="24" t="s">
        <v>689</v>
      </c>
      <c r="X41" s="24" t="s">
        <v>690</v>
      </c>
      <c r="Y41" s="24" t="s">
        <v>99</v>
      </c>
      <c r="Z41" s="23"/>
      <c r="AA41" s="23"/>
      <c r="AB41" s="23"/>
      <c r="AC41" s="23"/>
      <c r="AD41" s="23"/>
      <c r="AE41" s="23"/>
      <c r="AF41" s="24" t="s">
        <v>102</v>
      </c>
      <c r="AG41" s="24" t="s">
        <v>691</v>
      </c>
      <c r="AH41" s="24" t="s">
        <v>102</v>
      </c>
      <c r="AI41" s="24" t="s">
        <v>102</v>
      </c>
      <c r="AJ41" s="24" t="s">
        <v>102</v>
      </c>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4" t="s">
        <v>100</v>
      </c>
      <c r="BM41" s="23"/>
      <c r="BN41" s="24" t="s">
        <v>100</v>
      </c>
      <c r="BO41" s="23"/>
      <c r="BP41" s="23"/>
      <c r="BQ41" s="24" t="s">
        <v>107</v>
      </c>
      <c r="BR41" s="23"/>
      <c r="BS41" s="23"/>
      <c r="BT41" s="23"/>
      <c r="BU41" s="24" t="s">
        <v>171</v>
      </c>
      <c r="BV41" s="23"/>
      <c r="BW41" s="23"/>
      <c r="BX41" s="23"/>
      <c r="BY41" s="23"/>
      <c r="BZ41" s="23"/>
      <c r="CA41" s="23"/>
      <c r="CB41" s="23"/>
      <c r="CC41" s="24" t="s">
        <v>692</v>
      </c>
      <c r="CD41" s="23"/>
      <c r="CE41" s="23"/>
      <c r="CF41" s="23"/>
      <c r="CG41" s="23"/>
      <c r="CH41" s="23"/>
      <c r="CI41" s="23"/>
      <c r="CJ41" s="23"/>
      <c r="CK41" s="23"/>
      <c r="CL41" s="23"/>
      <c r="CM41" s="24" t="s">
        <v>102</v>
      </c>
      <c r="CN41" s="24" t="s">
        <v>102</v>
      </c>
      <c r="CO41" s="24" t="s">
        <v>102</v>
      </c>
      <c r="CP41" s="23"/>
      <c r="CQ41" s="23"/>
      <c r="CR41" s="23"/>
      <c r="CS41" s="23"/>
      <c r="CT41" s="23"/>
      <c r="CU41" s="23"/>
      <c r="CV41" s="23"/>
      <c r="CW41" s="23"/>
      <c r="CX41" s="23"/>
      <c r="CY41" s="24" t="s">
        <v>693</v>
      </c>
      <c r="CZ41" s="24" t="s">
        <v>109</v>
      </c>
      <c r="DA41" s="23"/>
      <c r="DB41" s="24" t="s">
        <v>100</v>
      </c>
      <c r="DC41" s="23"/>
      <c r="DD41" s="23"/>
      <c r="DE41" s="23"/>
      <c r="DF41" s="23"/>
      <c r="DG41" s="23"/>
      <c r="DH41" s="23"/>
      <c r="DI41" s="23"/>
      <c r="DJ41" s="23"/>
      <c r="DK41" s="23"/>
      <c r="DL41" s="23"/>
      <c r="DM41" s="23"/>
      <c r="DN41" s="23"/>
      <c r="DO41" s="23"/>
      <c r="DP41" s="23"/>
      <c r="DQ41" s="23"/>
      <c r="DR41" s="23"/>
      <c r="DS41" s="23"/>
      <c r="DT41" s="23"/>
      <c r="DU41" s="23"/>
      <c r="DV41" s="23"/>
      <c r="DW41" s="23"/>
      <c r="DX41" s="23"/>
      <c r="DY41" s="23"/>
      <c r="DZ41" s="23"/>
      <c r="EA41" s="23"/>
      <c r="EB41" s="23"/>
      <c r="EC41" s="23"/>
      <c r="ED41" s="23"/>
      <c r="EE41" s="23"/>
      <c r="EF41" s="23"/>
      <c r="EG41" s="23"/>
      <c r="EH41" s="23"/>
      <c r="EI41" s="23"/>
      <c r="EJ41" s="23"/>
      <c r="EK41" s="23"/>
      <c r="EL41" s="23"/>
      <c r="EM41" s="23"/>
      <c r="EN41" s="23"/>
      <c r="EO41" s="23"/>
      <c r="EP41" s="23"/>
      <c r="EQ41" s="23"/>
      <c r="ER41" s="23"/>
      <c r="ES41" s="23"/>
      <c r="ET41" s="23"/>
      <c r="EU41" s="23"/>
      <c r="EV41" s="23"/>
      <c r="EW41" s="23"/>
      <c r="EX41" s="23"/>
      <c r="EY41" s="23"/>
      <c r="EZ41" s="23"/>
      <c r="FA41" s="23"/>
      <c r="FB41" s="23"/>
      <c r="FC41" s="23"/>
      <c r="FD41" s="23"/>
      <c r="FE41" s="23"/>
      <c r="FF41" s="23"/>
      <c r="FG41" s="23"/>
      <c r="FH41" s="23"/>
      <c r="FI41" s="23"/>
      <c r="FJ41" s="23"/>
      <c r="FK41" s="23"/>
      <c r="FL41" s="23"/>
      <c r="FM41" s="23"/>
      <c r="FN41" s="23"/>
      <c r="FO41" s="23"/>
      <c r="FP41" s="23"/>
      <c r="FQ41" s="23"/>
      <c r="FR41" s="23"/>
      <c r="FS41" s="23"/>
      <c r="FT41" s="23"/>
      <c r="FU41" s="23"/>
      <c r="FV41" s="23"/>
      <c r="FW41" s="23"/>
      <c r="FX41" s="23"/>
      <c r="FY41" s="24" t="s">
        <v>694</v>
      </c>
      <c r="FZ41" s="23"/>
      <c r="GA41" s="23"/>
      <c r="GB41" s="23"/>
      <c r="GC41" s="23"/>
      <c r="GD41" s="23"/>
      <c r="GE41" s="23"/>
      <c r="GF41" s="23"/>
      <c r="GG41" s="23"/>
      <c r="GH41" s="23"/>
      <c r="GI41" s="23"/>
      <c r="GJ41" s="23"/>
      <c r="GK41" s="23"/>
      <c r="GL41" s="23"/>
      <c r="GM41" s="23"/>
      <c r="GN41" s="23"/>
      <c r="GO41" s="23"/>
      <c r="GP41" s="23"/>
      <c r="GQ41" s="23"/>
      <c r="GR41" s="23"/>
      <c r="GS41" s="23"/>
      <c r="GT41" s="23"/>
      <c r="GU41" s="23"/>
      <c r="GV41" s="23"/>
      <c r="GW41" s="23"/>
      <c r="GX41" s="23"/>
      <c r="GY41" s="23"/>
      <c r="GZ41" s="23"/>
      <c r="HA41" s="23"/>
      <c r="HB41" s="23"/>
      <c r="HC41" s="23"/>
      <c r="HD41" s="23"/>
      <c r="HE41" s="23"/>
      <c r="HF41" s="23"/>
      <c r="HG41" s="23"/>
      <c r="HH41" s="23"/>
      <c r="HI41" s="23"/>
      <c r="HJ41" s="23"/>
      <c r="HK41" s="23"/>
      <c r="HL41" s="23"/>
      <c r="HM41" s="23"/>
      <c r="HN41" s="23"/>
      <c r="HO41" s="23"/>
      <c r="HP41" s="23"/>
      <c r="HQ41" s="23"/>
      <c r="HR41" s="23"/>
      <c r="HS41" s="23"/>
      <c r="HT41" s="23"/>
      <c r="HU41" s="23"/>
      <c r="HV41" s="23"/>
      <c r="HW41" s="23"/>
      <c r="HX41" s="23"/>
      <c r="HY41" s="23"/>
      <c r="HZ41" s="23"/>
      <c r="IA41" s="23"/>
      <c r="IB41" s="23"/>
      <c r="IC41" s="23"/>
      <c r="ID41" s="23"/>
      <c r="IE41" s="23"/>
      <c r="IF41" s="23"/>
      <c r="IG41" s="23"/>
      <c r="IH41" s="23"/>
      <c r="II41" s="23"/>
      <c r="IJ41" s="23"/>
      <c r="IK41" s="23"/>
      <c r="IL41" s="23"/>
      <c r="IM41" s="23"/>
      <c r="IN41" s="23"/>
      <c r="IO41" s="23"/>
      <c r="IP41" s="23"/>
      <c r="IQ41" s="23"/>
      <c r="IR41" s="23"/>
      <c r="IS41" s="23"/>
      <c r="IT41" s="23"/>
      <c r="IU41" s="23"/>
      <c r="IV41" s="23"/>
      <c r="IW41" s="23"/>
      <c r="IX41" s="23"/>
      <c r="IY41" s="23"/>
      <c r="IZ41" s="23"/>
      <c r="JA41" s="23"/>
      <c r="JB41" s="23"/>
      <c r="JC41" s="23"/>
      <c r="JD41" s="23"/>
      <c r="JE41" s="23"/>
      <c r="JF41" s="23"/>
      <c r="JG41" s="23"/>
      <c r="JH41" s="23"/>
      <c r="JI41" s="23"/>
      <c r="JJ41" s="23"/>
      <c r="JK41" s="23"/>
      <c r="JL41" s="23"/>
      <c r="JM41" s="23"/>
      <c r="JN41" s="23"/>
      <c r="JO41" s="23"/>
      <c r="JP41" s="23"/>
      <c r="JQ41" s="23"/>
      <c r="JR41" s="23"/>
      <c r="JS41" s="23"/>
      <c r="JT41" s="23"/>
      <c r="JU41" s="23"/>
      <c r="JV41" s="23"/>
      <c r="JW41" s="23"/>
      <c r="JX41" s="23"/>
      <c r="JY41" s="23"/>
      <c r="JZ41" s="28" t="s">
        <v>695</v>
      </c>
      <c r="KA41" s="28" t="s">
        <v>696</v>
      </c>
      <c r="KB41" s="28" t="s">
        <v>697</v>
      </c>
      <c r="KC41" s="23"/>
      <c r="KD41" s="23"/>
      <c r="KE41" s="23"/>
      <c r="KF41" s="28" t="s">
        <v>698</v>
      </c>
      <c r="KG41" s="28" t="s">
        <v>699</v>
      </c>
      <c r="KH41" s="28" t="s">
        <v>700</v>
      </c>
      <c r="KI41" s="23"/>
      <c r="KJ41" s="23"/>
      <c r="KK41" s="23"/>
      <c r="KL41" s="23"/>
      <c r="KM41" s="23"/>
      <c r="KN41" s="23"/>
      <c r="KO41" s="23"/>
      <c r="KP41" s="23"/>
      <c r="KQ41" s="23"/>
      <c r="KR41" s="23"/>
      <c r="KS41" s="23"/>
      <c r="KT41" s="23"/>
      <c r="KU41" s="23"/>
      <c r="KV41" s="23"/>
    </row>
    <row r="42" ht="18.0" customHeight="1">
      <c r="A42" s="22">
        <v>45235.40941850694</v>
      </c>
      <c r="B42" s="23" t="s">
        <v>701</v>
      </c>
      <c r="C42" s="24" t="s">
        <v>92</v>
      </c>
      <c r="D42" s="24" t="s">
        <v>702</v>
      </c>
      <c r="E42" s="24" t="s">
        <v>703</v>
      </c>
      <c r="F42" s="24" t="s">
        <v>704</v>
      </c>
      <c r="G42" s="26">
        <v>1.2997938784E10</v>
      </c>
      <c r="H42" s="24" t="s">
        <v>705</v>
      </c>
      <c r="I42" s="24" t="s">
        <v>206</v>
      </c>
      <c r="J42" s="23"/>
      <c r="K42" s="23"/>
      <c r="L42" s="23"/>
      <c r="M42" s="23"/>
      <c r="N42" s="23"/>
      <c r="O42" s="23"/>
      <c r="P42" s="23"/>
      <c r="Q42" s="23"/>
      <c r="R42" s="23"/>
      <c r="S42" s="23"/>
      <c r="T42" s="23"/>
      <c r="U42" s="23"/>
      <c r="V42" s="23"/>
      <c r="W42" s="24" t="s">
        <v>706</v>
      </c>
      <c r="X42" s="24" t="s">
        <v>707</v>
      </c>
      <c r="Y42" s="24" t="s">
        <v>394</v>
      </c>
      <c r="Z42" s="23"/>
      <c r="AA42" s="23"/>
      <c r="AB42" s="23"/>
      <c r="AC42" s="23"/>
      <c r="AD42" s="23"/>
      <c r="AE42" s="23"/>
      <c r="AF42" s="24" t="s">
        <v>102</v>
      </c>
      <c r="AG42" s="24" t="s">
        <v>708</v>
      </c>
      <c r="AH42" s="24" t="s">
        <v>102</v>
      </c>
      <c r="AI42" s="24" t="s">
        <v>102</v>
      </c>
      <c r="AJ42" s="24" t="s">
        <v>102</v>
      </c>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4" t="s">
        <v>103</v>
      </c>
      <c r="BL42" s="23"/>
      <c r="BM42" s="23"/>
      <c r="BN42" s="23"/>
      <c r="BO42" s="23"/>
      <c r="BP42" s="23"/>
      <c r="BQ42" s="23"/>
      <c r="BR42" s="23"/>
      <c r="BS42" s="23"/>
      <c r="BT42" s="24" t="s">
        <v>119</v>
      </c>
      <c r="BU42" s="23"/>
      <c r="BV42" s="24" t="s">
        <v>100</v>
      </c>
      <c r="BW42" s="23"/>
      <c r="BX42" s="24" t="s">
        <v>100</v>
      </c>
      <c r="BY42" s="23"/>
      <c r="BZ42" s="23"/>
      <c r="CA42" s="23"/>
      <c r="CB42" s="24" t="s">
        <v>709</v>
      </c>
      <c r="CC42" s="23"/>
      <c r="CD42" s="23"/>
      <c r="CE42" s="23"/>
      <c r="CF42" s="23"/>
      <c r="CG42" s="23"/>
      <c r="CH42" s="24" t="s">
        <v>710</v>
      </c>
      <c r="CI42" s="23"/>
      <c r="CJ42" s="23"/>
      <c r="CK42" s="23"/>
      <c r="CL42" s="23"/>
      <c r="CM42" s="24" t="s">
        <v>102</v>
      </c>
      <c r="CN42" s="24" t="s">
        <v>102</v>
      </c>
      <c r="CO42" s="24" t="s">
        <v>102</v>
      </c>
      <c r="CP42" s="24" t="s">
        <v>100</v>
      </c>
      <c r="CQ42" s="24" t="s">
        <v>107</v>
      </c>
      <c r="CR42" s="23"/>
      <c r="CS42" s="23"/>
      <c r="CT42" s="23"/>
      <c r="CU42" s="23"/>
      <c r="CV42" s="23"/>
      <c r="CW42" s="24" t="s">
        <v>100</v>
      </c>
      <c r="CX42" s="23"/>
      <c r="CY42" s="24" t="s">
        <v>711</v>
      </c>
      <c r="CZ42" s="24" t="s">
        <v>109</v>
      </c>
      <c r="DA42" s="23"/>
      <c r="DB42" s="23"/>
      <c r="DC42" s="23"/>
      <c r="DD42" s="23"/>
      <c r="DE42" s="23"/>
      <c r="DF42" s="23"/>
      <c r="DG42" s="23"/>
      <c r="DH42" s="23"/>
      <c r="DI42" s="23"/>
      <c r="DJ42" s="23"/>
      <c r="DK42" s="23"/>
      <c r="DL42" s="23"/>
      <c r="DM42" s="23"/>
      <c r="DN42" s="23"/>
      <c r="DO42" s="23"/>
      <c r="DP42" s="23"/>
      <c r="DQ42" s="23"/>
      <c r="DR42" s="23"/>
      <c r="DS42" s="23"/>
      <c r="DT42" s="23"/>
      <c r="DU42" s="23"/>
      <c r="DV42" s="23"/>
      <c r="DW42" s="23"/>
      <c r="DX42" s="23"/>
      <c r="DY42" s="23"/>
      <c r="DZ42" s="23"/>
      <c r="EA42" s="23"/>
      <c r="EB42" s="23"/>
      <c r="EC42" s="23"/>
      <c r="ED42" s="23"/>
      <c r="EE42" s="23"/>
      <c r="EF42" s="23"/>
      <c r="EG42" s="23"/>
      <c r="EH42" s="23"/>
      <c r="EI42" s="23"/>
      <c r="EJ42" s="23"/>
      <c r="EK42" s="23"/>
      <c r="EL42" s="23"/>
      <c r="EM42" s="23"/>
      <c r="EN42" s="23"/>
      <c r="EO42" s="23"/>
      <c r="EP42" s="23"/>
      <c r="EQ42" s="23"/>
      <c r="ER42" s="23"/>
      <c r="ES42" s="23"/>
      <c r="ET42" s="23"/>
      <c r="EU42" s="23"/>
      <c r="EV42" s="23"/>
      <c r="EW42" s="23"/>
      <c r="EX42" s="23"/>
      <c r="EY42" s="23"/>
      <c r="EZ42" s="23"/>
      <c r="FA42" s="23"/>
      <c r="FB42" s="23"/>
      <c r="FC42" s="23"/>
      <c r="FD42" s="23"/>
      <c r="FE42" s="23"/>
      <c r="FF42" s="23"/>
      <c r="FG42" s="23"/>
      <c r="FH42" s="23"/>
      <c r="FI42" s="23"/>
      <c r="FJ42" s="23"/>
      <c r="FK42" s="23"/>
      <c r="FL42" s="23"/>
      <c r="FM42" s="23"/>
      <c r="FN42" s="23"/>
      <c r="FO42" s="23"/>
      <c r="FP42" s="23"/>
      <c r="FQ42" s="23"/>
      <c r="FR42" s="23"/>
      <c r="FS42" s="23"/>
      <c r="FT42" s="23"/>
      <c r="FU42" s="23"/>
      <c r="FV42" s="23"/>
      <c r="FW42" s="23"/>
      <c r="FX42" s="23"/>
      <c r="FY42" s="24" t="s">
        <v>712</v>
      </c>
      <c r="FZ42" s="23"/>
      <c r="GA42" s="23"/>
      <c r="GB42" s="23"/>
      <c r="GC42" s="23"/>
      <c r="GD42" s="23"/>
      <c r="GE42" s="23"/>
      <c r="GF42" s="23"/>
      <c r="GG42" s="23"/>
      <c r="GH42" s="23"/>
      <c r="GI42" s="23"/>
      <c r="GJ42" s="23"/>
      <c r="GK42" s="23"/>
      <c r="GL42" s="23"/>
      <c r="GM42" s="23"/>
      <c r="GN42" s="23"/>
      <c r="GO42" s="23"/>
      <c r="GP42" s="23"/>
      <c r="GQ42" s="23"/>
      <c r="GR42" s="23"/>
      <c r="GS42" s="23"/>
      <c r="GT42" s="23"/>
      <c r="GU42" s="23"/>
      <c r="GV42" s="23"/>
      <c r="GW42" s="23"/>
      <c r="GX42" s="23"/>
      <c r="GY42" s="23"/>
      <c r="GZ42" s="23"/>
      <c r="HA42" s="23"/>
      <c r="HB42" s="23"/>
      <c r="HC42" s="23"/>
      <c r="HD42" s="23"/>
      <c r="HE42" s="23"/>
      <c r="HF42" s="23"/>
      <c r="HG42" s="23"/>
      <c r="HH42" s="23"/>
      <c r="HI42" s="23"/>
      <c r="HJ42" s="23"/>
      <c r="HK42" s="23"/>
      <c r="HL42" s="23"/>
      <c r="HM42" s="23"/>
      <c r="HN42" s="23"/>
      <c r="HO42" s="23"/>
      <c r="HP42" s="23"/>
      <c r="HQ42" s="23"/>
      <c r="HR42" s="23"/>
      <c r="HS42" s="23"/>
      <c r="HT42" s="23"/>
      <c r="HU42" s="23"/>
      <c r="HV42" s="23"/>
      <c r="HW42" s="23"/>
      <c r="HX42" s="23"/>
      <c r="HY42" s="23"/>
      <c r="HZ42" s="23"/>
      <c r="IA42" s="23"/>
      <c r="IB42" s="23"/>
      <c r="IC42" s="23"/>
      <c r="ID42" s="23"/>
      <c r="IE42" s="23"/>
      <c r="IF42" s="23"/>
      <c r="IG42" s="23"/>
      <c r="IH42" s="23"/>
      <c r="II42" s="23"/>
      <c r="IJ42" s="23"/>
      <c r="IK42" s="23"/>
      <c r="IL42" s="23"/>
      <c r="IM42" s="23"/>
      <c r="IN42" s="23"/>
      <c r="IO42" s="23"/>
      <c r="IP42" s="23"/>
      <c r="IQ42" s="23"/>
      <c r="IR42" s="23"/>
      <c r="IS42" s="23"/>
      <c r="IT42" s="23"/>
      <c r="IU42" s="23"/>
      <c r="IV42" s="23"/>
      <c r="IW42" s="23"/>
      <c r="IX42" s="23"/>
      <c r="IY42" s="23"/>
      <c r="IZ42" s="23"/>
      <c r="JA42" s="23"/>
      <c r="JB42" s="23"/>
      <c r="JC42" s="23"/>
      <c r="JD42" s="23"/>
      <c r="JE42" s="23"/>
      <c r="JF42" s="23"/>
      <c r="JG42" s="23"/>
      <c r="JH42" s="23"/>
      <c r="JI42" s="23"/>
      <c r="JJ42" s="23"/>
      <c r="JK42" s="23"/>
      <c r="JL42" s="23"/>
      <c r="JM42" s="23"/>
      <c r="JN42" s="23"/>
      <c r="JO42" s="23"/>
      <c r="JP42" s="23"/>
      <c r="JQ42" s="23"/>
      <c r="JR42" s="23"/>
      <c r="JS42" s="23"/>
      <c r="JT42" s="23"/>
      <c r="JU42" s="28" t="s">
        <v>713</v>
      </c>
      <c r="JV42" s="28" t="s">
        <v>714</v>
      </c>
      <c r="JW42" s="23"/>
      <c r="JX42" s="23"/>
      <c r="JY42" s="23"/>
      <c r="JZ42" s="23"/>
      <c r="KA42" s="23"/>
      <c r="KB42" s="23"/>
      <c r="KC42" s="23"/>
      <c r="KD42" s="23"/>
      <c r="KE42" s="23"/>
      <c r="KF42" s="28" t="s">
        <v>715</v>
      </c>
      <c r="KG42" s="28" t="s">
        <v>716</v>
      </c>
      <c r="KH42" s="28" t="s">
        <v>717</v>
      </c>
      <c r="KI42" s="23"/>
      <c r="KJ42" s="23"/>
      <c r="KK42" s="23"/>
      <c r="KL42" s="23"/>
      <c r="KM42" s="23"/>
      <c r="KN42" s="23"/>
      <c r="KO42" s="23"/>
      <c r="KP42" s="23"/>
      <c r="KQ42" s="23"/>
      <c r="KR42" s="23"/>
      <c r="KS42" s="23"/>
      <c r="KT42" s="23"/>
      <c r="KU42" s="23"/>
      <c r="KV42" s="23"/>
    </row>
    <row r="43" ht="20.25" customHeight="1">
      <c r="A43" s="22">
        <v>45235.51318734954</v>
      </c>
      <c r="B43" s="23" t="s">
        <v>718</v>
      </c>
      <c r="C43" s="24" t="s">
        <v>92</v>
      </c>
      <c r="D43" s="24" t="s">
        <v>719</v>
      </c>
      <c r="E43" s="24" t="s">
        <v>720</v>
      </c>
      <c r="F43" s="24" t="s">
        <v>721</v>
      </c>
      <c r="G43" s="24" t="s">
        <v>722</v>
      </c>
      <c r="H43" s="24" t="s">
        <v>723</v>
      </c>
      <c r="I43" s="24" t="s">
        <v>453</v>
      </c>
      <c r="J43" s="23"/>
      <c r="K43" s="23"/>
      <c r="L43" s="23"/>
      <c r="M43" s="23"/>
      <c r="N43" s="23"/>
      <c r="O43" s="23"/>
      <c r="P43" s="23"/>
      <c r="Q43" s="23"/>
      <c r="R43" s="23"/>
      <c r="S43" s="23"/>
      <c r="T43" s="23"/>
      <c r="U43" s="23"/>
      <c r="V43" s="23"/>
      <c r="W43" s="24" t="s">
        <v>724</v>
      </c>
      <c r="X43" s="24" t="s">
        <v>725</v>
      </c>
      <c r="Y43" s="24" t="s">
        <v>99</v>
      </c>
      <c r="Z43" s="23"/>
      <c r="AA43" s="23"/>
      <c r="AB43" s="23"/>
      <c r="AC43" s="23"/>
      <c r="AD43" s="23"/>
      <c r="AE43" s="23"/>
      <c r="AF43" s="24" t="s">
        <v>102</v>
      </c>
      <c r="AG43" s="24" t="s">
        <v>726</v>
      </c>
      <c r="AH43" s="24" t="s">
        <v>102</v>
      </c>
      <c r="AI43" s="24" t="s">
        <v>102</v>
      </c>
      <c r="AJ43" s="24" t="s">
        <v>102</v>
      </c>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4" t="s">
        <v>103</v>
      </c>
      <c r="BL43" s="23"/>
      <c r="BM43" s="23"/>
      <c r="BN43" s="23"/>
      <c r="BO43" s="23"/>
      <c r="BP43" s="23"/>
      <c r="BQ43" s="23"/>
      <c r="BR43" s="23"/>
      <c r="BS43" s="23"/>
      <c r="BT43" s="24" t="s">
        <v>119</v>
      </c>
      <c r="BU43" s="23"/>
      <c r="BV43" s="24" t="s">
        <v>100</v>
      </c>
      <c r="BW43" s="23"/>
      <c r="BX43" s="24" t="s">
        <v>100</v>
      </c>
      <c r="BY43" s="23"/>
      <c r="BZ43" s="23"/>
      <c r="CA43" s="23"/>
      <c r="CB43" s="23"/>
      <c r="CC43" s="23"/>
      <c r="CD43" s="23"/>
      <c r="CE43" s="23"/>
      <c r="CF43" s="23"/>
      <c r="CG43" s="23"/>
      <c r="CH43" s="24" t="s">
        <v>727</v>
      </c>
      <c r="CI43" s="23"/>
      <c r="CJ43" s="23"/>
      <c r="CK43" s="23"/>
      <c r="CL43" s="23"/>
      <c r="CM43" s="24" t="s">
        <v>102</v>
      </c>
      <c r="CN43" s="24" t="s">
        <v>102</v>
      </c>
      <c r="CO43" s="24" t="s">
        <v>102</v>
      </c>
      <c r="CP43" s="24" t="s">
        <v>100</v>
      </c>
      <c r="CQ43" s="24" t="s">
        <v>107</v>
      </c>
      <c r="CR43" s="23"/>
      <c r="CS43" s="23"/>
      <c r="CT43" s="23"/>
      <c r="CU43" s="23"/>
      <c r="CV43" s="23"/>
      <c r="CW43" s="24" t="s">
        <v>100</v>
      </c>
      <c r="CX43" s="23"/>
      <c r="CY43" s="24" t="s">
        <v>728</v>
      </c>
      <c r="CZ43" s="24" t="s">
        <v>109</v>
      </c>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c r="EJ43" s="23"/>
      <c r="EK43" s="23"/>
      <c r="EL43" s="23"/>
      <c r="EM43" s="23"/>
      <c r="EN43" s="23"/>
      <c r="EO43" s="23"/>
      <c r="EP43" s="23"/>
      <c r="EQ43" s="23"/>
      <c r="ER43" s="23"/>
      <c r="ES43" s="23"/>
      <c r="ET43" s="23"/>
      <c r="EU43" s="23"/>
      <c r="EV43" s="23"/>
      <c r="EW43" s="23"/>
      <c r="EX43" s="23"/>
      <c r="EY43" s="23"/>
      <c r="EZ43" s="23"/>
      <c r="FA43" s="23"/>
      <c r="FB43" s="23"/>
      <c r="FC43" s="23"/>
      <c r="FD43" s="23"/>
      <c r="FE43" s="23"/>
      <c r="FF43" s="23"/>
      <c r="FG43" s="23"/>
      <c r="FH43" s="23"/>
      <c r="FI43" s="23"/>
      <c r="FJ43" s="23"/>
      <c r="FK43" s="23"/>
      <c r="FL43" s="23"/>
      <c r="FM43" s="23"/>
      <c r="FN43" s="23"/>
      <c r="FO43" s="23"/>
      <c r="FP43" s="23"/>
      <c r="FQ43" s="23"/>
      <c r="FR43" s="23"/>
      <c r="FS43" s="23"/>
      <c r="FT43" s="23"/>
      <c r="FU43" s="23"/>
      <c r="FV43" s="23"/>
      <c r="FW43" s="23"/>
      <c r="FX43" s="23"/>
      <c r="FY43" s="24" t="s">
        <v>721</v>
      </c>
      <c r="FZ43" s="23"/>
      <c r="GA43" s="23"/>
      <c r="GB43" s="23"/>
      <c r="GC43" s="23"/>
      <c r="GD43" s="23"/>
      <c r="GE43" s="23"/>
      <c r="GF43" s="23"/>
      <c r="GG43" s="23"/>
      <c r="GH43" s="23"/>
      <c r="GI43" s="23"/>
      <c r="GJ43" s="23"/>
      <c r="GK43" s="23"/>
      <c r="GL43" s="23"/>
      <c r="GM43" s="23"/>
      <c r="GN43" s="23"/>
      <c r="GO43" s="23"/>
      <c r="GP43" s="23"/>
      <c r="GQ43" s="23"/>
      <c r="GR43" s="23"/>
      <c r="GS43" s="23"/>
      <c r="GT43" s="23"/>
      <c r="GU43" s="23"/>
      <c r="GV43" s="23"/>
      <c r="GW43" s="23"/>
      <c r="GX43" s="23"/>
      <c r="GY43" s="23"/>
      <c r="GZ43" s="23"/>
      <c r="HA43" s="23"/>
      <c r="HB43" s="23"/>
      <c r="HC43" s="23"/>
      <c r="HD43" s="23"/>
      <c r="HE43" s="23"/>
      <c r="HF43" s="23"/>
      <c r="HG43" s="23"/>
      <c r="HH43" s="23"/>
      <c r="HI43" s="23"/>
      <c r="HJ43" s="23"/>
      <c r="HK43" s="23"/>
      <c r="HL43" s="23"/>
      <c r="HM43" s="23"/>
      <c r="HN43" s="23"/>
      <c r="HO43" s="23"/>
      <c r="HP43" s="23"/>
      <c r="HQ43" s="23"/>
      <c r="HR43" s="23"/>
      <c r="HS43" s="23"/>
      <c r="HT43" s="23"/>
      <c r="HU43" s="23"/>
      <c r="HV43" s="23"/>
      <c r="HW43" s="23"/>
      <c r="HX43" s="23"/>
      <c r="HY43" s="23"/>
      <c r="HZ43" s="23"/>
      <c r="IA43" s="23"/>
      <c r="IB43" s="23"/>
      <c r="IC43" s="23"/>
      <c r="ID43" s="23"/>
      <c r="IE43" s="23"/>
      <c r="IF43" s="23"/>
      <c r="IG43" s="23"/>
      <c r="IH43" s="23"/>
      <c r="II43" s="23"/>
      <c r="IJ43" s="23"/>
      <c r="IK43" s="23"/>
      <c r="IL43" s="23"/>
      <c r="IM43" s="23"/>
      <c r="IN43" s="23"/>
      <c r="IO43" s="23"/>
      <c r="IP43" s="23"/>
      <c r="IQ43" s="23"/>
      <c r="IR43" s="23"/>
      <c r="IS43" s="23"/>
      <c r="IT43" s="23"/>
      <c r="IU43" s="23"/>
      <c r="IV43" s="23"/>
      <c r="IW43" s="23"/>
      <c r="IX43" s="23"/>
      <c r="IY43" s="23"/>
      <c r="IZ43" s="23"/>
      <c r="JA43" s="23"/>
      <c r="JB43" s="23"/>
      <c r="JC43" s="23"/>
      <c r="JD43" s="23"/>
      <c r="JE43" s="23"/>
      <c r="JF43" s="23"/>
      <c r="JG43" s="23"/>
      <c r="JH43" s="23"/>
      <c r="JI43" s="23"/>
      <c r="JJ43" s="23"/>
      <c r="JK43" s="23"/>
      <c r="JL43" s="23"/>
      <c r="JM43" s="23"/>
      <c r="JN43" s="23"/>
      <c r="JO43" s="23"/>
      <c r="JP43" s="23"/>
      <c r="JQ43" s="23"/>
      <c r="JR43" s="23"/>
      <c r="JS43" s="23"/>
      <c r="JT43" s="23"/>
      <c r="JU43" s="28" t="s">
        <v>729</v>
      </c>
      <c r="JV43" s="28" t="s">
        <v>730</v>
      </c>
      <c r="JW43" s="23"/>
      <c r="JX43" s="23"/>
      <c r="JY43" s="23"/>
      <c r="JZ43" s="23"/>
      <c r="KA43" s="23"/>
      <c r="KB43" s="23"/>
      <c r="KC43" s="23"/>
      <c r="KD43" s="23"/>
      <c r="KE43" s="23"/>
      <c r="KF43" s="28" t="s">
        <v>731</v>
      </c>
      <c r="KG43" s="28" t="s">
        <v>732</v>
      </c>
      <c r="KH43" s="28" t="s">
        <v>733</v>
      </c>
      <c r="KI43" s="23"/>
      <c r="KJ43" s="23"/>
      <c r="KK43" s="23"/>
      <c r="KL43" s="23"/>
      <c r="KM43" s="23"/>
      <c r="KN43" s="23"/>
      <c r="KO43" s="23"/>
      <c r="KP43" s="23"/>
      <c r="KQ43" s="23"/>
      <c r="KR43" s="23"/>
      <c r="KS43" s="23"/>
      <c r="KT43" s="23"/>
      <c r="KU43" s="23"/>
      <c r="KV43" s="23"/>
    </row>
    <row r="44">
      <c r="A44" s="22">
        <v>45235.59916435185</v>
      </c>
      <c r="B44" s="23" t="s">
        <v>734</v>
      </c>
      <c r="C44" s="24" t="s">
        <v>92</v>
      </c>
      <c r="D44" s="24" t="s">
        <v>735</v>
      </c>
      <c r="E44" s="24" t="s">
        <v>736</v>
      </c>
      <c r="F44" s="24" t="s">
        <v>737</v>
      </c>
      <c r="G44" s="24" t="s">
        <v>738</v>
      </c>
      <c r="H44" s="24" t="s">
        <v>739</v>
      </c>
      <c r="I44" s="24" t="s">
        <v>473</v>
      </c>
      <c r="J44" s="23"/>
      <c r="K44" s="23"/>
      <c r="L44" s="23"/>
      <c r="M44" s="23"/>
      <c r="N44" s="23"/>
      <c r="O44" s="23"/>
      <c r="P44" s="23"/>
      <c r="Q44" s="23"/>
      <c r="R44" s="23"/>
      <c r="S44" s="23"/>
      <c r="T44" s="23"/>
      <c r="U44" s="23"/>
      <c r="V44" s="23"/>
      <c r="W44" s="24" t="s">
        <v>740</v>
      </c>
      <c r="X44" s="24" t="s">
        <v>741</v>
      </c>
      <c r="Y44" s="24" t="s">
        <v>170</v>
      </c>
      <c r="Z44" s="23"/>
      <c r="AA44" s="23"/>
      <c r="AB44" s="23"/>
      <c r="AC44" s="23"/>
      <c r="AD44" s="23"/>
      <c r="AE44" s="23"/>
      <c r="AF44" s="24" t="s">
        <v>102</v>
      </c>
      <c r="AG44" s="24" t="s">
        <v>742</v>
      </c>
      <c r="AH44" s="24" t="s">
        <v>102</v>
      </c>
      <c r="AI44" s="24" t="s">
        <v>102</v>
      </c>
      <c r="AJ44" s="24" t="s">
        <v>102</v>
      </c>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4" t="s">
        <v>103</v>
      </c>
      <c r="BL44" s="23"/>
      <c r="BM44" s="23"/>
      <c r="BN44" s="23"/>
      <c r="BO44" s="23"/>
      <c r="BP44" s="23"/>
      <c r="BQ44" s="23"/>
      <c r="BR44" s="23"/>
      <c r="BS44" s="23"/>
      <c r="BT44" s="24" t="s">
        <v>119</v>
      </c>
      <c r="BU44" s="23"/>
      <c r="BV44" s="24" t="s">
        <v>102</v>
      </c>
      <c r="BW44" s="24" t="s">
        <v>743</v>
      </c>
      <c r="BX44" s="24" t="s">
        <v>100</v>
      </c>
      <c r="BY44" s="23"/>
      <c r="BZ44" s="23"/>
      <c r="CA44" s="23"/>
      <c r="CB44" s="23"/>
      <c r="CC44" s="23"/>
      <c r="CD44" s="23"/>
      <c r="CE44" s="23"/>
      <c r="CF44" s="23"/>
      <c r="CG44" s="23"/>
      <c r="CH44" s="24" t="s">
        <v>744</v>
      </c>
      <c r="CI44" s="23"/>
      <c r="CJ44" s="23"/>
      <c r="CK44" s="23"/>
      <c r="CL44" s="23"/>
      <c r="CM44" s="24" t="s">
        <v>102</v>
      </c>
      <c r="CN44" s="24" t="s">
        <v>102</v>
      </c>
      <c r="CO44" s="24" t="s">
        <v>102</v>
      </c>
      <c r="CP44" s="24" t="s">
        <v>100</v>
      </c>
      <c r="CQ44" s="24" t="s">
        <v>107</v>
      </c>
      <c r="CR44" s="23"/>
      <c r="CS44" s="23"/>
      <c r="CT44" s="23"/>
      <c r="CU44" s="23"/>
      <c r="CV44" s="23"/>
      <c r="CW44" s="24" t="s">
        <v>100</v>
      </c>
      <c r="CX44" s="23"/>
      <c r="CY44" s="24" t="s">
        <v>745</v>
      </c>
      <c r="CZ44" s="24" t="s">
        <v>109</v>
      </c>
      <c r="DA44" s="23"/>
      <c r="DB44" s="23"/>
      <c r="DC44" s="23"/>
      <c r="DD44" s="23"/>
      <c r="DE44" s="23"/>
      <c r="DF44" s="23"/>
      <c r="DG44" s="23"/>
      <c r="DH44" s="23"/>
      <c r="DI44" s="23"/>
      <c r="DJ44" s="23"/>
      <c r="DK44" s="23"/>
      <c r="DL44" s="23"/>
      <c r="DM44" s="23"/>
      <c r="DN44" s="23"/>
      <c r="DO44" s="23"/>
      <c r="DP44" s="23"/>
      <c r="DQ44" s="23"/>
      <c r="DR44" s="23"/>
      <c r="DS44" s="23"/>
      <c r="DT44" s="23"/>
      <c r="DU44" s="23"/>
      <c r="DV44" s="23"/>
      <c r="DW44" s="23"/>
      <c r="DX44" s="23"/>
      <c r="DY44" s="23"/>
      <c r="DZ44" s="23"/>
      <c r="EA44" s="23"/>
      <c r="EB44" s="23"/>
      <c r="EC44" s="23"/>
      <c r="ED44" s="23"/>
      <c r="EE44" s="23"/>
      <c r="EF44" s="23"/>
      <c r="EG44" s="23"/>
      <c r="EH44" s="23"/>
      <c r="EI44" s="23"/>
      <c r="EJ44" s="23"/>
      <c r="EK44" s="23"/>
      <c r="EL44" s="23"/>
      <c r="EM44" s="23"/>
      <c r="EN44" s="23"/>
      <c r="EO44" s="23"/>
      <c r="EP44" s="23"/>
      <c r="EQ44" s="23"/>
      <c r="ER44" s="23"/>
      <c r="ES44" s="23"/>
      <c r="ET44" s="23"/>
      <c r="EU44" s="23"/>
      <c r="EV44" s="23"/>
      <c r="EW44" s="23"/>
      <c r="EX44" s="23"/>
      <c r="EY44" s="23"/>
      <c r="EZ44" s="23"/>
      <c r="FA44" s="23"/>
      <c r="FB44" s="23"/>
      <c r="FC44" s="23"/>
      <c r="FD44" s="23"/>
      <c r="FE44" s="23"/>
      <c r="FF44" s="23"/>
      <c r="FG44" s="23"/>
      <c r="FH44" s="23"/>
      <c r="FI44" s="23"/>
      <c r="FJ44" s="23"/>
      <c r="FK44" s="23"/>
      <c r="FL44" s="23"/>
      <c r="FM44" s="23"/>
      <c r="FN44" s="23"/>
      <c r="FO44" s="23"/>
      <c r="FP44" s="23"/>
      <c r="FQ44" s="23"/>
      <c r="FR44" s="23"/>
      <c r="FS44" s="23"/>
      <c r="FT44" s="23"/>
      <c r="FU44" s="23"/>
      <c r="FV44" s="23"/>
      <c r="FW44" s="23"/>
      <c r="FX44" s="23"/>
      <c r="FY44" s="24" t="s">
        <v>737</v>
      </c>
      <c r="FZ44" s="23"/>
      <c r="GA44" s="23"/>
      <c r="GB44" s="23"/>
      <c r="GC44" s="23"/>
      <c r="GD44" s="23"/>
      <c r="GE44" s="23"/>
      <c r="GF44" s="23"/>
      <c r="GG44" s="23"/>
      <c r="GH44" s="23"/>
      <c r="GI44" s="23"/>
      <c r="GJ44" s="23"/>
      <c r="GK44" s="23"/>
      <c r="GL44" s="23"/>
      <c r="GM44" s="23"/>
      <c r="GN44" s="23"/>
      <c r="GO44" s="23"/>
      <c r="GP44" s="23"/>
      <c r="GQ44" s="23"/>
      <c r="GR44" s="23"/>
      <c r="GS44" s="23"/>
      <c r="GT44" s="23"/>
      <c r="GU44" s="23"/>
      <c r="GV44" s="23"/>
      <c r="GW44" s="23"/>
      <c r="GX44" s="23"/>
      <c r="GY44" s="23"/>
      <c r="GZ44" s="23"/>
      <c r="HA44" s="23"/>
      <c r="HB44" s="23"/>
      <c r="HC44" s="23"/>
      <c r="HD44" s="23"/>
      <c r="HE44" s="23"/>
      <c r="HF44" s="23"/>
      <c r="HG44" s="23"/>
      <c r="HH44" s="23"/>
      <c r="HI44" s="23"/>
      <c r="HJ44" s="23"/>
      <c r="HK44" s="23"/>
      <c r="HL44" s="23"/>
      <c r="HM44" s="23"/>
      <c r="HN44" s="23"/>
      <c r="HO44" s="23"/>
      <c r="HP44" s="23"/>
      <c r="HQ44" s="23"/>
      <c r="HR44" s="23"/>
      <c r="HS44" s="23"/>
      <c r="HT44" s="23"/>
      <c r="HU44" s="23"/>
      <c r="HV44" s="23"/>
      <c r="HW44" s="23"/>
      <c r="HX44" s="23"/>
      <c r="HY44" s="23"/>
      <c r="HZ44" s="23"/>
      <c r="IA44" s="23"/>
      <c r="IB44" s="23"/>
      <c r="IC44" s="23"/>
      <c r="ID44" s="23"/>
      <c r="IE44" s="23"/>
      <c r="IF44" s="23"/>
      <c r="IG44" s="23"/>
      <c r="IH44" s="23"/>
      <c r="II44" s="23"/>
      <c r="IJ44" s="23"/>
      <c r="IK44" s="23"/>
      <c r="IL44" s="23"/>
      <c r="IM44" s="23"/>
      <c r="IN44" s="23"/>
      <c r="IO44" s="23"/>
      <c r="IP44" s="23"/>
      <c r="IQ44" s="23"/>
      <c r="IR44" s="23"/>
      <c r="IS44" s="23"/>
      <c r="IT44" s="23"/>
      <c r="IU44" s="23"/>
      <c r="IV44" s="23"/>
      <c r="IW44" s="23"/>
      <c r="IX44" s="23"/>
      <c r="IY44" s="23"/>
      <c r="IZ44" s="23"/>
      <c r="JA44" s="23"/>
      <c r="JB44" s="23"/>
      <c r="JC44" s="23"/>
      <c r="JD44" s="23"/>
      <c r="JE44" s="23"/>
      <c r="JF44" s="23"/>
      <c r="JG44" s="23"/>
      <c r="JH44" s="23"/>
      <c r="JI44" s="23"/>
      <c r="JJ44" s="23"/>
      <c r="JK44" s="23"/>
      <c r="JL44" s="23"/>
      <c r="JM44" s="23"/>
      <c r="JN44" s="23"/>
      <c r="JO44" s="23"/>
      <c r="JP44" s="23"/>
      <c r="JQ44" s="23"/>
      <c r="JR44" s="23"/>
      <c r="JS44" s="23"/>
      <c r="JT44" s="23"/>
      <c r="JU44" s="28" t="s">
        <v>746</v>
      </c>
      <c r="JV44" s="28" t="s">
        <v>747</v>
      </c>
      <c r="JW44" s="23"/>
      <c r="JX44" s="28" t="s">
        <v>748</v>
      </c>
      <c r="JY44" s="23"/>
      <c r="JZ44" s="23"/>
      <c r="KA44" s="23"/>
      <c r="KB44" s="23"/>
      <c r="KC44" s="23"/>
      <c r="KD44" s="23"/>
      <c r="KE44" s="23"/>
      <c r="KF44" s="28" t="s">
        <v>749</v>
      </c>
      <c r="KG44" s="28" t="s">
        <v>750</v>
      </c>
      <c r="KH44" s="28" t="s">
        <v>751</v>
      </c>
      <c r="KI44" s="23"/>
      <c r="KJ44" s="23"/>
      <c r="KK44" s="23"/>
      <c r="KL44" s="23"/>
      <c r="KM44" s="23"/>
      <c r="KN44" s="23"/>
      <c r="KO44" s="23"/>
      <c r="KP44" s="23"/>
      <c r="KQ44" s="23"/>
      <c r="KR44" s="23"/>
      <c r="KS44" s="23"/>
      <c r="KT44" s="23"/>
      <c r="KU44" s="23"/>
      <c r="KV44" s="23"/>
    </row>
    <row r="45" ht="18.0" customHeight="1">
      <c r="A45" s="22">
        <v>45235.6848944213</v>
      </c>
      <c r="B45" s="23" t="s">
        <v>752</v>
      </c>
      <c r="C45" s="24" t="s">
        <v>92</v>
      </c>
      <c r="D45" s="24" t="s">
        <v>753</v>
      </c>
      <c r="E45" s="24" t="s">
        <v>754</v>
      </c>
      <c r="F45" s="24" t="s">
        <v>755</v>
      </c>
      <c r="G45" s="24">
        <v>1.1968628107E10</v>
      </c>
      <c r="H45" s="24" t="s">
        <v>756</v>
      </c>
      <c r="I45" s="24" t="s">
        <v>221</v>
      </c>
      <c r="J45" s="23"/>
      <c r="K45" s="23"/>
      <c r="L45" s="23"/>
      <c r="M45" s="23"/>
      <c r="N45" s="23"/>
      <c r="O45" s="23"/>
      <c r="P45" s="23"/>
      <c r="Q45" s="23"/>
      <c r="R45" s="23"/>
      <c r="S45" s="23"/>
      <c r="T45" s="23"/>
      <c r="U45" s="23"/>
      <c r="V45" s="23"/>
      <c r="W45" s="24" t="s">
        <v>757</v>
      </c>
      <c r="X45" s="24" t="s">
        <v>758</v>
      </c>
      <c r="Y45" s="24" t="s">
        <v>117</v>
      </c>
      <c r="Z45" s="23"/>
      <c r="AA45" s="23"/>
      <c r="AB45" s="23"/>
      <c r="AC45" s="23"/>
      <c r="AD45" s="23"/>
      <c r="AE45" s="23"/>
      <c r="AF45" s="24" t="s">
        <v>102</v>
      </c>
      <c r="AG45" s="24" t="s">
        <v>759</v>
      </c>
      <c r="AH45" s="24" t="s">
        <v>102</v>
      </c>
      <c r="AI45" s="24" t="s">
        <v>102</v>
      </c>
      <c r="AJ45" s="24" t="s">
        <v>102</v>
      </c>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4" t="s">
        <v>103</v>
      </c>
      <c r="BL45" s="23"/>
      <c r="BM45" s="23"/>
      <c r="BN45" s="23"/>
      <c r="BO45" s="23"/>
      <c r="BP45" s="23"/>
      <c r="BQ45" s="23"/>
      <c r="BR45" s="23"/>
      <c r="BS45" s="23"/>
      <c r="BT45" s="24" t="s">
        <v>119</v>
      </c>
      <c r="BU45" s="23"/>
      <c r="BV45" s="24" t="s">
        <v>100</v>
      </c>
      <c r="BW45" s="23"/>
      <c r="BX45" s="24" t="s">
        <v>100</v>
      </c>
      <c r="BY45" s="23"/>
      <c r="BZ45" s="23"/>
      <c r="CA45" s="23"/>
      <c r="CB45" s="24" t="s">
        <v>760</v>
      </c>
      <c r="CC45" s="23"/>
      <c r="CD45" s="23"/>
      <c r="CE45" s="23"/>
      <c r="CF45" s="23"/>
      <c r="CG45" s="23"/>
      <c r="CH45" s="24" t="s">
        <v>761</v>
      </c>
      <c r="CI45" s="23"/>
      <c r="CJ45" s="23"/>
      <c r="CK45" s="23"/>
      <c r="CL45" s="23"/>
      <c r="CM45" s="24" t="s">
        <v>102</v>
      </c>
      <c r="CN45" s="24" t="s">
        <v>102</v>
      </c>
      <c r="CO45" s="24" t="s">
        <v>102</v>
      </c>
      <c r="CP45" s="24" t="s">
        <v>100</v>
      </c>
      <c r="CQ45" s="24" t="s">
        <v>107</v>
      </c>
      <c r="CR45" s="23"/>
      <c r="CS45" s="23"/>
      <c r="CT45" s="23"/>
      <c r="CU45" s="23"/>
      <c r="CV45" s="23"/>
      <c r="CW45" s="24" t="s">
        <v>100</v>
      </c>
      <c r="CX45" s="23"/>
      <c r="CY45" s="24" t="s">
        <v>762</v>
      </c>
      <c r="CZ45" s="24" t="s">
        <v>109</v>
      </c>
      <c r="DA45" s="23"/>
      <c r="DB45" s="23"/>
      <c r="DC45" s="23"/>
      <c r="DD45" s="23"/>
      <c r="DE45" s="23"/>
      <c r="DF45" s="23"/>
      <c r="DG45" s="23"/>
      <c r="DH45" s="23"/>
      <c r="DI45" s="23"/>
      <c r="DJ45" s="23"/>
      <c r="DK45" s="23"/>
      <c r="DL45" s="23"/>
      <c r="DM45" s="23"/>
      <c r="DN45" s="23"/>
      <c r="DO45" s="23"/>
      <c r="DP45" s="23"/>
      <c r="DQ45" s="23"/>
      <c r="DR45" s="23"/>
      <c r="DS45" s="23"/>
      <c r="DT45" s="23"/>
      <c r="DU45" s="23"/>
      <c r="DV45" s="23"/>
      <c r="DW45" s="23"/>
      <c r="DX45" s="23"/>
      <c r="DY45" s="23"/>
      <c r="DZ45" s="23"/>
      <c r="EA45" s="23"/>
      <c r="EB45" s="23"/>
      <c r="EC45" s="23"/>
      <c r="ED45" s="23"/>
      <c r="EE45" s="23"/>
      <c r="EF45" s="23"/>
      <c r="EG45" s="23"/>
      <c r="EH45" s="23"/>
      <c r="EI45" s="23"/>
      <c r="EJ45" s="23"/>
      <c r="EK45" s="23"/>
      <c r="EL45" s="23"/>
      <c r="EM45" s="23"/>
      <c r="EN45" s="23"/>
      <c r="EO45" s="23"/>
      <c r="EP45" s="23"/>
      <c r="EQ45" s="23"/>
      <c r="ER45" s="23"/>
      <c r="ES45" s="23"/>
      <c r="ET45" s="23"/>
      <c r="EU45" s="23"/>
      <c r="EV45" s="23"/>
      <c r="EW45" s="23"/>
      <c r="EX45" s="23"/>
      <c r="EY45" s="23"/>
      <c r="EZ45" s="23"/>
      <c r="FA45" s="23"/>
      <c r="FB45" s="23"/>
      <c r="FC45" s="23"/>
      <c r="FD45" s="23"/>
      <c r="FE45" s="23"/>
      <c r="FF45" s="23"/>
      <c r="FG45" s="23"/>
      <c r="FH45" s="23"/>
      <c r="FI45" s="23"/>
      <c r="FJ45" s="23"/>
      <c r="FK45" s="23"/>
      <c r="FL45" s="23"/>
      <c r="FM45" s="23"/>
      <c r="FN45" s="23"/>
      <c r="FO45" s="23"/>
      <c r="FP45" s="23"/>
      <c r="FQ45" s="23"/>
      <c r="FR45" s="23"/>
      <c r="FS45" s="23"/>
      <c r="FT45" s="23"/>
      <c r="FU45" s="23"/>
      <c r="FV45" s="23"/>
      <c r="FW45" s="23"/>
      <c r="FX45" s="23"/>
      <c r="FY45" s="24" t="s">
        <v>755</v>
      </c>
      <c r="FZ45" s="23"/>
      <c r="GA45" s="23"/>
      <c r="GB45" s="23"/>
      <c r="GC45" s="23"/>
      <c r="GD45" s="23"/>
      <c r="GE45" s="23"/>
      <c r="GF45" s="23"/>
      <c r="GG45" s="23"/>
      <c r="GH45" s="23"/>
      <c r="GI45" s="23"/>
      <c r="GJ45" s="23"/>
      <c r="GK45" s="23"/>
      <c r="GL45" s="23"/>
      <c r="GM45" s="23"/>
      <c r="GN45" s="23"/>
      <c r="GO45" s="23"/>
      <c r="GP45" s="23"/>
      <c r="GQ45" s="23"/>
      <c r="GR45" s="23"/>
      <c r="GS45" s="23"/>
      <c r="GT45" s="23"/>
      <c r="GU45" s="23"/>
      <c r="GV45" s="23"/>
      <c r="GW45" s="23"/>
      <c r="GX45" s="23"/>
      <c r="GY45" s="23"/>
      <c r="GZ45" s="23"/>
      <c r="HA45" s="23"/>
      <c r="HB45" s="23"/>
      <c r="HC45" s="23"/>
      <c r="HD45" s="23"/>
      <c r="HE45" s="23"/>
      <c r="HF45" s="23"/>
      <c r="HG45" s="23"/>
      <c r="HH45" s="23"/>
      <c r="HI45" s="23"/>
      <c r="HJ45" s="23"/>
      <c r="HK45" s="23"/>
      <c r="HL45" s="23"/>
      <c r="HM45" s="23"/>
      <c r="HN45" s="23"/>
      <c r="HO45" s="23"/>
      <c r="HP45" s="23"/>
      <c r="HQ45" s="23"/>
      <c r="HR45" s="23"/>
      <c r="HS45" s="23"/>
      <c r="HT45" s="23"/>
      <c r="HU45" s="23"/>
      <c r="HV45" s="23"/>
      <c r="HW45" s="23"/>
      <c r="HX45" s="23"/>
      <c r="HY45" s="23"/>
      <c r="HZ45" s="23"/>
      <c r="IA45" s="23"/>
      <c r="IB45" s="23"/>
      <c r="IC45" s="23"/>
      <c r="ID45" s="23"/>
      <c r="IE45" s="23"/>
      <c r="IF45" s="23"/>
      <c r="IG45" s="23"/>
      <c r="IH45" s="23"/>
      <c r="II45" s="23"/>
      <c r="IJ45" s="23"/>
      <c r="IK45" s="23"/>
      <c r="IL45" s="23"/>
      <c r="IM45" s="23"/>
      <c r="IN45" s="23"/>
      <c r="IO45" s="23"/>
      <c r="IP45" s="23"/>
      <c r="IQ45" s="23"/>
      <c r="IR45" s="23"/>
      <c r="IS45" s="23"/>
      <c r="IT45" s="23"/>
      <c r="IU45" s="23"/>
      <c r="IV45" s="23"/>
      <c r="IW45" s="23"/>
      <c r="IX45" s="23"/>
      <c r="IY45" s="23"/>
      <c r="IZ45" s="23"/>
      <c r="JA45" s="23"/>
      <c r="JB45" s="23"/>
      <c r="JC45" s="23"/>
      <c r="JD45" s="23"/>
      <c r="JE45" s="23"/>
      <c r="JF45" s="23"/>
      <c r="JG45" s="23"/>
      <c r="JH45" s="23"/>
      <c r="JI45" s="23"/>
      <c r="JJ45" s="23"/>
      <c r="JK45" s="23"/>
      <c r="JL45" s="23"/>
      <c r="JM45" s="23"/>
      <c r="JN45" s="23"/>
      <c r="JO45" s="23"/>
      <c r="JP45" s="23"/>
      <c r="JQ45" s="23"/>
      <c r="JR45" s="23"/>
      <c r="JS45" s="23"/>
      <c r="JT45" s="23"/>
      <c r="JU45" s="28" t="s">
        <v>763</v>
      </c>
      <c r="JV45" s="28" t="s">
        <v>764</v>
      </c>
      <c r="JW45" s="23"/>
      <c r="JX45" s="23"/>
      <c r="JY45" s="23"/>
      <c r="JZ45" s="23"/>
      <c r="KA45" s="23"/>
      <c r="KB45" s="23"/>
      <c r="KC45" s="23"/>
      <c r="KD45" s="23"/>
      <c r="KE45" s="23"/>
      <c r="KF45" s="28" t="s">
        <v>765</v>
      </c>
      <c r="KG45" s="28" t="s">
        <v>766</v>
      </c>
      <c r="KH45" s="28" t="s">
        <v>767</v>
      </c>
      <c r="KI45" s="23"/>
      <c r="KJ45" s="23"/>
      <c r="KK45" s="23"/>
      <c r="KL45" s="23"/>
      <c r="KM45" s="23"/>
      <c r="KN45" s="23"/>
      <c r="KO45" s="23"/>
      <c r="KP45" s="23"/>
      <c r="KQ45" s="23"/>
      <c r="KR45" s="23"/>
      <c r="KS45" s="23"/>
      <c r="KT45" s="23"/>
      <c r="KU45" s="23"/>
      <c r="KV45" s="23"/>
    </row>
    <row r="46" ht="20.25" hidden="1" customHeight="1">
      <c r="A46" s="17">
        <v>45235.7251922338</v>
      </c>
      <c r="B46" s="18" t="s">
        <v>768</v>
      </c>
      <c r="C46" s="19" t="s">
        <v>92</v>
      </c>
      <c r="D46" s="19" t="s">
        <v>769</v>
      </c>
      <c r="E46" s="39" t="s">
        <v>770</v>
      </c>
      <c r="F46" s="19" t="s">
        <v>771</v>
      </c>
      <c r="G46" s="19">
        <v>1.2992018072E10</v>
      </c>
      <c r="H46" s="19" t="s">
        <v>772</v>
      </c>
      <c r="I46" s="19" t="s">
        <v>773</v>
      </c>
      <c r="W46" s="19" t="s">
        <v>774</v>
      </c>
      <c r="X46" s="19" t="s">
        <v>775</v>
      </c>
      <c r="Y46" s="19" t="s">
        <v>117</v>
      </c>
      <c r="AF46" s="19" t="s">
        <v>102</v>
      </c>
      <c r="AG46" s="19" t="s">
        <v>776</v>
      </c>
      <c r="AH46" s="19" t="s">
        <v>102</v>
      </c>
      <c r="AI46" s="19" t="s">
        <v>102</v>
      </c>
      <c r="AJ46" s="19" t="s">
        <v>102</v>
      </c>
      <c r="BK46" s="19" t="s">
        <v>171</v>
      </c>
      <c r="BT46" s="19" t="s">
        <v>272</v>
      </c>
      <c r="BV46" s="19" t="s">
        <v>100</v>
      </c>
      <c r="BX46" s="19" t="s">
        <v>100</v>
      </c>
      <c r="CB46" s="19" t="s">
        <v>777</v>
      </c>
      <c r="CH46" s="19" t="s">
        <v>778</v>
      </c>
      <c r="CI46" s="19" t="s">
        <v>779</v>
      </c>
      <c r="CK46" s="19" t="s">
        <v>780</v>
      </c>
      <c r="CM46" s="19" t="s">
        <v>102</v>
      </c>
      <c r="CN46" s="19" t="s">
        <v>102</v>
      </c>
      <c r="CO46" s="19" t="s">
        <v>102</v>
      </c>
      <c r="CP46" s="19" t="s">
        <v>100</v>
      </c>
      <c r="CQ46" s="19" t="s">
        <v>107</v>
      </c>
      <c r="CW46" s="19" t="s">
        <v>102</v>
      </c>
      <c r="CY46" s="19" t="s">
        <v>781</v>
      </c>
      <c r="CZ46" s="19" t="s">
        <v>109</v>
      </c>
      <c r="FY46" s="19" t="s">
        <v>771</v>
      </c>
      <c r="JU46" s="21" t="s">
        <v>782</v>
      </c>
      <c r="JV46" s="21" t="s">
        <v>783</v>
      </c>
      <c r="KF46" s="21" t="s">
        <v>784</v>
      </c>
      <c r="KG46" s="21" t="s">
        <v>785</v>
      </c>
      <c r="KH46" s="21" t="s">
        <v>786</v>
      </c>
    </row>
    <row r="47" hidden="1">
      <c r="A47" s="17">
        <v>45235.78629752315</v>
      </c>
      <c r="B47" s="18" t="s">
        <v>787</v>
      </c>
      <c r="C47" s="19" t="s">
        <v>92</v>
      </c>
      <c r="D47" s="19" t="s">
        <v>788</v>
      </c>
      <c r="E47" s="39" t="s">
        <v>789</v>
      </c>
      <c r="F47" s="19" t="s">
        <v>790</v>
      </c>
      <c r="G47" s="19" t="s">
        <v>791</v>
      </c>
      <c r="H47" s="19" t="s">
        <v>792</v>
      </c>
      <c r="I47" s="19" t="s">
        <v>342</v>
      </c>
      <c r="W47" s="19" t="s">
        <v>793</v>
      </c>
      <c r="X47" s="19" t="s">
        <v>794</v>
      </c>
      <c r="Y47" s="19" t="s">
        <v>99</v>
      </c>
      <c r="AF47" s="19" t="s">
        <v>102</v>
      </c>
      <c r="AG47" s="19" t="s">
        <v>795</v>
      </c>
      <c r="AH47" s="19" t="s">
        <v>102</v>
      </c>
      <c r="AI47" s="19" t="s">
        <v>102</v>
      </c>
      <c r="AJ47" s="19" t="s">
        <v>102</v>
      </c>
      <c r="BK47" s="19" t="s">
        <v>103</v>
      </c>
      <c r="BT47" s="19" t="s">
        <v>119</v>
      </c>
      <c r="BV47" s="19" t="s">
        <v>100</v>
      </c>
      <c r="BX47" s="19" t="s">
        <v>100</v>
      </c>
      <c r="CB47" s="19" t="s">
        <v>796</v>
      </c>
      <c r="CH47" s="19" t="s">
        <v>797</v>
      </c>
      <c r="CM47" s="19" t="s">
        <v>102</v>
      </c>
      <c r="CN47" s="19" t="s">
        <v>102</v>
      </c>
      <c r="CO47" s="19" t="s">
        <v>102</v>
      </c>
      <c r="CP47" s="19" t="s">
        <v>100</v>
      </c>
      <c r="CQ47" s="19" t="s">
        <v>107</v>
      </c>
      <c r="CW47" s="19" t="s">
        <v>100</v>
      </c>
      <c r="CY47" s="19" t="s">
        <v>798</v>
      </c>
      <c r="CZ47" s="19" t="s">
        <v>109</v>
      </c>
      <c r="FY47" s="19" t="s">
        <v>790</v>
      </c>
      <c r="JU47" s="21" t="s">
        <v>799</v>
      </c>
      <c r="JV47" s="21" t="s">
        <v>800</v>
      </c>
      <c r="KF47" s="21" t="s">
        <v>801</v>
      </c>
      <c r="KG47" s="21" t="s">
        <v>802</v>
      </c>
      <c r="KH47" s="21" t="s">
        <v>803</v>
      </c>
    </row>
    <row r="48" ht="17.25" hidden="1" customHeight="1">
      <c r="A48" s="17">
        <v>45235.79153165509</v>
      </c>
      <c r="B48" s="18" t="s">
        <v>804</v>
      </c>
      <c r="C48" s="19" t="s">
        <v>183</v>
      </c>
      <c r="L48" s="19" t="s">
        <v>805</v>
      </c>
      <c r="M48" s="19" t="s">
        <v>806</v>
      </c>
      <c r="O48" s="19" t="s">
        <v>807</v>
      </c>
      <c r="P48" s="39" t="s">
        <v>808</v>
      </c>
      <c r="Q48" s="19" t="s">
        <v>809</v>
      </c>
      <c r="R48" s="19">
        <v>1.2991744508E10</v>
      </c>
      <c r="T48" s="19" t="s">
        <v>810</v>
      </c>
      <c r="U48" s="19" t="s">
        <v>811</v>
      </c>
      <c r="W48" s="19" t="s">
        <v>812</v>
      </c>
      <c r="X48" s="19" t="s">
        <v>813</v>
      </c>
      <c r="Y48" s="19" t="s">
        <v>117</v>
      </c>
      <c r="AF48" s="19" t="s">
        <v>102</v>
      </c>
      <c r="AG48" s="19" t="s">
        <v>814</v>
      </c>
      <c r="AH48" s="19" t="s">
        <v>102</v>
      </c>
      <c r="AI48" s="19" t="s">
        <v>102</v>
      </c>
      <c r="AJ48" s="19" t="s">
        <v>102</v>
      </c>
      <c r="BL48" s="19" t="s">
        <v>100</v>
      </c>
      <c r="BN48" s="19" t="s">
        <v>100</v>
      </c>
      <c r="BQ48" s="19" t="s">
        <v>107</v>
      </c>
      <c r="BU48" s="19" t="s">
        <v>103</v>
      </c>
      <c r="CC48" s="19" t="s">
        <v>807</v>
      </c>
      <c r="CM48" s="19" t="s">
        <v>102</v>
      </c>
      <c r="CN48" s="19" t="s">
        <v>102</v>
      </c>
      <c r="CO48" s="19" t="s">
        <v>102</v>
      </c>
      <c r="CY48" s="19" t="s">
        <v>815</v>
      </c>
      <c r="CZ48" s="19" t="s">
        <v>109</v>
      </c>
      <c r="DB48" s="19" t="s">
        <v>100</v>
      </c>
      <c r="FY48" s="19" t="s">
        <v>809</v>
      </c>
      <c r="JZ48" s="21" t="s">
        <v>816</v>
      </c>
      <c r="KA48" s="21" t="s">
        <v>817</v>
      </c>
      <c r="KB48" s="21" t="s">
        <v>818</v>
      </c>
      <c r="KF48" s="21" t="s">
        <v>819</v>
      </c>
      <c r="KG48" s="21" t="s">
        <v>820</v>
      </c>
      <c r="KH48" s="21" t="s">
        <v>821</v>
      </c>
    </row>
    <row r="49" ht="18.75" hidden="1" customHeight="1">
      <c r="A49" s="17">
        <v>45235.80156508102</v>
      </c>
      <c r="B49" s="18" t="s">
        <v>822</v>
      </c>
      <c r="C49" s="19" t="s">
        <v>183</v>
      </c>
      <c r="L49" s="19" t="s">
        <v>823</v>
      </c>
      <c r="M49" s="19" t="s">
        <v>824</v>
      </c>
      <c r="O49" s="19" t="s">
        <v>825</v>
      </c>
      <c r="P49" s="19">
        <v>3.269494289E10</v>
      </c>
      <c r="Q49" s="19" t="s">
        <v>826</v>
      </c>
      <c r="R49" s="19">
        <v>1.1943195198E10</v>
      </c>
      <c r="T49" s="19" t="s">
        <v>827</v>
      </c>
      <c r="U49" s="19" t="s">
        <v>190</v>
      </c>
      <c r="W49" s="19" t="s">
        <v>828</v>
      </c>
      <c r="X49" s="19" t="s">
        <v>829</v>
      </c>
      <c r="Y49" s="19" t="s">
        <v>117</v>
      </c>
      <c r="AF49" s="19" t="s">
        <v>102</v>
      </c>
      <c r="AG49" s="19" t="s">
        <v>830</v>
      </c>
      <c r="AH49" s="19" t="s">
        <v>102</v>
      </c>
      <c r="AI49" s="19" t="s">
        <v>102</v>
      </c>
      <c r="AJ49" s="19" t="s">
        <v>102</v>
      </c>
      <c r="BL49" s="19" t="s">
        <v>100</v>
      </c>
      <c r="BN49" s="19" t="s">
        <v>100</v>
      </c>
      <c r="BQ49" s="19" t="s">
        <v>173</v>
      </c>
      <c r="BU49" s="19" t="s">
        <v>359</v>
      </c>
      <c r="CC49" s="19" t="s">
        <v>825</v>
      </c>
      <c r="CM49" s="19" t="s">
        <v>102</v>
      </c>
      <c r="CN49" s="19" t="s">
        <v>102</v>
      </c>
      <c r="CO49" s="19" t="s">
        <v>102</v>
      </c>
      <c r="CY49" s="19" t="s">
        <v>831</v>
      </c>
      <c r="CZ49" s="19" t="s">
        <v>109</v>
      </c>
      <c r="DB49" s="19" t="s">
        <v>102</v>
      </c>
      <c r="FY49" s="19" t="s">
        <v>826</v>
      </c>
      <c r="JZ49" s="21" t="s">
        <v>832</v>
      </c>
      <c r="KA49" s="21" t="s">
        <v>833</v>
      </c>
      <c r="KB49" s="21" t="s">
        <v>834</v>
      </c>
      <c r="KC49" s="21" t="s">
        <v>835</v>
      </c>
      <c r="KF49" s="21" t="s">
        <v>836</v>
      </c>
      <c r="KG49" s="21" t="s">
        <v>837</v>
      </c>
      <c r="KH49" s="21" t="s">
        <v>838</v>
      </c>
    </row>
    <row r="50" ht="19.5" customHeight="1">
      <c r="A50" s="22">
        <v>45235.801999143514</v>
      </c>
      <c r="B50" s="23" t="s">
        <v>839</v>
      </c>
      <c r="C50" s="24" t="s">
        <v>92</v>
      </c>
      <c r="D50" s="24" t="s">
        <v>840</v>
      </c>
      <c r="E50" s="24" t="s">
        <v>841</v>
      </c>
      <c r="F50" s="24" t="s">
        <v>842</v>
      </c>
      <c r="G50" s="24" t="s">
        <v>843</v>
      </c>
      <c r="H50" s="24" t="s">
        <v>844</v>
      </c>
      <c r="I50" s="24" t="s">
        <v>190</v>
      </c>
      <c r="J50" s="23"/>
      <c r="K50" s="23"/>
      <c r="L50" s="23"/>
      <c r="M50" s="23"/>
      <c r="N50" s="23"/>
      <c r="O50" s="23"/>
      <c r="P50" s="23"/>
      <c r="Q50" s="23"/>
      <c r="R50" s="23"/>
      <c r="S50" s="23"/>
      <c r="T50" s="23"/>
      <c r="U50" s="23"/>
      <c r="V50" s="23"/>
      <c r="W50" s="24" t="s">
        <v>845</v>
      </c>
      <c r="X50" s="24" t="s">
        <v>846</v>
      </c>
      <c r="Y50" s="24" t="s">
        <v>170</v>
      </c>
      <c r="Z50" s="23"/>
      <c r="AA50" s="23"/>
      <c r="AB50" s="23"/>
      <c r="AC50" s="23"/>
      <c r="AD50" s="23"/>
      <c r="AE50" s="23"/>
      <c r="AF50" s="24" t="s">
        <v>102</v>
      </c>
      <c r="AG50" s="24" t="s">
        <v>847</v>
      </c>
      <c r="AH50" s="24" t="s">
        <v>102</v>
      </c>
      <c r="AI50" s="24" t="s">
        <v>102</v>
      </c>
      <c r="AJ50" s="24" t="s">
        <v>102</v>
      </c>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4" t="s">
        <v>103</v>
      </c>
      <c r="BL50" s="23"/>
      <c r="BM50" s="23"/>
      <c r="BN50" s="23"/>
      <c r="BO50" s="23"/>
      <c r="BP50" s="23"/>
      <c r="BQ50" s="23"/>
      <c r="BR50" s="23"/>
      <c r="BS50" s="23"/>
      <c r="BT50" s="24" t="s">
        <v>119</v>
      </c>
      <c r="BU50" s="23"/>
      <c r="BV50" s="24" t="s">
        <v>100</v>
      </c>
      <c r="BW50" s="23"/>
      <c r="BX50" s="24" t="s">
        <v>102</v>
      </c>
      <c r="BY50" s="23"/>
      <c r="BZ50" s="23"/>
      <c r="CA50" s="23"/>
      <c r="CB50" s="24" t="s">
        <v>848</v>
      </c>
      <c r="CC50" s="23"/>
      <c r="CD50" s="23"/>
      <c r="CE50" s="23"/>
      <c r="CF50" s="23"/>
      <c r="CG50" s="23"/>
      <c r="CH50" s="24" t="s">
        <v>849</v>
      </c>
      <c r="CI50" s="24" t="s">
        <v>850</v>
      </c>
      <c r="CJ50" s="23"/>
      <c r="CK50" s="24">
        <v>46.0</v>
      </c>
      <c r="CL50" s="23"/>
      <c r="CM50" s="24" t="s">
        <v>102</v>
      </c>
      <c r="CN50" s="24" t="s">
        <v>102</v>
      </c>
      <c r="CO50" s="24" t="s">
        <v>102</v>
      </c>
      <c r="CP50" s="24" t="s">
        <v>100</v>
      </c>
      <c r="CQ50" s="24" t="s">
        <v>107</v>
      </c>
      <c r="CR50" s="23"/>
      <c r="CS50" s="23"/>
      <c r="CT50" s="23"/>
      <c r="CU50" s="23"/>
      <c r="CV50" s="23"/>
      <c r="CW50" s="24" t="s">
        <v>102</v>
      </c>
      <c r="CX50" s="23"/>
      <c r="CY50" s="24" t="s">
        <v>851</v>
      </c>
      <c r="CZ50" s="24" t="s">
        <v>109</v>
      </c>
      <c r="DA50" s="23"/>
      <c r="DB50" s="23"/>
      <c r="DC50" s="23"/>
      <c r="DD50" s="23"/>
      <c r="DE50" s="23"/>
      <c r="DF50" s="23"/>
      <c r="DG50" s="23"/>
      <c r="DH50" s="23"/>
      <c r="DI50" s="23"/>
      <c r="DJ50" s="23"/>
      <c r="DK50" s="23"/>
      <c r="DL50" s="23"/>
      <c r="DM50" s="23"/>
      <c r="DN50" s="23"/>
      <c r="DO50" s="23"/>
      <c r="DP50" s="23"/>
      <c r="DQ50" s="23"/>
      <c r="DR50" s="23"/>
      <c r="DS50" s="23"/>
      <c r="DT50" s="23"/>
      <c r="DU50" s="23"/>
      <c r="DV50" s="23"/>
      <c r="DW50" s="23"/>
      <c r="DX50" s="23"/>
      <c r="DY50" s="23"/>
      <c r="DZ50" s="23"/>
      <c r="EA50" s="23"/>
      <c r="EB50" s="23"/>
      <c r="EC50" s="23"/>
      <c r="ED50" s="23"/>
      <c r="EE50" s="23"/>
      <c r="EF50" s="23"/>
      <c r="EG50" s="23"/>
      <c r="EH50" s="23"/>
      <c r="EI50" s="23"/>
      <c r="EJ50" s="23"/>
      <c r="EK50" s="23"/>
      <c r="EL50" s="23"/>
      <c r="EM50" s="23"/>
      <c r="EN50" s="23"/>
      <c r="EO50" s="23"/>
      <c r="EP50" s="23"/>
      <c r="EQ50" s="23"/>
      <c r="ER50" s="23"/>
      <c r="ES50" s="23"/>
      <c r="ET50" s="23"/>
      <c r="EU50" s="23"/>
      <c r="EV50" s="23"/>
      <c r="EW50" s="23"/>
      <c r="EX50" s="23"/>
      <c r="EY50" s="23"/>
      <c r="EZ50" s="23"/>
      <c r="FA50" s="23"/>
      <c r="FB50" s="23"/>
      <c r="FC50" s="23"/>
      <c r="FD50" s="23"/>
      <c r="FE50" s="23"/>
      <c r="FF50" s="23"/>
      <c r="FG50" s="23"/>
      <c r="FH50" s="23"/>
      <c r="FI50" s="23"/>
      <c r="FJ50" s="23"/>
      <c r="FK50" s="23"/>
      <c r="FL50" s="23"/>
      <c r="FM50" s="23"/>
      <c r="FN50" s="23"/>
      <c r="FO50" s="23"/>
      <c r="FP50" s="23"/>
      <c r="FQ50" s="23"/>
      <c r="FR50" s="23"/>
      <c r="FS50" s="23"/>
      <c r="FT50" s="23"/>
      <c r="FU50" s="23"/>
      <c r="FV50" s="23"/>
      <c r="FW50" s="23"/>
      <c r="FX50" s="23"/>
      <c r="FY50" s="24" t="s">
        <v>852</v>
      </c>
      <c r="FZ50" s="23"/>
      <c r="GA50" s="23"/>
      <c r="GB50" s="23"/>
      <c r="GC50" s="23"/>
      <c r="GD50" s="23"/>
      <c r="GE50" s="23"/>
      <c r="GF50" s="23"/>
      <c r="GG50" s="23"/>
      <c r="GH50" s="23"/>
      <c r="GI50" s="23"/>
      <c r="GJ50" s="23"/>
      <c r="GK50" s="23"/>
      <c r="GL50" s="23"/>
      <c r="GM50" s="23"/>
      <c r="GN50" s="23"/>
      <c r="GO50" s="23"/>
      <c r="GP50" s="23"/>
      <c r="GQ50" s="23"/>
      <c r="GR50" s="23"/>
      <c r="GS50" s="23"/>
      <c r="GT50" s="23"/>
      <c r="GU50" s="23"/>
      <c r="GV50" s="23"/>
      <c r="GW50" s="23"/>
      <c r="GX50" s="23"/>
      <c r="GY50" s="23"/>
      <c r="GZ50" s="23"/>
      <c r="HA50" s="23"/>
      <c r="HB50" s="23"/>
      <c r="HC50" s="23"/>
      <c r="HD50" s="23"/>
      <c r="HE50" s="23"/>
      <c r="HF50" s="23"/>
      <c r="HG50" s="23"/>
      <c r="HH50" s="23"/>
      <c r="HI50" s="23"/>
      <c r="HJ50" s="23"/>
      <c r="HK50" s="23"/>
      <c r="HL50" s="23"/>
      <c r="HM50" s="23"/>
      <c r="HN50" s="23"/>
      <c r="HO50" s="23"/>
      <c r="HP50" s="23"/>
      <c r="HQ50" s="23"/>
      <c r="HR50" s="23"/>
      <c r="HS50" s="23"/>
      <c r="HT50" s="23"/>
      <c r="HU50" s="23"/>
      <c r="HV50" s="23"/>
      <c r="HW50" s="23"/>
      <c r="HX50" s="23"/>
      <c r="HY50" s="23"/>
      <c r="HZ50" s="23"/>
      <c r="IA50" s="23"/>
      <c r="IB50" s="23"/>
      <c r="IC50" s="23"/>
      <c r="ID50" s="23"/>
      <c r="IE50" s="23"/>
      <c r="IF50" s="23"/>
      <c r="IG50" s="23"/>
      <c r="IH50" s="23"/>
      <c r="II50" s="23"/>
      <c r="IJ50" s="23"/>
      <c r="IK50" s="23"/>
      <c r="IL50" s="23"/>
      <c r="IM50" s="23"/>
      <c r="IN50" s="23"/>
      <c r="IO50" s="23"/>
      <c r="IP50" s="23"/>
      <c r="IQ50" s="23"/>
      <c r="IR50" s="23"/>
      <c r="IS50" s="23"/>
      <c r="IT50" s="23"/>
      <c r="IU50" s="23"/>
      <c r="IV50" s="23"/>
      <c r="IW50" s="23"/>
      <c r="IX50" s="23"/>
      <c r="IY50" s="23"/>
      <c r="IZ50" s="23"/>
      <c r="JA50" s="23"/>
      <c r="JB50" s="23"/>
      <c r="JC50" s="23"/>
      <c r="JD50" s="23"/>
      <c r="JE50" s="23"/>
      <c r="JF50" s="23"/>
      <c r="JG50" s="23"/>
      <c r="JH50" s="23"/>
      <c r="JI50" s="23"/>
      <c r="JJ50" s="23"/>
      <c r="JK50" s="23"/>
      <c r="JL50" s="23"/>
      <c r="JM50" s="23"/>
      <c r="JN50" s="23"/>
      <c r="JO50" s="23"/>
      <c r="JP50" s="23"/>
      <c r="JQ50" s="23"/>
      <c r="JR50" s="23"/>
      <c r="JS50" s="23"/>
      <c r="JT50" s="23"/>
      <c r="JU50" s="28" t="s">
        <v>853</v>
      </c>
      <c r="JV50" s="28" t="s">
        <v>854</v>
      </c>
      <c r="JW50" s="23"/>
      <c r="JX50" s="23"/>
      <c r="JY50" s="28" t="s">
        <v>855</v>
      </c>
      <c r="JZ50" s="23"/>
      <c r="KA50" s="23"/>
      <c r="KB50" s="23"/>
      <c r="KC50" s="23"/>
      <c r="KD50" s="23"/>
      <c r="KE50" s="23"/>
      <c r="KF50" s="28" t="s">
        <v>856</v>
      </c>
      <c r="KG50" s="28" t="s">
        <v>857</v>
      </c>
      <c r="KH50" s="28" t="s">
        <v>858</v>
      </c>
      <c r="KI50" s="23"/>
      <c r="KJ50" s="23"/>
      <c r="KK50" s="23"/>
      <c r="KL50" s="23"/>
      <c r="KM50" s="23"/>
      <c r="KN50" s="23"/>
      <c r="KO50" s="23"/>
      <c r="KP50" s="23"/>
      <c r="KQ50" s="23"/>
      <c r="KR50" s="23"/>
      <c r="KS50" s="23"/>
      <c r="KT50" s="23"/>
      <c r="KU50" s="23"/>
      <c r="KV50" s="23"/>
    </row>
    <row r="51">
      <c r="A51" s="22">
        <v>45235.802147291666</v>
      </c>
      <c r="B51" s="23" t="s">
        <v>859</v>
      </c>
      <c r="C51" s="24" t="s">
        <v>92</v>
      </c>
      <c r="D51" s="24" t="s">
        <v>860</v>
      </c>
      <c r="E51" s="24" t="s">
        <v>861</v>
      </c>
      <c r="F51" s="24" t="s">
        <v>862</v>
      </c>
      <c r="G51" s="24" t="s">
        <v>863</v>
      </c>
      <c r="H51" s="24" t="s">
        <v>864</v>
      </c>
      <c r="I51" s="24" t="s">
        <v>190</v>
      </c>
      <c r="J51" s="23"/>
      <c r="K51" s="23"/>
      <c r="L51" s="23"/>
      <c r="M51" s="23"/>
      <c r="N51" s="23"/>
      <c r="O51" s="23"/>
      <c r="P51" s="23"/>
      <c r="Q51" s="23"/>
      <c r="R51" s="23"/>
      <c r="S51" s="23"/>
      <c r="T51" s="23"/>
      <c r="U51" s="23"/>
      <c r="V51" s="23"/>
      <c r="W51" s="24" t="s">
        <v>865</v>
      </c>
      <c r="X51" s="24" t="s">
        <v>866</v>
      </c>
      <c r="Y51" s="24" t="s">
        <v>170</v>
      </c>
      <c r="Z51" s="23"/>
      <c r="AA51" s="23"/>
      <c r="AB51" s="23"/>
      <c r="AC51" s="23"/>
      <c r="AD51" s="23"/>
      <c r="AE51" s="23"/>
      <c r="AF51" s="24" t="s">
        <v>102</v>
      </c>
      <c r="AG51" s="24" t="s">
        <v>867</v>
      </c>
      <c r="AH51" s="24" t="s">
        <v>102</v>
      </c>
      <c r="AI51" s="24" t="s">
        <v>102</v>
      </c>
      <c r="AJ51" s="24" t="s">
        <v>102</v>
      </c>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4" t="s">
        <v>359</v>
      </c>
      <c r="BL51" s="23"/>
      <c r="BM51" s="23"/>
      <c r="BN51" s="23"/>
      <c r="BO51" s="23"/>
      <c r="BP51" s="23"/>
      <c r="BQ51" s="23"/>
      <c r="BR51" s="23"/>
      <c r="BS51" s="23"/>
      <c r="BT51" s="24" t="s">
        <v>119</v>
      </c>
      <c r="BU51" s="23"/>
      <c r="BV51" s="24" t="s">
        <v>100</v>
      </c>
      <c r="BW51" s="23"/>
      <c r="BX51" s="24" t="s">
        <v>100</v>
      </c>
      <c r="BY51" s="23"/>
      <c r="BZ51" s="23"/>
      <c r="CA51" s="23"/>
      <c r="CB51" s="23"/>
      <c r="CC51" s="23"/>
      <c r="CD51" s="23"/>
      <c r="CE51" s="23"/>
      <c r="CF51" s="23"/>
      <c r="CG51" s="23"/>
      <c r="CH51" s="24" t="s">
        <v>868</v>
      </c>
      <c r="CI51" s="23"/>
      <c r="CJ51" s="23"/>
      <c r="CK51" s="23"/>
      <c r="CL51" s="23"/>
      <c r="CM51" s="24" t="s">
        <v>102</v>
      </c>
      <c r="CN51" s="24" t="s">
        <v>102</v>
      </c>
      <c r="CO51" s="24" t="s">
        <v>102</v>
      </c>
      <c r="CP51" s="24" t="s">
        <v>100</v>
      </c>
      <c r="CQ51" s="24" t="s">
        <v>107</v>
      </c>
      <c r="CR51" s="23"/>
      <c r="CS51" s="23"/>
      <c r="CT51" s="23"/>
      <c r="CU51" s="23"/>
      <c r="CV51" s="23"/>
      <c r="CW51" s="24" t="s">
        <v>100</v>
      </c>
      <c r="CX51" s="23"/>
      <c r="CY51" s="24" t="s">
        <v>869</v>
      </c>
      <c r="CZ51" s="24" t="s">
        <v>109</v>
      </c>
      <c r="DA51" s="23"/>
      <c r="DB51" s="23"/>
      <c r="DC51" s="23"/>
      <c r="DD51" s="23"/>
      <c r="DE51" s="23"/>
      <c r="DF51" s="23"/>
      <c r="DG51" s="23"/>
      <c r="DH51" s="23"/>
      <c r="DI51" s="23"/>
      <c r="DJ51" s="23"/>
      <c r="DK51" s="23"/>
      <c r="DL51" s="23"/>
      <c r="DM51" s="23"/>
      <c r="DN51" s="23"/>
      <c r="DO51" s="23"/>
      <c r="DP51" s="23"/>
      <c r="DQ51" s="23"/>
      <c r="DR51" s="23"/>
      <c r="DS51" s="23"/>
      <c r="DT51" s="23"/>
      <c r="DU51" s="23"/>
      <c r="DV51" s="23"/>
      <c r="DW51" s="23"/>
      <c r="DX51" s="23"/>
      <c r="DY51" s="23"/>
      <c r="DZ51" s="23"/>
      <c r="EA51" s="23"/>
      <c r="EB51" s="23"/>
      <c r="EC51" s="23"/>
      <c r="ED51" s="23"/>
      <c r="EE51" s="23"/>
      <c r="EF51" s="23"/>
      <c r="EG51" s="23"/>
      <c r="EH51" s="23"/>
      <c r="EI51" s="23"/>
      <c r="EJ51" s="23"/>
      <c r="EK51" s="23"/>
      <c r="EL51" s="23"/>
      <c r="EM51" s="23"/>
      <c r="EN51" s="23"/>
      <c r="EO51" s="23"/>
      <c r="EP51" s="23"/>
      <c r="EQ51" s="23"/>
      <c r="ER51" s="23"/>
      <c r="ES51" s="23"/>
      <c r="ET51" s="23"/>
      <c r="EU51" s="23"/>
      <c r="EV51" s="23"/>
      <c r="EW51" s="23"/>
      <c r="EX51" s="23"/>
      <c r="EY51" s="23"/>
      <c r="EZ51" s="23"/>
      <c r="FA51" s="23"/>
      <c r="FB51" s="23"/>
      <c r="FC51" s="23"/>
      <c r="FD51" s="23"/>
      <c r="FE51" s="23"/>
      <c r="FF51" s="23"/>
      <c r="FG51" s="23"/>
      <c r="FH51" s="23"/>
      <c r="FI51" s="23"/>
      <c r="FJ51" s="23"/>
      <c r="FK51" s="23"/>
      <c r="FL51" s="23"/>
      <c r="FM51" s="23"/>
      <c r="FN51" s="23"/>
      <c r="FO51" s="23"/>
      <c r="FP51" s="23"/>
      <c r="FQ51" s="23"/>
      <c r="FR51" s="23"/>
      <c r="FS51" s="23"/>
      <c r="FT51" s="23"/>
      <c r="FU51" s="23"/>
      <c r="FV51" s="23"/>
      <c r="FW51" s="23"/>
      <c r="FX51" s="23"/>
      <c r="FY51" s="24" t="s">
        <v>862</v>
      </c>
      <c r="FZ51" s="23"/>
      <c r="GA51" s="23"/>
      <c r="GB51" s="23"/>
      <c r="GC51" s="23"/>
      <c r="GD51" s="23"/>
      <c r="GE51" s="23"/>
      <c r="GF51" s="23"/>
      <c r="GG51" s="23"/>
      <c r="GH51" s="23"/>
      <c r="GI51" s="23"/>
      <c r="GJ51" s="23"/>
      <c r="GK51" s="23"/>
      <c r="GL51" s="23"/>
      <c r="GM51" s="23"/>
      <c r="GN51" s="23"/>
      <c r="GO51" s="23"/>
      <c r="GP51" s="23"/>
      <c r="GQ51" s="23"/>
      <c r="GR51" s="23"/>
      <c r="GS51" s="23"/>
      <c r="GT51" s="23"/>
      <c r="GU51" s="23"/>
      <c r="GV51" s="23"/>
      <c r="GW51" s="23"/>
      <c r="GX51" s="23"/>
      <c r="GY51" s="23"/>
      <c r="GZ51" s="23"/>
      <c r="HA51" s="23"/>
      <c r="HB51" s="23"/>
      <c r="HC51" s="23"/>
      <c r="HD51" s="23"/>
      <c r="HE51" s="23"/>
      <c r="HF51" s="23"/>
      <c r="HG51" s="23"/>
      <c r="HH51" s="23"/>
      <c r="HI51" s="23"/>
      <c r="HJ51" s="23"/>
      <c r="HK51" s="23"/>
      <c r="HL51" s="23"/>
      <c r="HM51" s="23"/>
      <c r="HN51" s="23"/>
      <c r="HO51" s="23"/>
      <c r="HP51" s="23"/>
      <c r="HQ51" s="23"/>
      <c r="HR51" s="23"/>
      <c r="HS51" s="23"/>
      <c r="HT51" s="23"/>
      <c r="HU51" s="23"/>
      <c r="HV51" s="23"/>
      <c r="HW51" s="23"/>
      <c r="HX51" s="23"/>
      <c r="HY51" s="23"/>
      <c r="HZ51" s="23"/>
      <c r="IA51" s="23"/>
      <c r="IB51" s="23"/>
      <c r="IC51" s="23"/>
      <c r="ID51" s="23"/>
      <c r="IE51" s="23"/>
      <c r="IF51" s="23"/>
      <c r="IG51" s="23"/>
      <c r="IH51" s="23"/>
      <c r="II51" s="23"/>
      <c r="IJ51" s="23"/>
      <c r="IK51" s="23"/>
      <c r="IL51" s="23"/>
      <c r="IM51" s="23"/>
      <c r="IN51" s="23"/>
      <c r="IO51" s="23"/>
      <c r="IP51" s="23"/>
      <c r="IQ51" s="23"/>
      <c r="IR51" s="23"/>
      <c r="IS51" s="23"/>
      <c r="IT51" s="23"/>
      <c r="IU51" s="23"/>
      <c r="IV51" s="23"/>
      <c r="IW51" s="23"/>
      <c r="IX51" s="23"/>
      <c r="IY51" s="23"/>
      <c r="IZ51" s="23"/>
      <c r="JA51" s="23"/>
      <c r="JB51" s="23"/>
      <c r="JC51" s="23"/>
      <c r="JD51" s="23"/>
      <c r="JE51" s="23"/>
      <c r="JF51" s="23"/>
      <c r="JG51" s="23"/>
      <c r="JH51" s="23"/>
      <c r="JI51" s="23"/>
      <c r="JJ51" s="23"/>
      <c r="JK51" s="23"/>
      <c r="JL51" s="23"/>
      <c r="JM51" s="23"/>
      <c r="JN51" s="23"/>
      <c r="JO51" s="23"/>
      <c r="JP51" s="23"/>
      <c r="JQ51" s="23"/>
      <c r="JR51" s="23"/>
      <c r="JS51" s="23"/>
      <c r="JT51" s="23"/>
      <c r="JU51" s="28" t="s">
        <v>870</v>
      </c>
      <c r="JV51" s="28" t="s">
        <v>871</v>
      </c>
      <c r="JW51" s="23"/>
      <c r="JX51" s="23"/>
      <c r="JY51" s="23"/>
      <c r="JZ51" s="23"/>
      <c r="KA51" s="23"/>
      <c r="KB51" s="23"/>
      <c r="KC51" s="23"/>
      <c r="KD51" s="23"/>
      <c r="KE51" s="23"/>
      <c r="KF51" s="28" t="s">
        <v>872</v>
      </c>
      <c r="KG51" s="28" t="s">
        <v>873</v>
      </c>
      <c r="KH51" s="28" t="s">
        <v>874</v>
      </c>
      <c r="KI51" s="23"/>
      <c r="KJ51" s="23"/>
      <c r="KK51" s="23"/>
      <c r="KL51" s="23"/>
      <c r="KM51" s="23"/>
      <c r="KN51" s="23"/>
      <c r="KO51" s="23"/>
      <c r="KP51" s="23"/>
      <c r="KQ51" s="23"/>
      <c r="KR51" s="23"/>
      <c r="KS51" s="23"/>
      <c r="KT51" s="23"/>
      <c r="KU51" s="23"/>
      <c r="KV51" s="23"/>
    </row>
    <row r="52">
      <c r="A52" s="22">
        <v>45235.82064664352</v>
      </c>
      <c r="B52" s="23" t="s">
        <v>875</v>
      </c>
      <c r="C52" s="24" t="s">
        <v>92</v>
      </c>
      <c r="D52" s="24" t="s">
        <v>876</v>
      </c>
      <c r="E52" s="24">
        <v>1.8355784898E10</v>
      </c>
      <c r="F52" s="24" t="s">
        <v>877</v>
      </c>
      <c r="G52" s="24">
        <v>1.2992020889E10</v>
      </c>
      <c r="H52" s="24" t="s">
        <v>878</v>
      </c>
      <c r="I52" s="24" t="s">
        <v>453</v>
      </c>
      <c r="J52" s="23"/>
      <c r="K52" s="23"/>
      <c r="L52" s="23"/>
      <c r="M52" s="23"/>
      <c r="N52" s="23"/>
      <c r="O52" s="23"/>
      <c r="P52" s="23"/>
      <c r="Q52" s="23"/>
      <c r="R52" s="23"/>
      <c r="S52" s="23"/>
      <c r="T52" s="23"/>
      <c r="U52" s="23"/>
      <c r="V52" s="23"/>
      <c r="W52" s="24" t="s">
        <v>879</v>
      </c>
      <c r="X52" s="24" t="s">
        <v>880</v>
      </c>
      <c r="Y52" s="24" t="s">
        <v>170</v>
      </c>
      <c r="Z52" s="23"/>
      <c r="AA52" s="23"/>
      <c r="AB52" s="23"/>
      <c r="AC52" s="23"/>
      <c r="AD52" s="23"/>
      <c r="AE52" s="23"/>
      <c r="AF52" s="24" t="s">
        <v>102</v>
      </c>
      <c r="AG52" s="24" t="s">
        <v>881</v>
      </c>
      <c r="AH52" s="24" t="s">
        <v>102</v>
      </c>
      <c r="AI52" s="24" t="s">
        <v>102</v>
      </c>
      <c r="AJ52" s="24" t="s">
        <v>102</v>
      </c>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4" t="s">
        <v>103</v>
      </c>
      <c r="BL52" s="23"/>
      <c r="BM52" s="23"/>
      <c r="BN52" s="23"/>
      <c r="BO52" s="23"/>
      <c r="BP52" s="23"/>
      <c r="BQ52" s="23"/>
      <c r="BR52" s="23"/>
      <c r="BS52" s="23"/>
      <c r="BT52" s="24" t="s">
        <v>119</v>
      </c>
      <c r="BU52" s="23"/>
      <c r="BV52" s="24" t="s">
        <v>100</v>
      </c>
      <c r="BW52" s="23"/>
      <c r="BX52" s="24" t="s">
        <v>100</v>
      </c>
      <c r="BY52" s="23"/>
      <c r="BZ52" s="23"/>
      <c r="CA52" s="23"/>
      <c r="CB52" s="24" t="s">
        <v>882</v>
      </c>
      <c r="CC52" s="23"/>
      <c r="CD52" s="23"/>
      <c r="CE52" s="23"/>
      <c r="CF52" s="23"/>
      <c r="CG52" s="23"/>
      <c r="CH52" s="24" t="s">
        <v>883</v>
      </c>
      <c r="CI52" s="23"/>
      <c r="CJ52" s="23"/>
      <c r="CK52" s="23"/>
      <c r="CL52" s="23"/>
      <c r="CM52" s="24" t="s">
        <v>102</v>
      </c>
      <c r="CN52" s="24" t="s">
        <v>102</v>
      </c>
      <c r="CO52" s="24" t="s">
        <v>102</v>
      </c>
      <c r="CP52" s="24" t="s">
        <v>100</v>
      </c>
      <c r="CQ52" s="24" t="s">
        <v>107</v>
      </c>
      <c r="CR52" s="23"/>
      <c r="CS52" s="23"/>
      <c r="CT52" s="23"/>
      <c r="CU52" s="23"/>
      <c r="CV52" s="23"/>
      <c r="CW52" s="24" t="s">
        <v>100</v>
      </c>
      <c r="CX52" s="23"/>
      <c r="CY52" s="24" t="s">
        <v>884</v>
      </c>
      <c r="CZ52" s="24" t="s">
        <v>109</v>
      </c>
      <c r="DA52" s="23"/>
      <c r="DB52" s="23"/>
      <c r="DC52" s="23"/>
      <c r="DD52" s="23"/>
      <c r="DE52" s="23"/>
      <c r="DF52" s="23"/>
      <c r="DG52" s="23"/>
      <c r="DH52" s="23"/>
      <c r="DI52" s="23"/>
      <c r="DJ52" s="23"/>
      <c r="DK52" s="23"/>
      <c r="DL52" s="23"/>
      <c r="DM52" s="23"/>
      <c r="DN52" s="23"/>
      <c r="DO52" s="23"/>
      <c r="DP52" s="23"/>
      <c r="DQ52" s="23"/>
      <c r="DR52" s="23"/>
      <c r="DS52" s="23"/>
      <c r="DT52" s="23"/>
      <c r="DU52" s="23"/>
      <c r="DV52" s="23"/>
      <c r="DW52" s="23"/>
      <c r="DX52" s="23"/>
      <c r="DY52" s="23"/>
      <c r="DZ52" s="23"/>
      <c r="EA52" s="23"/>
      <c r="EB52" s="23"/>
      <c r="EC52" s="23"/>
      <c r="ED52" s="23"/>
      <c r="EE52" s="23"/>
      <c r="EF52" s="23"/>
      <c r="EG52" s="23"/>
      <c r="EH52" s="23"/>
      <c r="EI52" s="23"/>
      <c r="EJ52" s="23"/>
      <c r="EK52" s="23"/>
      <c r="EL52" s="23"/>
      <c r="EM52" s="23"/>
      <c r="EN52" s="23"/>
      <c r="EO52" s="23"/>
      <c r="EP52" s="23"/>
      <c r="EQ52" s="23"/>
      <c r="ER52" s="23"/>
      <c r="ES52" s="23"/>
      <c r="ET52" s="23"/>
      <c r="EU52" s="23"/>
      <c r="EV52" s="23"/>
      <c r="EW52" s="23"/>
      <c r="EX52" s="23"/>
      <c r="EY52" s="23"/>
      <c r="EZ52" s="23"/>
      <c r="FA52" s="23"/>
      <c r="FB52" s="23"/>
      <c r="FC52" s="23"/>
      <c r="FD52" s="23"/>
      <c r="FE52" s="23"/>
      <c r="FF52" s="23"/>
      <c r="FG52" s="23"/>
      <c r="FH52" s="23"/>
      <c r="FI52" s="23"/>
      <c r="FJ52" s="23"/>
      <c r="FK52" s="23"/>
      <c r="FL52" s="23"/>
      <c r="FM52" s="23"/>
      <c r="FN52" s="23"/>
      <c r="FO52" s="23"/>
      <c r="FP52" s="23"/>
      <c r="FQ52" s="23"/>
      <c r="FR52" s="23"/>
      <c r="FS52" s="23"/>
      <c r="FT52" s="23"/>
      <c r="FU52" s="23"/>
      <c r="FV52" s="23"/>
      <c r="FW52" s="23"/>
      <c r="FX52" s="23"/>
      <c r="FY52" s="24" t="s">
        <v>877</v>
      </c>
      <c r="FZ52" s="23"/>
      <c r="GA52" s="23"/>
      <c r="GB52" s="23"/>
      <c r="GC52" s="23"/>
      <c r="GD52" s="23"/>
      <c r="GE52" s="23"/>
      <c r="GF52" s="23"/>
      <c r="GG52" s="23"/>
      <c r="GH52" s="23"/>
      <c r="GI52" s="23"/>
      <c r="GJ52" s="23"/>
      <c r="GK52" s="23"/>
      <c r="GL52" s="23"/>
      <c r="GM52" s="23"/>
      <c r="GN52" s="23"/>
      <c r="GO52" s="23"/>
      <c r="GP52" s="23"/>
      <c r="GQ52" s="23"/>
      <c r="GR52" s="23"/>
      <c r="GS52" s="23"/>
      <c r="GT52" s="23"/>
      <c r="GU52" s="23"/>
      <c r="GV52" s="23"/>
      <c r="GW52" s="23"/>
      <c r="GX52" s="23"/>
      <c r="GY52" s="23"/>
      <c r="GZ52" s="23"/>
      <c r="HA52" s="23"/>
      <c r="HB52" s="23"/>
      <c r="HC52" s="23"/>
      <c r="HD52" s="23"/>
      <c r="HE52" s="23"/>
      <c r="HF52" s="23"/>
      <c r="HG52" s="23"/>
      <c r="HH52" s="23"/>
      <c r="HI52" s="23"/>
      <c r="HJ52" s="23"/>
      <c r="HK52" s="23"/>
      <c r="HL52" s="23"/>
      <c r="HM52" s="23"/>
      <c r="HN52" s="23"/>
      <c r="HO52" s="23"/>
      <c r="HP52" s="23"/>
      <c r="HQ52" s="23"/>
      <c r="HR52" s="23"/>
      <c r="HS52" s="23"/>
      <c r="HT52" s="23"/>
      <c r="HU52" s="23"/>
      <c r="HV52" s="23"/>
      <c r="HW52" s="23"/>
      <c r="HX52" s="23"/>
      <c r="HY52" s="23"/>
      <c r="HZ52" s="23"/>
      <c r="IA52" s="23"/>
      <c r="IB52" s="23"/>
      <c r="IC52" s="23"/>
      <c r="ID52" s="23"/>
      <c r="IE52" s="23"/>
      <c r="IF52" s="23"/>
      <c r="IG52" s="23"/>
      <c r="IH52" s="23"/>
      <c r="II52" s="23"/>
      <c r="IJ52" s="23"/>
      <c r="IK52" s="23"/>
      <c r="IL52" s="23"/>
      <c r="IM52" s="23"/>
      <c r="IN52" s="23"/>
      <c r="IO52" s="23"/>
      <c r="IP52" s="23"/>
      <c r="IQ52" s="23"/>
      <c r="IR52" s="23"/>
      <c r="IS52" s="23"/>
      <c r="IT52" s="23"/>
      <c r="IU52" s="23"/>
      <c r="IV52" s="23"/>
      <c r="IW52" s="23"/>
      <c r="IX52" s="23"/>
      <c r="IY52" s="23"/>
      <c r="IZ52" s="23"/>
      <c r="JA52" s="23"/>
      <c r="JB52" s="23"/>
      <c r="JC52" s="23"/>
      <c r="JD52" s="23"/>
      <c r="JE52" s="23"/>
      <c r="JF52" s="23"/>
      <c r="JG52" s="23"/>
      <c r="JH52" s="23"/>
      <c r="JI52" s="23"/>
      <c r="JJ52" s="23"/>
      <c r="JK52" s="23"/>
      <c r="JL52" s="23"/>
      <c r="JM52" s="23"/>
      <c r="JN52" s="23"/>
      <c r="JO52" s="23"/>
      <c r="JP52" s="23"/>
      <c r="JQ52" s="23"/>
      <c r="JR52" s="23"/>
      <c r="JS52" s="23"/>
      <c r="JT52" s="23"/>
      <c r="JU52" s="28" t="s">
        <v>885</v>
      </c>
      <c r="JV52" s="28" t="s">
        <v>886</v>
      </c>
      <c r="JW52" s="23"/>
      <c r="JX52" s="23"/>
      <c r="JY52" s="23"/>
      <c r="JZ52" s="23"/>
      <c r="KA52" s="23"/>
      <c r="KB52" s="23"/>
      <c r="KC52" s="23"/>
      <c r="KD52" s="23"/>
      <c r="KE52" s="23"/>
      <c r="KF52" s="28" t="s">
        <v>887</v>
      </c>
      <c r="KG52" s="28" t="s">
        <v>888</v>
      </c>
      <c r="KH52" s="28" t="s">
        <v>889</v>
      </c>
      <c r="KI52" s="23"/>
      <c r="KJ52" s="23"/>
      <c r="KK52" s="23"/>
      <c r="KL52" s="23"/>
      <c r="KM52" s="23"/>
      <c r="KN52" s="23"/>
      <c r="KO52" s="23"/>
      <c r="KP52" s="23"/>
      <c r="KQ52" s="23"/>
      <c r="KR52" s="23"/>
      <c r="KS52" s="23"/>
      <c r="KT52" s="23"/>
      <c r="KU52" s="23"/>
      <c r="KV52" s="23"/>
    </row>
    <row r="53" ht="18.0" hidden="1" customHeight="1">
      <c r="A53" s="17">
        <v>45235.8223334375</v>
      </c>
      <c r="B53" s="18" t="s">
        <v>890</v>
      </c>
      <c r="C53" s="19" t="s">
        <v>183</v>
      </c>
      <c r="L53" s="19" t="s">
        <v>891</v>
      </c>
      <c r="M53" s="19" t="s">
        <v>892</v>
      </c>
      <c r="O53" s="19" t="s">
        <v>893</v>
      </c>
      <c r="P53" s="19" t="s">
        <v>894</v>
      </c>
      <c r="Q53" s="19" t="s">
        <v>895</v>
      </c>
      <c r="R53" s="19">
        <v>1.9999999879E10</v>
      </c>
      <c r="T53" s="19" t="s">
        <v>896</v>
      </c>
      <c r="U53" s="19" t="s">
        <v>221</v>
      </c>
      <c r="W53" s="19" t="s">
        <v>897</v>
      </c>
      <c r="X53" s="19" t="s">
        <v>898</v>
      </c>
      <c r="Y53" s="19" t="s">
        <v>117</v>
      </c>
      <c r="AF53" s="19" t="s">
        <v>102</v>
      </c>
      <c r="AG53" s="19" t="s">
        <v>899</v>
      </c>
      <c r="AH53" s="19" t="s">
        <v>102</v>
      </c>
      <c r="AI53" s="19" t="s">
        <v>102</v>
      </c>
      <c r="AJ53" s="19" t="s">
        <v>102</v>
      </c>
      <c r="BL53" s="19" t="s">
        <v>100</v>
      </c>
      <c r="BN53" s="19" t="s">
        <v>100</v>
      </c>
      <c r="BQ53" s="19" t="s">
        <v>107</v>
      </c>
      <c r="BU53" s="19" t="s">
        <v>103</v>
      </c>
      <c r="CC53" s="19" t="s">
        <v>900</v>
      </c>
      <c r="CM53" s="19" t="s">
        <v>102</v>
      </c>
      <c r="CN53" s="19" t="s">
        <v>102</v>
      </c>
      <c r="CO53" s="19" t="s">
        <v>102</v>
      </c>
      <c r="CY53" s="19" t="s">
        <v>901</v>
      </c>
      <c r="CZ53" s="19" t="s">
        <v>109</v>
      </c>
      <c r="DB53" s="19" t="s">
        <v>100</v>
      </c>
      <c r="FY53" s="19" t="s">
        <v>895</v>
      </c>
      <c r="JZ53" s="21" t="s">
        <v>902</v>
      </c>
      <c r="KA53" s="21" t="s">
        <v>903</v>
      </c>
      <c r="KB53" s="21" t="s">
        <v>904</v>
      </c>
      <c r="KF53" s="21" t="s">
        <v>905</v>
      </c>
      <c r="KG53" s="21" t="s">
        <v>906</v>
      </c>
      <c r="KH53" s="21" t="s">
        <v>907</v>
      </c>
    </row>
    <row r="54">
      <c r="A54" s="22">
        <v>45235.88198037037</v>
      </c>
      <c r="B54" s="23" t="s">
        <v>908</v>
      </c>
      <c r="C54" s="24" t="s">
        <v>92</v>
      </c>
      <c r="D54" s="24" t="s">
        <v>909</v>
      </c>
      <c r="E54" s="24" t="s">
        <v>910</v>
      </c>
      <c r="F54" s="24" t="s">
        <v>911</v>
      </c>
      <c r="G54" s="24" t="s">
        <v>912</v>
      </c>
      <c r="H54" s="24" t="s">
        <v>913</v>
      </c>
      <c r="I54" s="24" t="s">
        <v>913</v>
      </c>
      <c r="J54" s="23"/>
      <c r="K54" s="23"/>
      <c r="L54" s="23"/>
      <c r="M54" s="23"/>
      <c r="N54" s="23"/>
      <c r="O54" s="23"/>
      <c r="P54" s="23"/>
      <c r="Q54" s="23"/>
      <c r="R54" s="23"/>
      <c r="S54" s="23"/>
      <c r="T54" s="23"/>
      <c r="U54" s="23"/>
      <c r="V54" s="23"/>
      <c r="W54" s="24" t="s">
        <v>914</v>
      </c>
      <c r="X54" s="24" t="s">
        <v>915</v>
      </c>
      <c r="Y54" s="24" t="s">
        <v>170</v>
      </c>
      <c r="Z54" s="23"/>
      <c r="AA54" s="23"/>
      <c r="AB54" s="23"/>
      <c r="AC54" s="23"/>
      <c r="AD54" s="23"/>
      <c r="AE54" s="23"/>
      <c r="AF54" s="24" t="s">
        <v>100</v>
      </c>
      <c r="AG54" s="24" t="s">
        <v>916</v>
      </c>
      <c r="AH54" s="24" t="s">
        <v>100</v>
      </c>
      <c r="AI54" s="24" t="s">
        <v>102</v>
      </c>
      <c r="AJ54" s="24" t="s">
        <v>102</v>
      </c>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4" t="s">
        <v>171</v>
      </c>
      <c r="BL54" s="23"/>
      <c r="BM54" s="23"/>
      <c r="BN54" s="23"/>
      <c r="BO54" s="23"/>
      <c r="BP54" s="23"/>
      <c r="BQ54" s="23"/>
      <c r="BR54" s="23"/>
      <c r="BS54" s="23"/>
      <c r="BT54" s="24" t="s">
        <v>104</v>
      </c>
      <c r="BU54" s="23"/>
      <c r="BV54" s="24" t="s">
        <v>100</v>
      </c>
      <c r="BW54" s="23"/>
      <c r="BX54" s="24" t="s">
        <v>100</v>
      </c>
      <c r="BY54" s="23"/>
      <c r="BZ54" s="23"/>
      <c r="CA54" s="23"/>
      <c r="CB54" s="24" t="s">
        <v>909</v>
      </c>
      <c r="CC54" s="23"/>
      <c r="CD54" s="23"/>
      <c r="CE54" s="23"/>
      <c r="CF54" s="23"/>
      <c r="CG54" s="23"/>
      <c r="CH54" s="24" t="s">
        <v>917</v>
      </c>
      <c r="CI54" s="23"/>
      <c r="CJ54" s="23"/>
      <c r="CK54" s="23"/>
      <c r="CL54" s="23"/>
      <c r="CM54" s="24" t="s">
        <v>102</v>
      </c>
      <c r="CN54" s="24" t="s">
        <v>102</v>
      </c>
      <c r="CO54" s="24" t="s">
        <v>102</v>
      </c>
      <c r="CP54" s="24" t="s">
        <v>100</v>
      </c>
      <c r="CQ54" s="24" t="s">
        <v>107</v>
      </c>
      <c r="CR54" s="23"/>
      <c r="CS54" s="23"/>
      <c r="CT54" s="23"/>
      <c r="CU54" s="23"/>
      <c r="CV54" s="23"/>
      <c r="CW54" s="24" t="s">
        <v>100</v>
      </c>
      <c r="CX54" s="23"/>
      <c r="CY54" s="24" t="s">
        <v>916</v>
      </c>
      <c r="CZ54" s="24" t="s">
        <v>109</v>
      </c>
      <c r="DA54" s="23"/>
      <c r="DB54" s="23"/>
      <c r="DC54" s="23"/>
      <c r="DD54" s="23"/>
      <c r="DE54" s="23"/>
      <c r="DF54" s="23"/>
      <c r="DG54" s="23"/>
      <c r="DH54" s="23"/>
      <c r="DI54" s="23"/>
      <c r="DJ54" s="23"/>
      <c r="DK54" s="23"/>
      <c r="DL54" s="23"/>
      <c r="DM54" s="23"/>
      <c r="DN54" s="23"/>
      <c r="DO54" s="23"/>
      <c r="DP54" s="23"/>
      <c r="DQ54" s="23"/>
      <c r="DR54" s="23"/>
      <c r="DS54" s="23"/>
      <c r="DT54" s="23"/>
      <c r="DU54" s="23"/>
      <c r="DV54" s="23"/>
      <c r="DW54" s="23"/>
      <c r="DX54" s="23"/>
      <c r="DY54" s="23"/>
      <c r="DZ54" s="23"/>
      <c r="EA54" s="23"/>
      <c r="EB54" s="23"/>
      <c r="EC54" s="23"/>
      <c r="ED54" s="23"/>
      <c r="EE54" s="23"/>
      <c r="EF54" s="23"/>
      <c r="EG54" s="23"/>
      <c r="EH54" s="23"/>
      <c r="EI54" s="23"/>
      <c r="EJ54" s="23"/>
      <c r="EK54" s="23"/>
      <c r="EL54" s="23"/>
      <c r="EM54" s="23"/>
      <c r="EN54" s="23"/>
      <c r="EO54" s="23"/>
      <c r="EP54" s="23"/>
      <c r="EQ54" s="23"/>
      <c r="ER54" s="23"/>
      <c r="ES54" s="23"/>
      <c r="ET54" s="23"/>
      <c r="EU54" s="23"/>
      <c r="EV54" s="23"/>
      <c r="EW54" s="23"/>
      <c r="EX54" s="23"/>
      <c r="EY54" s="23"/>
      <c r="EZ54" s="23"/>
      <c r="FA54" s="23"/>
      <c r="FB54" s="23"/>
      <c r="FC54" s="23"/>
      <c r="FD54" s="23"/>
      <c r="FE54" s="23"/>
      <c r="FF54" s="23"/>
      <c r="FG54" s="23"/>
      <c r="FH54" s="23"/>
      <c r="FI54" s="23"/>
      <c r="FJ54" s="23"/>
      <c r="FK54" s="23"/>
      <c r="FL54" s="23"/>
      <c r="FM54" s="23"/>
      <c r="FN54" s="23"/>
      <c r="FO54" s="23"/>
      <c r="FP54" s="23"/>
      <c r="FQ54" s="23"/>
      <c r="FR54" s="23"/>
      <c r="FS54" s="23"/>
      <c r="FT54" s="23"/>
      <c r="FU54" s="23"/>
      <c r="FV54" s="23"/>
      <c r="FW54" s="23"/>
      <c r="FX54" s="23"/>
      <c r="FY54" s="24" t="s">
        <v>911</v>
      </c>
      <c r="FZ54" s="23"/>
      <c r="GA54" s="23"/>
      <c r="GB54" s="23"/>
      <c r="GC54" s="23"/>
      <c r="GD54" s="23"/>
      <c r="GE54" s="23"/>
      <c r="GF54" s="23"/>
      <c r="GG54" s="23"/>
      <c r="GH54" s="23"/>
      <c r="GI54" s="23"/>
      <c r="GJ54" s="23"/>
      <c r="GK54" s="23"/>
      <c r="GL54" s="23"/>
      <c r="GM54" s="23"/>
      <c r="GN54" s="23"/>
      <c r="GO54" s="23"/>
      <c r="GP54" s="23"/>
      <c r="GQ54" s="23"/>
      <c r="GR54" s="23"/>
      <c r="GS54" s="23"/>
      <c r="GT54" s="23"/>
      <c r="GU54" s="23"/>
      <c r="GV54" s="23"/>
      <c r="GW54" s="23"/>
      <c r="GX54" s="23"/>
      <c r="GY54" s="23"/>
      <c r="GZ54" s="23"/>
      <c r="HA54" s="23"/>
      <c r="HB54" s="23"/>
      <c r="HC54" s="23"/>
      <c r="HD54" s="23"/>
      <c r="HE54" s="23"/>
      <c r="HF54" s="23"/>
      <c r="HG54" s="23"/>
      <c r="HH54" s="23"/>
      <c r="HI54" s="23"/>
      <c r="HJ54" s="23"/>
      <c r="HK54" s="23"/>
      <c r="HL54" s="23"/>
      <c r="HM54" s="23"/>
      <c r="HN54" s="23"/>
      <c r="HO54" s="23"/>
      <c r="HP54" s="23"/>
      <c r="HQ54" s="23"/>
      <c r="HR54" s="23"/>
      <c r="HS54" s="23"/>
      <c r="HT54" s="23"/>
      <c r="HU54" s="23"/>
      <c r="HV54" s="23"/>
      <c r="HW54" s="23"/>
      <c r="HX54" s="23"/>
      <c r="HY54" s="23"/>
      <c r="HZ54" s="23"/>
      <c r="IA54" s="23"/>
      <c r="IB54" s="23"/>
      <c r="IC54" s="23"/>
      <c r="ID54" s="23"/>
      <c r="IE54" s="23"/>
      <c r="IF54" s="23"/>
      <c r="IG54" s="23"/>
      <c r="IH54" s="23"/>
      <c r="II54" s="23"/>
      <c r="IJ54" s="23"/>
      <c r="IK54" s="23"/>
      <c r="IL54" s="23"/>
      <c r="IM54" s="23"/>
      <c r="IN54" s="23"/>
      <c r="IO54" s="23"/>
      <c r="IP54" s="23"/>
      <c r="IQ54" s="23"/>
      <c r="IR54" s="23"/>
      <c r="IS54" s="23"/>
      <c r="IT54" s="23"/>
      <c r="IU54" s="23"/>
      <c r="IV54" s="23"/>
      <c r="IW54" s="23"/>
      <c r="IX54" s="23"/>
      <c r="IY54" s="23"/>
      <c r="IZ54" s="23"/>
      <c r="JA54" s="23"/>
      <c r="JB54" s="23"/>
      <c r="JC54" s="23"/>
      <c r="JD54" s="23"/>
      <c r="JE54" s="23"/>
      <c r="JF54" s="23"/>
      <c r="JG54" s="23"/>
      <c r="JH54" s="23"/>
      <c r="JI54" s="23"/>
      <c r="JJ54" s="23"/>
      <c r="JK54" s="23"/>
      <c r="JL54" s="23"/>
      <c r="JM54" s="23"/>
      <c r="JN54" s="23"/>
      <c r="JO54" s="23"/>
      <c r="JP54" s="23"/>
      <c r="JQ54" s="23"/>
      <c r="JR54" s="23"/>
      <c r="JS54" s="23"/>
      <c r="JT54" s="23"/>
      <c r="JU54" s="28" t="s">
        <v>918</v>
      </c>
      <c r="JV54" s="28" t="s">
        <v>919</v>
      </c>
      <c r="JW54" s="23"/>
      <c r="JX54" s="23"/>
      <c r="JY54" s="23"/>
      <c r="JZ54" s="23"/>
      <c r="KA54" s="23"/>
      <c r="KB54" s="23"/>
      <c r="KC54" s="23"/>
      <c r="KD54" s="23"/>
      <c r="KE54" s="23"/>
      <c r="KF54" s="28" t="s">
        <v>920</v>
      </c>
      <c r="KG54" s="28" t="s">
        <v>921</v>
      </c>
      <c r="KH54" s="28" t="s">
        <v>922</v>
      </c>
      <c r="KI54" s="23"/>
      <c r="KJ54" s="23"/>
      <c r="KK54" s="23"/>
      <c r="KL54" s="23"/>
      <c r="KM54" s="23"/>
      <c r="KN54" s="23"/>
      <c r="KO54" s="23"/>
      <c r="KP54" s="23"/>
      <c r="KQ54" s="23"/>
      <c r="KR54" s="23"/>
      <c r="KS54" s="23"/>
      <c r="KT54" s="23"/>
      <c r="KU54" s="23"/>
      <c r="KV54" s="23"/>
    </row>
    <row r="55" hidden="1">
      <c r="A55" s="17">
        <v>45235.88523003472</v>
      </c>
      <c r="B55" s="18" t="s">
        <v>923</v>
      </c>
      <c r="C55" s="19" t="s">
        <v>92</v>
      </c>
      <c r="D55" s="19" t="s">
        <v>924</v>
      </c>
      <c r="E55" s="19" t="s">
        <v>925</v>
      </c>
      <c r="F55" s="19" t="s">
        <v>926</v>
      </c>
      <c r="G55" s="19">
        <v>1.238839945E9</v>
      </c>
      <c r="H55" s="19" t="s">
        <v>927</v>
      </c>
      <c r="I55" s="19" t="s">
        <v>190</v>
      </c>
      <c r="W55" s="19" t="s">
        <v>928</v>
      </c>
      <c r="X55" s="19" t="s">
        <v>929</v>
      </c>
      <c r="Y55" s="19" t="s">
        <v>117</v>
      </c>
      <c r="AF55" s="19" t="s">
        <v>102</v>
      </c>
      <c r="AG55" s="19" t="s">
        <v>930</v>
      </c>
      <c r="AH55" s="19" t="s">
        <v>102</v>
      </c>
      <c r="AI55" s="19" t="s">
        <v>102</v>
      </c>
      <c r="AJ55" s="19" t="s">
        <v>102</v>
      </c>
      <c r="BK55" s="19" t="s">
        <v>103</v>
      </c>
      <c r="BT55" s="19" t="s">
        <v>119</v>
      </c>
      <c r="BV55" s="19" t="s">
        <v>100</v>
      </c>
      <c r="BX55" s="19" t="s">
        <v>100</v>
      </c>
      <c r="CB55" s="19" t="s">
        <v>924</v>
      </c>
      <c r="CH55" s="19" t="s">
        <v>931</v>
      </c>
      <c r="CM55" s="19" t="s">
        <v>102</v>
      </c>
      <c r="CN55" s="19" t="s">
        <v>102</v>
      </c>
      <c r="CO55" s="19" t="s">
        <v>102</v>
      </c>
      <c r="CP55" s="19" t="s">
        <v>100</v>
      </c>
      <c r="CQ55" s="19" t="s">
        <v>107</v>
      </c>
      <c r="CW55" s="19" t="s">
        <v>100</v>
      </c>
      <c r="CY55" s="19" t="s">
        <v>932</v>
      </c>
      <c r="CZ55" s="19" t="s">
        <v>109</v>
      </c>
      <c r="FY55" s="19" t="s">
        <v>926</v>
      </c>
      <c r="JU55" s="21" t="s">
        <v>933</v>
      </c>
      <c r="JV55" s="21" t="s">
        <v>934</v>
      </c>
      <c r="KF55" s="21" t="s">
        <v>935</v>
      </c>
      <c r="KG55" s="21" t="s">
        <v>936</v>
      </c>
      <c r="KH55" s="21" t="s">
        <v>937</v>
      </c>
    </row>
    <row r="56" ht="19.5" customHeight="1">
      <c r="A56" s="22">
        <v>45235.88815304398</v>
      </c>
      <c r="B56" s="23" t="s">
        <v>938</v>
      </c>
      <c r="C56" s="24" t="s">
        <v>92</v>
      </c>
      <c r="D56" s="24" t="s">
        <v>939</v>
      </c>
      <c r="E56" s="24" t="s">
        <v>940</v>
      </c>
      <c r="F56" s="24" t="s">
        <v>941</v>
      </c>
      <c r="G56" s="24">
        <v>1.2997938784E10</v>
      </c>
      <c r="H56" s="24" t="s">
        <v>942</v>
      </c>
      <c r="I56" s="24" t="s">
        <v>206</v>
      </c>
      <c r="J56" s="23"/>
      <c r="K56" s="23"/>
      <c r="L56" s="23"/>
      <c r="M56" s="23"/>
      <c r="N56" s="23"/>
      <c r="O56" s="23"/>
      <c r="P56" s="23"/>
      <c r="Q56" s="23"/>
      <c r="R56" s="23"/>
      <c r="S56" s="23"/>
      <c r="T56" s="23"/>
      <c r="U56" s="23"/>
      <c r="V56" s="23"/>
      <c r="W56" s="24" t="s">
        <v>943</v>
      </c>
      <c r="X56" s="24" t="s">
        <v>944</v>
      </c>
      <c r="Y56" s="24" t="s">
        <v>99</v>
      </c>
      <c r="Z56" s="23"/>
      <c r="AA56" s="23"/>
      <c r="AB56" s="23"/>
      <c r="AC56" s="23"/>
      <c r="AD56" s="23"/>
      <c r="AE56" s="23"/>
      <c r="AF56" s="24" t="s">
        <v>102</v>
      </c>
      <c r="AG56" s="24" t="s">
        <v>945</v>
      </c>
      <c r="AH56" s="24" t="s">
        <v>102</v>
      </c>
      <c r="AI56" s="24" t="s">
        <v>102</v>
      </c>
      <c r="AJ56" s="24" t="s">
        <v>102</v>
      </c>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4" t="s">
        <v>359</v>
      </c>
      <c r="BL56" s="23"/>
      <c r="BM56" s="23"/>
      <c r="BN56" s="23"/>
      <c r="BO56" s="23"/>
      <c r="BP56" s="23"/>
      <c r="BQ56" s="23"/>
      <c r="BR56" s="23"/>
      <c r="BS56" s="23"/>
      <c r="BT56" s="24" t="s">
        <v>119</v>
      </c>
      <c r="BU56" s="23"/>
      <c r="BV56" s="24" t="s">
        <v>100</v>
      </c>
      <c r="BW56" s="23"/>
      <c r="BX56" s="24" t="s">
        <v>100</v>
      </c>
      <c r="BY56" s="23"/>
      <c r="BZ56" s="23"/>
      <c r="CA56" s="23"/>
      <c r="CB56" s="24" t="s">
        <v>946</v>
      </c>
      <c r="CC56" s="23"/>
      <c r="CD56" s="23"/>
      <c r="CE56" s="23"/>
      <c r="CF56" s="23"/>
      <c r="CG56" s="23"/>
      <c r="CH56" s="24" t="s">
        <v>947</v>
      </c>
      <c r="CI56" s="24" t="s">
        <v>948</v>
      </c>
      <c r="CJ56" s="23"/>
      <c r="CK56" s="24">
        <v>31.0</v>
      </c>
      <c r="CL56" s="23"/>
      <c r="CM56" s="24" t="s">
        <v>102</v>
      </c>
      <c r="CN56" s="24" t="s">
        <v>102</v>
      </c>
      <c r="CO56" s="24" t="s">
        <v>102</v>
      </c>
      <c r="CP56" s="24" t="s">
        <v>102</v>
      </c>
      <c r="CQ56" s="24" t="s">
        <v>173</v>
      </c>
      <c r="CR56" s="23"/>
      <c r="CS56" s="23"/>
      <c r="CT56" s="23"/>
      <c r="CU56" s="23"/>
      <c r="CV56" s="23"/>
      <c r="CW56" s="24" t="s">
        <v>102</v>
      </c>
      <c r="CX56" s="23"/>
      <c r="CY56" s="24" t="s">
        <v>949</v>
      </c>
      <c r="CZ56" s="24" t="s">
        <v>109</v>
      </c>
      <c r="DA56" s="23"/>
      <c r="DB56" s="23"/>
      <c r="DC56" s="23"/>
      <c r="DD56" s="23"/>
      <c r="DE56" s="23"/>
      <c r="DF56" s="23"/>
      <c r="DG56" s="23"/>
      <c r="DH56" s="23"/>
      <c r="DI56" s="23"/>
      <c r="DJ56" s="23"/>
      <c r="DK56" s="23"/>
      <c r="DL56" s="23"/>
      <c r="DM56" s="23"/>
      <c r="DN56" s="23"/>
      <c r="DO56" s="23"/>
      <c r="DP56" s="23"/>
      <c r="DQ56" s="23"/>
      <c r="DR56" s="23"/>
      <c r="DS56" s="23"/>
      <c r="DT56" s="23"/>
      <c r="DU56" s="23"/>
      <c r="DV56" s="23"/>
      <c r="DW56" s="23"/>
      <c r="DX56" s="23"/>
      <c r="DY56" s="23"/>
      <c r="DZ56" s="23"/>
      <c r="EA56" s="23"/>
      <c r="EB56" s="23"/>
      <c r="EC56" s="23"/>
      <c r="ED56" s="23"/>
      <c r="EE56" s="23"/>
      <c r="EF56" s="23"/>
      <c r="EG56" s="23"/>
      <c r="EH56" s="23"/>
      <c r="EI56" s="23"/>
      <c r="EJ56" s="23"/>
      <c r="EK56" s="23"/>
      <c r="EL56" s="23"/>
      <c r="EM56" s="23"/>
      <c r="EN56" s="23"/>
      <c r="EO56" s="23"/>
      <c r="EP56" s="23"/>
      <c r="EQ56" s="23"/>
      <c r="ER56" s="23"/>
      <c r="ES56" s="23"/>
      <c r="ET56" s="23"/>
      <c r="EU56" s="23"/>
      <c r="EV56" s="23"/>
      <c r="EW56" s="23"/>
      <c r="EX56" s="23"/>
      <c r="EY56" s="23"/>
      <c r="EZ56" s="23"/>
      <c r="FA56" s="23"/>
      <c r="FB56" s="23"/>
      <c r="FC56" s="23"/>
      <c r="FD56" s="23"/>
      <c r="FE56" s="23"/>
      <c r="FF56" s="23"/>
      <c r="FG56" s="23"/>
      <c r="FH56" s="23"/>
      <c r="FI56" s="23"/>
      <c r="FJ56" s="23"/>
      <c r="FK56" s="23"/>
      <c r="FL56" s="23"/>
      <c r="FM56" s="23"/>
      <c r="FN56" s="23"/>
      <c r="FO56" s="23"/>
      <c r="FP56" s="23"/>
      <c r="FQ56" s="23"/>
      <c r="FR56" s="23"/>
      <c r="FS56" s="23"/>
      <c r="FT56" s="23"/>
      <c r="FU56" s="23"/>
      <c r="FV56" s="23"/>
      <c r="FW56" s="23"/>
      <c r="FX56" s="23"/>
      <c r="FY56" s="24" t="s">
        <v>950</v>
      </c>
      <c r="FZ56" s="23"/>
      <c r="GA56" s="23"/>
      <c r="GB56" s="23"/>
      <c r="GC56" s="23"/>
      <c r="GD56" s="23"/>
      <c r="GE56" s="23"/>
      <c r="GF56" s="23"/>
      <c r="GG56" s="23"/>
      <c r="GH56" s="23"/>
      <c r="GI56" s="23"/>
      <c r="GJ56" s="23"/>
      <c r="GK56" s="23"/>
      <c r="GL56" s="23"/>
      <c r="GM56" s="23"/>
      <c r="GN56" s="23"/>
      <c r="GO56" s="23"/>
      <c r="GP56" s="23"/>
      <c r="GQ56" s="23"/>
      <c r="GR56" s="23"/>
      <c r="GS56" s="23"/>
      <c r="GT56" s="23"/>
      <c r="GU56" s="23"/>
      <c r="GV56" s="23"/>
      <c r="GW56" s="23"/>
      <c r="GX56" s="23"/>
      <c r="GY56" s="23"/>
      <c r="GZ56" s="23"/>
      <c r="HA56" s="23"/>
      <c r="HB56" s="23"/>
      <c r="HC56" s="23"/>
      <c r="HD56" s="23"/>
      <c r="HE56" s="23"/>
      <c r="HF56" s="23"/>
      <c r="HG56" s="23"/>
      <c r="HH56" s="23"/>
      <c r="HI56" s="23"/>
      <c r="HJ56" s="23"/>
      <c r="HK56" s="23"/>
      <c r="HL56" s="23"/>
      <c r="HM56" s="23"/>
      <c r="HN56" s="23"/>
      <c r="HO56" s="23"/>
      <c r="HP56" s="23"/>
      <c r="HQ56" s="23"/>
      <c r="HR56" s="23"/>
      <c r="HS56" s="23"/>
      <c r="HT56" s="23"/>
      <c r="HU56" s="23"/>
      <c r="HV56" s="23"/>
      <c r="HW56" s="23"/>
      <c r="HX56" s="23"/>
      <c r="HY56" s="23"/>
      <c r="HZ56" s="23"/>
      <c r="IA56" s="23"/>
      <c r="IB56" s="23"/>
      <c r="IC56" s="23"/>
      <c r="ID56" s="23"/>
      <c r="IE56" s="23"/>
      <c r="IF56" s="23"/>
      <c r="IG56" s="23"/>
      <c r="IH56" s="23"/>
      <c r="II56" s="23"/>
      <c r="IJ56" s="23"/>
      <c r="IK56" s="23"/>
      <c r="IL56" s="23"/>
      <c r="IM56" s="23"/>
      <c r="IN56" s="23"/>
      <c r="IO56" s="23"/>
      <c r="IP56" s="23"/>
      <c r="IQ56" s="23"/>
      <c r="IR56" s="23"/>
      <c r="IS56" s="23"/>
      <c r="IT56" s="23"/>
      <c r="IU56" s="23"/>
      <c r="IV56" s="23"/>
      <c r="IW56" s="23"/>
      <c r="IX56" s="23"/>
      <c r="IY56" s="23"/>
      <c r="IZ56" s="23"/>
      <c r="JA56" s="23"/>
      <c r="JB56" s="23"/>
      <c r="JC56" s="23"/>
      <c r="JD56" s="23"/>
      <c r="JE56" s="23"/>
      <c r="JF56" s="23"/>
      <c r="JG56" s="23"/>
      <c r="JH56" s="23"/>
      <c r="JI56" s="23"/>
      <c r="JJ56" s="23"/>
      <c r="JK56" s="23"/>
      <c r="JL56" s="23"/>
      <c r="JM56" s="23"/>
      <c r="JN56" s="23"/>
      <c r="JO56" s="23"/>
      <c r="JP56" s="23"/>
      <c r="JQ56" s="23"/>
      <c r="JR56" s="23"/>
      <c r="JS56" s="23"/>
      <c r="JT56" s="23"/>
      <c r="JU56" s="28" t="s">
        <v>951</v>
      </c>
      <c r="JV56" s="28" t="s">
        <v>952</v>
      </c>
      <c r="JW56" s="28" t="s">
        <v>953</v>
      </c>
      <c r="JX56" s="23"/>
      <c r="JY56" s="28" t="s">
        <v>954</v>
      </c>
      <c r="JZ56" s="23"/>
      <c r="KA56" s="23"/>
      <c r="KB56" s="23"/>
      <c r="KC56" s="23"/>
      <c r="KD56" s="23"/>
      <c r="KE56" s="23"/>
      <c r="KF56" s="28" t="s">
        <v>955</v>
      </c>
      <c r="KG56" s="28" t="s">
        <v>956</v>
      </c>
      <c r="KH56" s="28" t="s">
        <v>957</v>
      </c>
      <c r="KI56" s="23"/>
      <c r="KJ56" s="23"/>
      <c r="KK56" s="23"/>
      <c r="KL56" s="23"/>
      <c r="KM56" s="23"/>
      <c r="KN56" s="23"/>
      <c r="KO56" s="23"/>
      <c r="KP56" s="23"/>
      <c r="KQ56" s="23"/>
      <c r="KR56" s="23"/>
      <c r="KS56" s="23"/>
      <c r="KT56" s="23"/>
      <c r="KU56" s="23"/>
      <c r="KV56" s="23"/>
    </row>
    <row r="57" hidden="1">
      <c r="A57" s="17">
        <v>45235.93217571759</v>
      </c>
      <c r="B57" s="18" t="s">
        <v>958</v>
      </c>
      <c r="C57" s="19" t="s">
        <v>92</v>
      </c>
      <c r="D57" s="19" t="s">
        <v>959</v>
      </c>
      <c r="E57" s="19">
        <v>3.6095299896E10</v>
      </c>
      <c r="F57" s="19" t="s">
        <v>960</v>
      </c>
      <c r="G57" s="19" t="s">
        <v>961</v>
      </c>
      <c r="H57" s="19" t="s">
        <v>962</v>
      </c>
      <c r="I57" s="19" t="s">
        <v>167</v>
      </c>
      <c r="W57" s="19" t="s">
        <v>963</v>
      </c>
      <c r="X57" s="19" t="s">
        <v>964</v>
      </c>
      <c r="Y57" s="19" t="s">
        <v>99</v>
      </c>
      <c r="AF57" s="19" t="s">
        <v>100</v>
      </c>
      <c r="AG57" s="19" t="s">
        <v>121</v>
      </c>
      <c r="AH57" s="19" t="s">
        <v>102</v>
      </c>
      <c r="AI57" s="19" t="s">
        <v>102</v>
      </c>
      <c r="AJ57" s="19" t="s">
        <v>102</v>
      </c>
      <c r="BK57" s="19" t="s">
        <v>171</v>
      </c>
      <c r="BT57" s="19" t="s">
        <v>272</v>
      </c>
      <c r="BV57" s="19" t="s">
        <v>100</v>
      </c>
      <c r="BX57" s="19" t="s">
        <v>100</v>
      </c>
      <c r="CB57" s="19" t="s">
        <v>965</v>
      </c>
      <c r="CH57" s="19" t="s">
        <v>966</v>
      </c>
      <c r="CM57" s="19" t="s">
        <v>102</v>
      </c>
      <c r="CN57" s="19" t="s">
        <v>102</v>
      </c>
      <c r="CO57" s="19" t="s">
        <v>102</v>
      </c>
      <c r="CP57" s="19" t="s">
        <v>100</v>
      </c>
      <c r="CQ57" s="19" t="s">
        <v>107</v>
      </c>
      <c r="CW57" s="19" t="s">
        <v>100</v>
      </c>
      <c r="CY57" s="19" t="s">
        <v>967</v>
      </c>
      <c r="CZ57" s="19" t="s">
        <v>109</v>
      </c>
      <c r="FY57" s="19" t="s">
        <v>968</v>
      </c>
      <c r="JU57" s="21" t="s">
        <v>969</v>
      </c>
      <c r="JV57" s="21" t="s">
        <v>970</v>
      </c>
      <c r="KF57" s="21" t="s">
        <v>971</v>
      </c>
      <c r="KG57" s="21" t="s">
        <v>972</v>
      </c>
      <c r="KH57" s="21" t="s">
        <v>973</v>
      </c>
    </row>
    <row r="58" ht="18.75" hidden="1" customHeight="1">
      <c r="A58" s="17">
        <v>45235.94266380787</v>
      </c>
      <c r="B58" s="18" t="s">
        <v>974</v>
      </c>
      <c r="C58" s="19" t="s">
        <v>92</v>
      </c>
      <c r="D58" s="19" t="s">
        <v>975</v>
      </c>
      <c r="E58" s="19">
        <v>4.5014155847E10</v>
      </c>
      <c r="F58" s="19" t="s">
        <v>976</v>
      </c>
      <c r="G58" s="19">
        <v>1.299252832E10</v>
      </c>
      <c r="H58" s="19" t="s">
        <v>977</v>
      </c>
      <c r="I58" s="19" t="s">
        <v>978</v>
      </c>
      <c r="W58" s="19" t="s">
        <v>979</v>
      </c>
      <c r="X58" s="19" t="s">
        <v>980</v>
      </c>
      <c r="Y58" s="19" t="s">
        <v>170</v>
      </c>
      <c r="AF58" s="19" t="s">
        <v>102</v>
      </c>
      <c r="AG58" s="19" t="s">
        <v>981</v>
      </c>
      <c r="AH58" s="19" t="s">
        <v>102</v>
      </c>
      <c r="AI58" s="19" t="s">
        <v>102</v>
      </c>
      <c r="AJ58" s="19" t="s">
        <v>102</v>
      </c>
      <c r="BK58" s="19" t="s">
        <v>103</v>
      </c>
      <c r="BT58" s="19" t="s">
        <v>272</v>
      </c>
      <c r="BV58" s="19" t="s">
        <v>100</v>
      </c>
      <c r="BX58" s="19" t="s">
        <v>100</v>
      </c>
      <c r="CB58" s="19" t="s">
        <v>982</v>
      </c>
      <c r="CH58" s="19" t="s">
        <v>983</v>
      </c>
      <c r="CM58" s="19" t="s">
        <v>102</v>
      </c>
      <c r="CN58" s="19" t="s">
        <v>102</v>
      </c>
      <c r="CO58" s="19" t="s">
        <v>102</v>
      </c>
      <c r="CP58" s="19" t="s">
        <v>100</v>
      </c>
      <c r="CQ58" s="19" t="s">
        <v>107</v>
      </c>
      <c r="CW58" s="19" t="s">
        <v>100</v>
      </c>
      <c r="CY58" s="19" t="s">
        <v>984</v>
      </c>
      <c r="CZ58" s="19" t="s">
        <v>109</v>
      </c>
      <c r="FY58" s="19" t="s">
        <v>976</v>
      </c>
      <c r="JU58" s="21" t="s">
        <v>985</v>
      </c>
      <c r="JV58" s="21" t="s">
        <v>986</v>
      </c>
      <c r="KF58" s="21" t="s">
        <v>987</v>
      </c>
      <c r="KG58" s="21" t="s">
        <v>988</v>
      </c>
      <c r="KH58" s="21" t="s">
        <v>989</v>
      </c>
    </row>
    <row r="59" ht="18.75" hidden="1" customHeight="1">
      <c r="A59" s="17">
        <v>45235.94307646991</v>
      </c>
      <c r="B59" s="18" t="s">
        <v>990</v>
      </c>
      <c r="C59" s="19" t="s">
        <v>92</v>
      </c>
      <c r="D59" s="19" t="s">
        <v>991</v>
      </c>
      <c r="E59" s="39" t="s">
        <v>992</v>
      </c>
      <c r="F59" s="19" t="s">
        <v>993</v>
      </c>
      <c r="G59" s="19">
        <v>1.2988600467E10</v>
      </c>
      <c r="H59" s="19" t="s">
        <v>994</v>
      </c>
      <c r="I59" s="19" t="s">
        <v>167</v>
      </c>
      <c r="W59" s="19" t="s">
        <v>995</v>
      </c>
      <c r="X59" s="19" t="s">
        <v>996</v>
      </c>
      <c r="Y59" s="19" t="s">
        <v>117</v>
      </c>
      <c r="AF59" s="19" t="s">
        <v>100</v>
      </c>
      <c r="AG59" s="19" t="s">
        <v>997</v>
      </c>
      <c r="AH59" s="19" t="s">
        <v>102</v>
      </c>
      <c r="AI59" s="19" t="s">
        <v>102</v>
      </c>
      <c r="AJ59" s="19" t="s">
        <v>102</v>
      </c>
      <c r="BK59" s="19" t="s">
        <v>103</v>
      </c>
      <c r="BT59" s="19" t="s">
        <v>119</v>
      </c>
      <c r="BV59" s="19" t="s">
        <v>100</v>
      </c>
      <c r="BX59" s="19" t="s">
        <v>102</v>
      </c>
      <c r="CB59" s="19" t="s">
        <v>998</v>
      </c>
      <c r="CH59" s="19" t="s">
        <v>999</v>
      </c>
      <c r="CM59" s="19" t="s">
        <v>102</v>
      </c>
      <c r="CN59" s="19" t="s">
        <v>102</v>
      </c>
      <c r="CO59" s="19" t="s">
        <v>102</v>
      </c>
      <c r="CP59" s="19" t="s">
        <v>100</v>
      </c>
      <c r="CQ59" s="19" t="s">
        <v>107</v>
      </c>
      <c r="CW59" s="19" t="s">
        <v>100</v>
      </c>
      <c r="CY59" s="19" t="s">
        <v>1000</v>
      </c>
      <c r="CZ59" s="19" t="s">
        <v>109</v>
      </c>
      <c r="FY59" s="19" t="s">
        <v>993</v>
      </c>
      <c r="JU59" s="21" t="s">
        <v>1001</v>
      </c>
      <c r="JV59" s="21" t="s">
        <v>1002</v>
      </c>
      <c r="JY59" s="21" t="s">
        <v>1003</v>
      </c>
      <c r="KF59" s="21" t="s">
        <v>1004</v>
      </c>
      <c r="KG59" s="21" t="s">
        <v>1005</v>
      </c>
      <c r="KH59" s="21" t="s">
        <v>1006</v>
      </c>
    </row>
    <row r="60" ht="20.25" hidden="1" customHeight="1">
      <c r="A60" s="17">
        <v>45235.97322006944</v>
      </c>
      <c r="B60" s="18" t="s">
        <v>1007</v>
      </c>
      <c r="C60" s="19" t="s">
        <v>92</v>
      </c>
      <c r="D60" s="19" t="s">
        <v>1008</v>
      </c>
      <c r="E60" s="19">
        <v>2.77622558E10</v>
      </c>
      <c r="F60" s="19" t="s">
        <v>1009</v>
      </c>
      <c r="G60" s="19">
        <v>1.2996626832E10</v>
      </c>
      <c r="H60" s="19" t="s">
        <v>1010</v>
      </c>
      <c r="I60" s="19" t="s">
        <v>1011</v>
      </c>
      <c r="W60" s="19" t="s">
        <v>1012</v>
      </c>
      <c r="X60" s="19" t="s">
        <v>1013</v>
      </c>
      <c r="Y60" s="19" t="s">
        <v>394</v>
      </c>
      <c r="AF60" s="19" t="s">
        <v>102</v>
      </c>
      <c r="AG60" s="19" t="s">
        <v>1014</v>
      </c>
      <c r="AH60" s="19" t="s">
        <v>102</v>
      </c>
      <c r="AI60" s="19" t="s">
        <v>102</v>
      </c>
      <c r="AJ60" s="19" t="s">
        <v>102</v>
      </c>
      <c r="BK60" s="19" t="s">
        <v>103</v>
      </c>
      <c r="BT60" s="19" t="s">
        <v>495</v>
      </c>
      <c r="BV60" s="19" t="s">
        <v>100</v>
      </c>
      <c r="BX60" s="19" t="s">
        <v>100</v>
      </c>
      <c r="CH60" s="19" t="s">
        <v>1015</v>
      </c>
      <c r="CM60" s="19" t="s">
        <v>102</v>
      </c>
      <c r="CN60" s="19" t="s">
        <v>102</v>
      </c>
      <c r="CO60" s="19" t="s">
        <v>102</v>
      </c>
      <c r="CP60" s="19" t="s">
        <v>100</v>
      </c>
      <c r="CQ60" s="19" t="s">
        <v>107</v>
      </c>
      <c r="CW60" s="19" t="s">
        <v>100</v>
      </c>
      <c r="CY60" s="19" t="s">
        <v>1016</v>
      </c>
      <c r="CZ60" s="19" t="s">
        <v>109</v>
      </c>
      <c r="FY60" s="19" t="s">
        <v>1009</v>
      </c>
      <c r="JU60" s="21" t="s">
        <v>1017</v>
      </c>
      <c r="JV60" s="21" t="s">
        <v>1018</v>
      </c>
      <c r="KF60" s="21" t="s">
        <v>1019</v>
      </c>
      <c r="KG60" s="21" t="s">
        <v>1020</v>
      </c>
      <c r="KH60" s="21" t="s">
        <v>1021</v>
      </c>
    </row>
    <row r="61" ht="18.75" customHeight="1">
      <c r="A61" s="22">
        <v>45235.98581920139</v>
      </c>
      <c r="B61" s="23" t="s">
        <v>1022</v>
      </c>
      <c r="C61" s="24" t="s">
        <v>92</v>
      </c>
      <c r="D61" s="24" t="s">
        <v>1023</v>
      </c>
      <c r="E61" s="24" t="s">
        <v>1024</v>
      </c>
      <c r="F61" s="24" t="s">
        <v>1025</v>
      </c>
      <c r="G61" s="24">
        <v>1.1970423172E10</v>
      </c>
      <c r="H61" s="24" t="s">
        <v>1026</v>
      </c>
      <c r="I61" s="24" t="s">
        <v>221</v>
      </c>
      <c r="J61" s="23"/>
      <c r="K61" s="23"/>
      <c r="L61" s="23"/>
      <c r="M61" s="23"/>
      <c r="N61" s="23"/>
      <c r="O61" s="23"/>
      <c r="P61" s="23"/>
      <c r="Q61" s="23"/>
      <c r="R61" s="23"/>
      <c r="S61" s="23"/>
      <c r="T61" s="23"/>
      <c r="U61" s="23"/>
      <c r="V61" s="23"/>
      <c r="W61" s="24" t="s">
        <v>1027</v>
      </c>
      <c r="X61" s="24" t="s">
        <v>1028</v>
      </c>
      <c r="Y61" s="24" t="s">
        <v>170</v>
      </c>
      <c r="Z61" s="23"/>
      <c r="AA61" s="23"/>
      <c r="AB61" s="23"/>
      <c r="AC61" s="23"/>
      <c r="AD61" s="23"/>
      <c r="AE61" s="23"/>
      <c r="AF61" s="24" t="s">
        <v>100</v>
      </c>
      <c r="AG61" s="24" t="s">
        <v>121</v>
      </c>
      <c r="AH61" s="24" t="s">
        <v>102</v>
      </c>
      <c r="AI61" s="24" t="s">
        <v>102</v>
      </c>
      <c r="AJ61" s="24" t="s">
        <v>102</v>
      </c>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4" t="s">
        <v>103</v>
      </c>
      <c r="BL61" s="23"/>
      <c r="BM61" s="23"/>
      <c r="BN61" s="23"/>
      <c r="BO61" s="23"/>
      <c r="BP61" s="23"/>
      <c r="BQ61" s="23"/>
      <c r="BR61" s="23"/>
      <c r="BS61" s="23"/>
      <c r="BT61" s="24" t="s">
        <v>119</v>
      </c>
      <c r="BU61" s="23"/>
      <c r="BV61" s="24" t="s">
        <v>100</v>
      </c>
      <c r="BW61" s="23"/>
      <c r="BX61" s="24" t="s">
        <v>100</v>
      </c>
      <c r="BY61" s="23"/>
      <c r="BZ61" s="23"/>
      <c r="CA61" s="23"/>
      <c r="CB61" s="23"/>
      <c r="CC61" s="23"/>
      <c r="CD61" s="23"/>
      <c r="CE61" s="23"/>
      <c r="CF61" s="23"/>
      <c r="CG61" s="23"/>
      <c r="CH61" s="24" t="s">
        <v>1029</v>
      </c>
      <c r="CI61" s="23"/>
      <c r="CJ61" s="23"/>
      <c r="CK61" s="23"/>
      <c r="CL61" s="23"/>
      <c r="CM61" s="24" t="s">
        <v>102</v>
      </c>
      <c r="CN61" s="24" t="s">
        <v>102</v>
      </c>
      <c r="CO61" s="24" t="s">
        <v>102</v>
      </c>
      <c r="CP61" s="24" t="s">
        <v>100</v>
      </c>
      <c r="CQ61" s="24" t="s">
        <v>107</v>
      </c>
      <c r="CR61" s="23"/>
      <c r="CS61" s="23"/>
      <c r="CT61" s="23"/>
      <c r="CU61" s="23"/>
      <c r="CV61" s="23"/>
      <c r="CW61" s="24" t="s">
        <v>100</v>
      </c>
      <c r="CX61" s="23"/>
      <c r="CY61" s="24" t="s">
        <v>1030</v>
      </c>
      <c r="CZ61" s="24" t="s">
        <v>109</v>
      </c>
      <c r="DA61" s="23"/>
      <c r="DB61" s="23"/>
      <c r="DC61" s="23"/>
      <c r="DD61" s="23"/>
      <c r="DE61" s="23"/>
      <c r="DF61" s="23"/>
      <c r="DG61" s="23"/>
      <c r="DH61" s="23"/>
      <c r="DI61" s="23"/>
      <c r="DJ61" s="23"/>
      <c r="DK61" s="23"/>
      <c r="DL61" s="23"/>
      <c r="DM61" s="23"/>
      <c r="DN61" s="23"/>
      <c r="DO61" s="23"/>
      <c r="DP61" s="23"/>
      <c r="DQ61" s="23"/>
      <c r="DR61" s="23"/>
      <c r="DS61" s="23"/>
      <c r="DT61" s="23"/>
      <c r="DU61" s="23"/>
      <c r="DV61" s="23"/>
      <c r="DW61" s="23"/>
      <c r="DX61" s="23"/>
      <c r="DY61" s="23"/>
      <c r="DZ61" s="23"/>
      <c r="EA61" s="23"/>
      <c r="EB61" s="23"/>
      <c r="EC61" s="23"/>
      <c r="ED61" s="23"/>
      <c r="EE61" s="23"/>
      <c r="EF61" s="23"/>
      <c r="EG61" s="23"/>
      <c r="EH61" s="23"/>
      <c r="EI61" s="23"/>
      <c r="EJ61" s="23"/>
      <c r="EK61" s="23"/>
      <c r="EL61" s="23"/>
      <c r="EM61" s="23"/>
      <c r="EN61" s="23"/>
      <c r="EO61" s="23"/>
      <c r="EP61" s="23"/>
      <c r="EQ61" s="23"/>
      <c r="ER61" s="23"/>
      <c r="ES61" s="23"/>
      <c r="ET61" s="23"/>
      <c r="EU61" s="23"/>
      <c r="EV61" s="23"/>
      <c r="EW61" s="23"/>
      <c r="EX61" s="23"/>
      <c r="EY61" s="23"/>
      <c r="EZ61" s="23"/>
      <c r="FA61" s="23"/>
      <c r="FB61" s="23"/>
      <c r="FC61" s="23"/>
      <c r="FD61" s="23"/>
      <c r="FE61" s="23"/>
      <c r="FF61" s="23"/>
      <c r="FG61" s="23"/>
      <c r="FH61" s="23"/>
      <c r="FI61" s="23"/>
      <c r="FJ61" s="23"/>
      <c r="FK61" s="23"/>
      <c r="FL61" s="23"/>
      <c r="FM61" s="23"/>
      <c r="FN61" s="23"/>
      <c r="FO61" s="23"/>
      <c r="FP61" s="23"/>
      <c r="FQ61" s="23"/>
      <c r="FR61" s="23"/>
      <c r="FS61" s="23"/>
      <c r="FT61" s="23"/>
      <c r="FU61" s="23"/>
      <c r="FV61" s="23"/>
      <c r="FW61" s="23"/>
      <c r="FX61" s="23"/>
      <c r="FY61" s="24" t="s">
        <v>1025</v>
      </c>
      <c r="FZ61" s="23"/>
      <c r="GA61" s="23"/>
      <c r="GB61" s="23"/>
      <c r="GC61" s="23"/>
      <c r="GD61" s="23"/>
      <c r="GE61" s="23"/>
      <c r="GF61" s="23"/>
      <c r="GG61" s="23"/>
      <c r="GH61" s="23"/>
      <c r="GI61" s="23"/>
      <c r="GJ61" s="23"/>
      <c r="GK61" s="23"/>
      <c r="GL61" s="23"/>
      <c r="GM61" s="23"/>
      <c r="GN61" s="23"/>
      <c r="GO61" s="23"/>
      <c r="GP61" s="23"/>
      <c r="GQ61" s="23"/>
      <c r="GR61" s="23"/>
      <c r="GS61" s="23"/>
      <c r="GT61" s="23"/>
      <c r="GU61" s="23"/>
      <c r="GV61" s="23"/>
      <c r="GW61" s="23"/>
      <c r="GX61" s="23"/>
      <c r="GY61" s="23"/>
      <c r="GZ61" s="23"/>
      <c r="HA61" s="23"/>
      <c r="HB61" s="23"/>
      <c r="HC61" s="23"/>
      <c r="HD61" s="23"/>
      <c r="HE61" s="23"/>
      <c r="HF61" s="23"/>
      <c r="HG61" s="23"/>
      <c r="HH61" s="23"/>
      <c r="HI61" s="23"/>
      <c r="HJ61" s="23"/>
      <c r="HK61" s="23"/>
      <c r="HL61" s="23"/>
      <c r="HM61" s="23"/>
      <c r="HN61" s="23"/>
      <c r="HO61" s="23"/>
      <c r="HP61" s="23"/>
      <c r="HQ61" s="23"/>
      <c r="HR61" s="23"/>
      <c r="HS61" s="23"/>
      <c r="HT61" s="23"/>
      <c r="HU61" s="23"/>
      <c r="HV61" s="23"/>
      <c r="HW61" s="23"/>
      <c r="HX61" s="23"/>
      <c r="HY61" s="23"/>
      <c r="HZ61" s="23"/>
      <c r="IA61" s="23"/>
      <c r="IB61" s="23"/>
      <c r="IC61" s="23"/>
      <c r="ID61" s="23"/>
      <c r="IE61" s="23"/>
      <c r="IF61" s="23"/>
      <c r="IG61" s="23"/>
      <c r="IH61" s="23"/>
      <c r="II61" s="23"/>
      <c r="IJ61" s="23"/>
      <c r="IK61" s="23"/>
      <c r="IL61" s="23"/>
      <c r="IM61" s="23"/>
      <c r="IN61" s="23"/>
      <c r="IO61" s="23"/>
      <c r="IP61" s="23"/>
      <c r="IQ61" s="23"/>
      <c r="IR61" s="23"/>
      <c r="IS61" s="23"/>
      <c r="IT61" s="23"/>
      <c r="IU61" s="23"/>
      <c r="IV61" s="23"/>
      <c r="IW61" s="23"/>
      <c r="IX61" s="23"/>
      <c r="IY61" s="23"/>
      <c r="IZ61" s="23"/>
      <c r="JA61" s="23"/>
      <c r="JB61" s="23"/>
      <c r="JC61" s="23"/>
      <c r="JD61" s="23"/>
      <c r="JE61" s="23"/>
      <c r="JF61" s="23"/>
      <c r="JG61" s="23"/>
      <c r="JH61" s="23"/>
      <c r="JI61" s="23"/>
      <c r="JJ61" s="23"/>
      <c r="JK61" s="23"/>
      <c r="JL61" s="23"/>
      <c r="JM61" s="23"/>
      <c r="JN61" s="23"/>
      <c r="JO61" s="23"/>
      <c r="JP61" s="23"/>
      <c r="JQ61" s="23"/>
      <c r="JR61" s="23"/>
      <c r="JS61" s="23"/>
      <c r="JT61" s="23"/>
      <c r="JU61" s="28" t="s">
        <v>1031</v>
      </c>
      <c r="JV61" s="28" t="s">
        <v>1032</v>
      </c>
      <c r="JW61" s="23"/>
      <c r="JX61" s="23"/>
      <c r="JY61" s="23"/>
      <c r="JZ61" s="23"/>
      <c r="KA61" s="23"/>
      <c r="KB61" s="23"/>
      <c r="KC61" s="23"/>
      <c r="KD61" s="23"/>
      <c r="KE61" s="23"/>
      <c r="KF61" s="28" t="s">
        <v>1033</v>
      </c>
      <c r="KG61" s="28" t="s">
        <v>1034</v>
      </c>
      <c r="KH61" s="28" t="s">
        <v>1035</v>
      </c>
      <c r="KI61" s="23"/>
      <c r="KJ61" s="23"/>
      <c r="KK61" s="23"/>
      <c r="KL61" s="23"/>
      <c r="KM61" s="23"/>
      <c r="KN61" s="23"/>
      <c r="KO61" s="23"/>
      <c r="KP61" s="23"/>
      <c r="KQ61" s="23"/>
      <c r="KR61" s="23"/>
      <c r="KS61" s="23"/>
      <c r="KT61" s="23"/>
      <c r="KU61" s="23"/>
      <c r="KV61" s="23"/>
    </row>
    <row r="62" ht="20.25" hidden="1" customHeight="1">
      <c r="A62" s="17">
        <v>45235.980861979166</v>
      </c>
      <c r="B62" s="18" t="s">
        <v>1036</v>
      </c>
      <c r="C62" s="19" t="s">
        <v>183</v>
      </c>
      <c r="L62" s="19" t="s">
        <v>1037</v>
      </c>
      <c r="M62" s="19">
        <v>1.2039405000112E13</v>
      </c>
      <c r="O62" s="19" t="s">
        <v>1038</v>
      </c>
      <c r="P62" s="19">
        <v>2.8131977854E10</v>
      </c>
      <c r="Q62" s="19" t="s">
        <v>1039</v>
      </c>
      <c r="R62" s="19">
        <v>1.1953920349E10</v>
      </c>
      <c r="T62" s="19" t="s">
        <v>1040</v>
      </c>
      <c r="U62" s="19" t="s">
        <v>206</v>
      </c>
      <c r="W62" s="19" t="s">
        <v>1041</v>
      </c>
      <c r="X62" s="19" t="s">
        <v>1042</v>
      </c>
      <c r="Y62" s="19" t="s">
        <v>117</v>
      </c>
      <c r="AF62" s="19" t="s">
        <v>100</v>
      </c>
      <c r="AG62" s="19" t="s">
        <v>1043</v>
      </c>
      <c r="AH62" s="19" t="s">
        <v>102</v>
      </c>
      <c r="AI62" s="19" t="s">
        <v>102</v>
      </c>
      <c r="AJ62" s="19" t="s">
        <v>102</v>
      </c>
      <c r="BL62" s="19" t="s">
        <v>100</v>
      </c>
      <c r="BN62" s="19" t="s">
        <v>100</v>
      </c>
      <c r="BQ62" s="19" t="s">
        <v>107</v>
      </c>
      <c r="BU62" s="19" t="s">
        <v>103</v>
      </c>
      <c r="CC62" s="19" t="s">
        <v>1044</v>
      </c>
      <c r="CM62" s="19" t="s">
        <v>102</v>
      </c>
      <c r="CN62" s="19" t="s">
        <v>102</v>
      </c>
      <c r="CO62" s="19" t="s">
        <v>102</v>
      </c>
      <c r="CY62" s="19" t="s">
        <v>1045</v>
      </c>
      <c r="CZ62" s="19" t="s">
        <v>109</v>
      </c>
      <c r="DB62" s="19" t="s">
        <v>100</v>
      </c>
      <c r="FY62" s="19" t="s">
        <v>1039</v>
      </c>
      <c r="JZ62" s="21" t="s">
        <v>1046</v>
      </c>
      <c r="KA62" s="21" t="s">
        <v>1047</v>
      </c>
      <c r="KB62" s="21" t="s">
        <v>1048</v>
      </c>
      <c r="KF62" s="21" t="s">
        <v>1049</v>
      </c>
      <c r="KG62" s="21" t="s">
        <v>1050</v>
      </c>
      <c r="KH62" s="21" t="s">
        <v>1051</v>
      </c>
    </row>
    <row r="63">
      <c r="A63" s="22">
        <v>45235.98103725695</v>
      </c>
      <c r="B63" s="23" t="s">
        <v>1052</v>
      </c>
      <c r="C63" s="24" t="s">
        <v>92</v>
      </c>
      <c r="D63" s="24" t="s">
        <v>1053</v>
      </c>
      <c r="E63" s="24" t="s">
        <v>1054</v>
      </c>
      <c r="F63" s="24" t="s">
        <v>1055</v>
      </c>
      <c r="G63" s="24" t="s">
        <v>1056</v>
      </c>
      <c r="H63" s="24" t="s">
        <v>1057</v>
      </c>
      <c r="I63" s="24" t="s">
        <v>342</v>
      </c>
      <c r="J63" s="23"/>
      <c r="K63" s="23"/>
      <c r="L63" s="23"/>
      <c r="M63" s="23"/>
      <c r="N63" s="23"/>
      <c r="O63" s="23"/>
      <c r="P63" s="23"/>
      <c r="Q63" s="23"/>
      <c r="R63" s="23"/>
      <c r="S63" s="23"/>
      <c r="T63" s="23"/>
      <c r="U63" s="23"/>
      <c r="V63" s="23"/>
      <c r="W63" s="24" t="s">
        <v>1058</v>
      </c>
      <c r="X63" s="24" t="s">
        <v>1059</v>
      </c>
      <c r="Y63" s="24" t="s">
        <v>170</v>
      </c>
      <c r="Z63" s="23"/>
      <c r="AA63" s="23"/>
      <c r="AB63" s="23"/>
      <c r="AC63" s="23"/>
      <c r="AD63" s="23"/>
      <c r="AE63" s="23"/>
      <c r="AF63" s="24" t="s">
        <v>100</v>
      </c>
      <c r="AG63" s="24" t="s">
        <v>121</v>
      </c>
      <c r="AH63" s="24" t="s">
        <v>102</v>
      </c>
      <c r="AI63" s="24" t="s">
        <v>102</v>
      </c>
      <c r="AJ63" s="24" t="s">
        <v>102</v>
      </c>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4" t="s">
        <v>103</v>
      </c>
      <c r="BL63" s="23"/>
      <c r="BM63" s="23"/>
      <c r="BN63" s="23"/>
      <c r="BO63" s="23"/>
      <c r="BP63" s="23"/>
      <c r="BQ63" s="23"/>
      <c r="BR63" s="23"/>
      <c r="BS63" s="23"/>
      <c r="BT63" s="24" t="s">
        <v>119</v>
      </c>
      <c r="BU63" s="23"/>
      <c r="BV63" s="24" t="s">
        <v>100</v>
      </c>
      <c r="BW63" s="23"/>
      <c r="BX63" s="24" t="s">
        <v>100</v>
      </c>
      <c r="BY63" s="23"/>
      <c r="BZ63" s="23"/>
      <c r="CA63" s="23"/>
      <c r="CB63" s="24" t="s">
        <v>1060</v>
      </c>
      <c r="CC63" s="23"/>
      <c r="CD63" s="23"/>
      <c r="CE63" s="23"/>
      <c r="CF63" s="23"/>
      <c r="CG63" s="23"/>
      <c r="CH63" s="24" t="s">
        <v>1061</v>
      </c>
      <c r="CI63" s="23"/>
      <c r="CJ63" s="23"/>
      <c r="CK63" s="23"/>
      <c r="CL63" s="23"/>
      <c r="CM63" s="24" t="s">
        <v>102</v>
      </c>
      <c r="CN63" s="24" t="s">
        <v>102</v>
      </c>
      <c r="CO63" s="24" t="s">
        <v>102</v>
      </c>
      <c r="CP63" s="24" t="s">
        <v>100</v>
      </c>
      <c r="CQ63" s="24" t="s">
        <v>107</v>
      </c>
      <c r="CR63" s="23"/>
      <c r="CS63" s="23"/>
      <c r="CT63" s="23"/>
      <c r="CU63" s="23"/>
      <c r="CV63" s="23"/>
      <c r="CW63" s="24" t="s">
        <v>100</v>
      </c>
      <c r="CX63" s="23"/>
      <c r="CY63" s="24" t="s">
        <v>1062</v>
      </c>
      <c r="CZ63" s="24" t="s">
        <v>109</v>
      </c>
      <c r="DA63" s="23"/>
      <c r="DB63" s="23"/>
      <c r="DC63" s="23"/>
      <c r="DD63" s="23"/>
      <c r="DE63" s="23"/>
      <c r="DF63" s="23"/>
      <c r="DG63" s="23"/>
      <c r="DH63" s="23"/>
      <c r="DI63" s="23"/>
      <c r="DJ63" s="23"/>
      <c r="DK63" s="23"/>
      <c r="DL63" s="23"/>
      <c r="DM63" s="23"/>
      <c r="DN63" s="23"/>
      <c r="DO63" s="23"/>
      <c r="DP63" s="23"/>
      <c r="DQ63" s="23"/>
      <c r="DR63" s="23"/>
      <c r="DS63" s="23"/>
      <c r="DT63" s="23"/>
      <c r="DU63" s="23"/>
      <c r="DV63" s="23"/>
      <c r="DW63" s="23"/>
      <c r="DX63" s="23"/>
      <c r="DY63" s="23"/>
      <c r="DZ63" s="23"/>
      <c r="EA63" s="23"/>
      <c r="EB63" s="23"/>
      <c r="EC63" s="23"/>
      <c r="ED63" s="23"/>
      <c r="EE63" s="23"/>
      <c r="EF63" s="23"/>
      <c r="EG63" s="23"/>
      <c r="EH63" s="23"/>
      <c r="EI63" s="23"/>
      <c r="EJ63" s="23"/>
      <c r="EK63" s="23"/>
      <c r="EL63" s="23"/>
      <c r="EM63" s="23"/>
      <c r="EN63" s="23"/>
      <c r="EO63" s="23"/>
      <c r="EP63" s="23"/>
      <c r="EQ63" s="23"/>
      <c r="ER63" s="23"/>
      <c r="ES63" s="23"/>
      <c r="ET63" s="23"/>
      <c r="EU63" s="23"/>
      <c r="EV63" s="23"/>
      <c r="EW63" s="23"/>
      <c r="EX63" s="23"/>
      <c r="EY63" s="23"/>
      <c r="EZ63" s="23"/>
      <c r="FA63" s="23"/>
      <c r="FB63" s="23"/>
      <c r="FC63" s="23"/>
      <c r="FD63" s="23"/>
      <c r="FE63" s="23"/>
      <c r="FF63" s="23"/>
      <c r="FG63" s="23"/>
      <c r="FH63" s="23"/>
      <c r="FI63" s="23"/>
      <c r="FJ63" s="23"/>
      <c r="FK63" s="23"/>
      <c r="FL63" s="23"/>
      <c r="FM63" s="23"/>
      <c r="FN63" s="23"/>
      <c r="FO63" s="23"/>
      <c r="FP63" s="23"/>
      <c r="FQ63" s="23"/>
      <c r="FR63" s="23"/>
      <c r="FS63" s="23"/>
      <c r="FT63" s="23"/>
      <c r="FU63" s="23"/>
      <c r="FV63" s="23"/>
      <c r="FW63" s="23"/>
      <c r="FX63" s="23"/>
      <c r="FY63" s="24" t="s">
        <v>1055</v>
      </c>
      <c r="FZ63" s="23"/>
      <c r="GA63" s="23"/>
      <c r="GB63" s="23"/>
      <c r="GC63" s="23"/>
      <c r="GD63" s="23"/>
      <c r="GE63" s="23"/>
      <c r="GF63" s="23"/>
      <c r="GG63" s="23"/>
      <c r="GH63" s="23"/>
      <c r="GI63" s="23"/>
      <c r="GJ63" s="23"/>
      <c r="GK63" s="23"/>
      <c r="GL63" s="23"/>
      <c r="GM63" s="23"/>
      <c r="GN63" s="23"/>
      <c r="GO63" s="23"/>
      <c r="GP63" s="23"/>
      <c r="GQ63" s="23"/>
      <c r="GR63" s="23"/>
      <c r="GS63" s="23"/>
      <c r="GT63" s="23"/>
      <c r="GU63" s="23"/>
      <c r="GV63" s="23"/>
      <c r="GW63" s="23"/>
      <c r="GX63" s="23"/>
      <c r="GY63" s="23"/>
      <c r="GZ63" s="23"/>
      <c r="HA63" s="23"/>
      <c r="HB63" s="23"/>
      <c r="HC63" s="23"/>
      <c r="HD63" s="23"/>
      <c r="HE63" s="23"/>
      <c r="HF63" s="23"/>
      <c r="HG63" s="23"/>
      <c r="HH63" s="23"/>
      <c r="HI63" s="23"/>
      <c r="HJ63" s="23"/>
      <c r="HK63" s="23"/>
      <c r="HL63" s="23"/>
      <c r="HM63" s="23"/>
      <c r="HN63" s="23"/>
      <c r="HO63" s="23"/>
      <c r="HP63" s="23"/>
      <c r="HQ63" s="23"/>
      <c r="HR63" s="23"/>
      <c r="HS63" s="23"/>
      <c r="HT63" s="23"/>
      <c r="HU63" s="23"/>
      <c r="HV63" s="23"/>
      <c r="HW63" s="23"/>
      <c r="HX63" s="23"/>
      <c r="HY63" s="23"/>
      <c r="HZ63" s="23"/>
      <c r="IA63" s="23"/>
      <c r="IB63" s="23"/>
      <c r="IC63" s="23"/>
      <c r="ID63" s="23"/>
      <c r="IE63" s="23"/>
      <c r="IF63" s="23"/>
      <c r="IG63" s="23"/>
      <c r="IH63" s="23"/>
      <c r="II63" s="23"/>
      <c r="IJ63" s="23"/>
      <c r="IK63" s="23"/>
      <c r="IL63" s="23"/>
      <c r="IM63" s="23"/>
      <c r="IN63" s="23"/>
      <c r="IO63" s="23"/>
      <c r="IP63" s="23"/>
      <c r="IQ63" s="23"/>
      <c r="IR63" s="23"/>
      <c r="IS63" s="23"/>
      <c r="IT63" s="23"/>
      <c r="IU63" s="23"/>
      <c r="IV63" s="23"/>
      <c r="IW63" s="23"/>
      <c r="IX63" s="23"/>
      <c r="IY63" s="23"/>
      <c r="IZ63" s="23"/>
      <c r="JA63" s="23"/>
      <c r="JB63" s="23"/>
      <c r="JC63" s="23"/>
      <c r="JD63" s="23"/>
      <c r="JE63" s="23"/>
      <c r="JF63" s="23"/>
      <c r="JG63" s="23"/>
      <c r="JH63" s="23"/>
      <c r="JI63" s="23"/>
      <c r="JJ63" s="23"/>
      <c r="JK63" s="23"/>
      <c r="JL63" s="23"/>
      <c r="JM63" s="23"/>
      <c r="JN63" s="23"/>
      <c r="JO63" s="23"/>
      <c r="JP63" s="23"/>
      <c r="JQ63" s="23"/>
      <c r="JR63" s="23"/>
      <c r="JS63" s="23"/>
      <c r="JT63" s="23"/>
      <c r="JU63" s="28" t="s">
        <v>1063</v>
      </c>
      <c r="JV63" s="28" t="s">
        <v>1064</v>
      </c>
      <c r="JW63" s="23"/>
      <c r="JX63" s="23"/>
      <c r="JY63" s="23"/>
      <c r="JZ63" s="23"/>
      <c r="KA63" s="23"/>
      <c r="KB63" s="23"/>
      <c r="KC63" s="23"/>
      <c r="KD63" s="23"/>
      <c r="KE63" s="23"/>
      <c r="KF63" s="28" t="s">
        <v>1065</v>
      </c>
      <c r="KG63" s="28" t="s">
        <v>1066</v>
      </c>
      <c r="KH63" s="28" t="s">
        <v>1067</v>
      </c>
      <c r="KI63" s="23"/>
      <c r="KJ63" s="23"/>
      <c r="KK63" s="23"/>
      <c r="KL63" s="23"/>
      <c r="KM63" s="23"/>
      <c r="KN63" s="23"/>
      <c r="KO63" s="23"/>
      <c r="KP63" s="23"/>
      <c r="KQ63" s="23"/>
      <c r="KR63" s="23"/>
      <c r="KS63" s="23"/>
      <c r="KT63" s="23"/>
      <c r="KU63" s="23"/>
      <c r="KV63" s="23"/>
    </row>
    <row r="64" ht="19.5" customHeight="1">
      <c r="A64" s="22">
        <v>45235.98184903935</v>
      </c>
      <c r="B64" s="23" t="s">
        <v>1068</v>
      </c>
      <c r="C64" s="24" t="s">
        <v>92</v>
      </c>
      <c r="D64" s="24" t="s">
        <v>1069</v>
      </c>
      <c r="E64" s="24">
        <v>4.384898886E10</v>
      </c>
      <c r="F64" s="24" t="s">
        <v>1070</v>
      </c>
      <c r="G64" s="24">
        <v>1.299249258E9</v>
      </c>
      <c r="H64" s="24" t="s">
        <v>1071</v>
      </c>
      <c r="I64" s="24" t="s">
        <v>1072</v>
      </c>
      <c r="J64" s="23"/>
      <c r="K64" s="23"/>
      <c r="L64" s="23"/>
      <c r="M64" s="23"/>
      <c r="N64" s="23"/>
      <c r="O64" s="23"/>
      <c r="P64" s="23"/>
      <c r="Q64" s="23"/>
      <c r="R64" s="23"/>
      <c r="S64" s="23"/>
      <c r="T64" s="23"/>
      <c r="U64" s="23"/>
      <c r="V64" s="23"/>
      <c r="W64" s="24" t="s">
        <v>1073</v>
      </c>
      <c r="X64" s="24" t="s">
        <v>1074</v>
      </c>
      <c r="Y64" s="24" t="s">
        <v>170</v>
      </c>
      <c r="Z64" s="23"/>
      <c r="AA64" s="23"/>
      <c r="AB64" s="23"/>
      <c r="AC64" s="23"/>
      <c r="AD64" s="23"/>
      <c r="AE64" s="23"/>
      <c r="AF64" s="24" t="s">
        <v>100</v>
      </c>
      <c r="AG64" s="24" t="s">
        <v>121</v>
      </c>
      <c r="AH64" s="24" t="s">
        <v>102</v>
      </c>
      <c r="AI64" s="24" t="s">
        <v>102</v>
      </c>
      <c r="AJ64" s="24" t="s">
        <v>102</v>
      </c>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4" t="s">
        <v>103</v>
      </c>
      <c r="BL64" s="23"/>
      <c r="BM64" s="23"/>
      <c r="BN64" s="23"/>
      <c r="BO64" s="23"/>
      <c r="BP64" s="23"/>
      <c r="BQ64" s="23"/>
      <c r="BR64" s="23"/>
      <c r="BS64" s="23"/>
      <c r="BT64" s="24" t="s">
        <v>119</v>
      </c>
      <c r="BU64" s="23"/>
      <c r="BV64" s="24" t="s">
        <v>100</v>
      </c>
      <c r="BW64" s="23"/>
      <c r="BX64" s="24" t="s">
        <v>100</v>
      </c>
      <c r="BY64" s="23"/>
      <c r="BZ64" s="23"/>
      <c r="CA64" s="23"/>
      <c r="CB64" s="24" t="s">
        <v>1073</v>
      </c>
      <c r="CC64" s="23"/>
      <c r="CD64" s="23"/>
      <c r="CE64" s="23"/>
      <c r="CF64" s="23"/>
      <c r="CG64" s="23"/>
      <c r="CH64" s="24" t="s">
        <v>1075</v>
      </c>
      <c r="CI64" s="23"/>
      <c r="CJ64" s="23"/>
      <c r="CK64" s="23"/>
      <c r="CL64" s="23"/>
      <c r="CM64" s="24" t="s">
        <v>102</v>
      </c>
      <c r="CN64" s="24" t="s">
        <v>102</v>
      </c>
      <c r="CO64" s="24" t="s">
        <v>102</v>
      </c>
      <c r="CP64" s="24" t="s">
        <v>100</v>
      </c>
      <c r="CQ64" s="24" t="s">
        <v>107</v>
      </c>
      <c r="CR64" s="23"/>
      <c r="CS64" s="23"/>
      <c r="CT64" s="23"/>
      <c r="CU64" s="23"/>
      <c r="CV64" s="23"/>
      <c r="CW64" s="24" t="s">
        <v>100</v>
      </c>
      <c r="CX64" s="23"/>
      <c r="CY64" s="24" t="s">
        <v>1076</v>
      </c>
      <c r="CZ64" s="24" t="s">
        <v>109</v>
      </c>
      <c r="DA64" s="23"/>
      <c r="DB64" s="23"/>
      <c r="DC64" s="23"/>
      <c r="DD64" s="23"/>
      <c r="DE64" s="23"/>
      <c r="DF64" s="23"/>
      <c r="DG64" s="23"/>
      <c r="DH64" s="23"/>
      <c r="DI64" s="23"/>
      <c r="DJ64" s="23"/>
      <c r="DK64" s="23"/>
      <c r="DL64" s="23"/>
      <c r="DM64" s="23"/>
      <c r="DN64" s="23"/>
      <c r="DO64" s="23"/>
      <c r="DP64" s="23"/>
      <c r="DQ64" s="23"/>
      <c r="DR64" s="23"/>
      <c r="DS64" s="23"/>
      <c r="DT64" s="23"/>
      <c r="DU64" s="23"/>
      <c r="DV64" s="23"/>
      <c r="DW64" s="23"/>
      <c r="DX64" s="23"/>
      <c r="DY64" s="23"/>
      <c r="DZ64" s="23"/>
      <c r="EA64" s="23"/>
      <c r="EB64" s="23"/>
      <c r="EC64" s="23"/>
      <c r="ED64" s="23"/>
      <c r="EE64" s="23"/>
      <c r="EF64" s="23"/>
      <c r="EG64" s="23"/>
      <c r="EH64" s="23"/>
      <c r="EI64" s="23"/>
      <c r="EJ64" s="23"/>
      <c r="EK64" s="23"/>
      <c r="EL64" s="23"/>
      <c r="EM64" s="23"/>
      <c r="EN64" s="23"/>
      <c r="EO64" s="23"/>
      <c r="EP64" s="23"/>
      <c r="EQ64" s="23"/>
      <c r="ER64" s="23"/>
      <c r="ES64" s="23"/>
      <c r="ET64" s="23"/>
      <c r="EU64" s="23"/>
      <c r="EV64" s="23"/>
      <c r="EW64" s="23"/>
      <c r="EX64" s="23"/>
      <c r="EY64" s="23"/>
      <c r="EZ64" s="23"/>
      <c r="FA64" s="23"/>
      <c r="FB64" s="23"/>
      <c r="FC64" s="23"/>
      <c r="FD64" s="23"/>
      <c r="FE64" s="23"/>
      <c r="FF64" s="23"/>
      <c r="FG64" s="23"/>
      <c r="FH64" s="23"/>
      <c r="FI64" s="23"/>
      <c r="FJ64" s="23"/>
      <c r="FK64" s="23"/>
      <c r="FL64" s="23"/>
      <c r="FM64" s="23"/>
      <c r="FN64" s="23"/>
      <c r="FO64" s="23"/>
      <c r="FP64" s="23"/>
      <c r="FQ64" s="23"/>
      <c r="FR64" s="23"/>
      <c r="FS64" s="23"/>
      <c r="FT64" s="23"/>
      <c r="FU64" s="23"/>
      <c r="FV64" s="23"/>
      <c r="FW64" s="23"/>
      <c r="FX64" s="23"/>
      <c r="FY64" s="24" t="s">
        <v>1070</v>
      </c>
      <c r="FZ64" s="23"/>
      <c r="GA64" s="23"/>
      <c r="GB64" s="23"/>
      <c r="GC64" s="23"/>
      <c r="GD64" s="23"/>
      <c r="GE64" s="23"/>
      <c r="GF64" s="23"/>
      <c r="GG64" s="23"/>
      <c r="GH64" s="23"/>
      <c r="GI64" s="23"/>
      <c r="GJ64" s="23"/>
      <c r="GK64" s="23"/>
      <c r="GL64" s="23"/>
      <c r="GM64" s="23"/>
      <c r="GN64" s="23"/>
      <c r="GO64" s="23"/>
      <c r="GP64" s="23"/>
      <c r="GQ64" s="23"/>
      <c r="GR64" s="23"/>
      <c r="GS64" s="23"/>
      <c r="GT64" s="23"/>
      <c r="GU64" s="23"/>
      <c r="GV64" s="23"/>
      <c r="GW64" s="23"/>
      <c r="GX64" s="23"/>
      <c r="GY64" s="23"/>
      <c r="GZ64" s="23"/>
      <c r="HA64" s="23"/>
      <c r="HB64" s="23"/>
      <c r="HC64" s="23"/>
      <c r="HD64" s="23"/>
      <c r="HE64" s="23"/>
      <c r="HF64" s="23"/>
      <c r="HG64" s="23"/>
      <c r="HH64" s="23"/>
      <c r="HI64" s="23"/>
      <c r="HJ64" s="23"/>
      <c r="HK64" s="23"/>
      <c r="HL64" s="23"/>
      <c r="HM64" s="23"/>
      <c r="HN64" s="23"/>
      <c r="HO64" s="23"/>
      <c r="HP64" s="23"/>
      <c r="HQ64" s="23"/>
      <c r="HR64" s="23"/>
      <c r="HS64" s="23"/>
      <c r="HT64" s="23"/>
      <c r="HU64" s="23"/>
      <c r="HV64" s="23"/>
      <c r="HW64" s="23"/>
      <c r="HX64" s="23"/>
      <c r="HY64" s="23"/>
      <c r="HZ64" s="23"/>
      <c r="IA64" s="23"/>
      <c r="IB64" s="23"/>
      <c r="IC64" s="23"/>
      <c r="ID64" s="23"/>
      <c r="IE64" s="23"/>
      <c r="IF64" s="23"/>
      <c r="IG64" s="23"/>
      <c r="IH64" s="23"/>
      <c r="II64" s="23"/>
      <c r="IJ64" s="23"/>
      <c r="IK64" s="23"/>
      <c r="IL64" s="23"/>
      <c r="IM64" s="23"/>
      <c r="IN64" s="23"/>
      <c r="IO64" s="23"/>
      <c r="IP64" s="23"/>
      <c r="IQ64" s="23"/>
      <c r="IR64" s="23"/>
      <c r="IS64" s="23"/>
      <c r="IT64" s="23"/>
      <c r="IU64" s="23"/>
      <c r="IV64" s="23"/>
      <c r="IW64" s="23"/>
      <c r="IX64" s="23"/>
      <c r="IY64" s="23"/>
      <c r="IZ64" s="23"/>
      <c r="JA64" s="23"/>
      <c r="JB64" s="23"/>
      <c r="JC64" s="23"/>
      <c r="JD64" s="23"/>
      <c r="JE64" s="23"/>
      <c r="JF64" s="23"/>
      <c r="JG64" s="23"/>
      <c r="JH64" s="23"/>
      <c r="JI64" s="23"/>
      <c r="JJ64" s="23"/>
      <c r="JK64" s="23"/>
      <c r="JL64" s="23"/>
      <c r="JM64" s="23"/>
      <c r="JN64" s="23"/>
      <c r="JO64" s="23"/>
      <c r="JP64" s="23"/>
      <c r="JQ64" s="23"/>
      <c r="JR64" s="23"/>
      <c r="JS64" s="23"/>
      <c r="JT64" s="23"/>
      <c r="JU64" s="28" t="s">
        <v>1077</v>
      </c>
      <c r="JV64" s="28" t="s">
        <v>1078</v>
      </c>
      <c r="JW64" s="23"/>
      <c r="JX64" s="23"/>
      <c r="JY64" s="23"/>
      <c r="JZ64" s="23"/>
      <c r="KA64" s="23"/>
      <c r="KB64" s="23"/>
      <c r="KC64" s="23"/>
      <c r="KD64" s="23"/>
      <c r="KE64" s="23"/>
      <c r="KF64" s="28" t="s">
        <v>1079</v>
      </c>
      <c r="KG64" s="28" t="s">
        <v>1080</v>
      </c>
      <c r="KH64" s="28" t="s">
        <v>1081</v>
      </c>
      <c r="KI64" s="23"/>
      <c r="KJ64" s="23"/>
      <c r="KK64" s="23"/>
      <c r="KL64" s="23"/>
      <c r="KM64" s="23"/>
      <c r="KN64" s="23"/>
      <c r="KO64" s="23"/>
      <c r="KP64" s="23"/>
      <c r="KQ64" s="23"/>
      <c r="KR64" s="23"/>
      <c r="KS64" s="23"/>
      <c r="KT64" s="23"/>
      <c r="KU64" s="23"/>
      <c r="KV64" s="23"/>
    </row>
    <row r="65" ht="20.25" hidden="1" customHeight="1">
      <c r="A65" s="17">
        <v>45235.99039364583</v>
      </c>
      <c r="B65" s="18" t="s">
        <v>1082</v>
      </c>
      <c r="C65" s="19" t="s">
        <v>92</v>
      </c>
      <c r="D65" s="19" t="s">
        <v>1083</v>
      </c>
      <c r="E65" s="39" t="s">
        <v>1084</v>
      </c>
      <c r="F65" s="19" t="s">
        <v>1085</v>
      </c>
      <c r="G65" s="19">
        <v>1.2981056249E10</v>
      </c>
      <c r="H65" s="19" t="s">
        <v>1086</v>
      </c>
      <c r="I65" s="19" t="s">
        <v>1087</v>
      </c>
      <c r="W65" s="19" t="s">
        <v>1088</v>
      </c>
      <c r="X65" s="19" t="s">
        <v>1089</v>
      </c>
      <c r="Y65" s="19" t="s">
        <v>117</v>
      </c>
      <c r="AF65" s="19" t="s">
        <v>102</v>
      </c>
      <c r="AG65" s="19" t="s">
        <v>1090</v>
      </c>
      <c r="AH65" s="19" t="s">
        <v>102</v>
      </c>
      <c r="AI65" s="19" t="s">
        <v>102</v>
      </c>
      <c r="AJ65" s="19" t="s">
        <v>102</v>
      </c>
      <c r="BK65" s="19" t="s">
        <v>171</v>
      </c>
      <c r="BT65" s="19" t="s">
        <v>272</v>
      </c>
      <c r="BV65" s="19" t="s">
        <v>100</v>
      </c>
      <c r="BX65" s="19" t="s">
        <v>100</v>
      </c>
      <c r="CB65" s="19" t="s">
        <v>1091</v>
      </c>
      <c r="CH65" s="19" t="s">
        <v>1092</v>
      </c>
      <c r="CM65" s="19" t="s">
        <v>102</v>
      </c>
      <c r="CN65" s="19" t="s">
        <v>102</v>
      </c>
      <c r="CO65" s="19" t="s">
        <v>102</v>
      </c>
      <c r="CP65" s="19" t="s">
        <v>100</v>
      </c>
      <c r="CQ65" s="19" t="s">
        <v>107</v>
      </c>
      <c r="CW65" s="19" t="s">
        <v>100</v>
      </c>
      <c r="CY65" s="19" t="s">
        <v>1093</v>
      </c>
      <c r="CZ65" s="19" t="s">
        <v>109</v>
      </c>
      <c r="FY65" s="19" t="s">
        <v>1094</v>
      </c>
      <c r="JU65" s="21" t="s">
        <v>1095</v>
      </c>
      <c r="JV65" s="21" t="s">
        <v>1096</v>
      </c>
      <c r="KF65" s="21" t="s">
        <v>1097</v>
      </c>
      <c r="KG65" s="21" t="s">
        <v>1098</v>
      </c>
      <c r="KH65" s="21" t="s">
        <v>1099</v>
      </c>
    </row>
    <row r="66" ht="21.75" hidden="1" customHeight="1">
      <c r="A66" s="17">
        <v>45235.991621215275</v>
      </c>
      <c r="B66" s="18" t="s">
        <v>1100</v>
      </c>
      <c r="C66" s="19" t="s">
        <v>92</v>
      </c>
      <c r="D66" s="19" t="s">
        <v>1101</v>
      </c>
      <c r="E66" s="19">
        <v>2.5005681809E10</v>
      </c>
      <c r="F66" s="19" t="s">
        <v>1102</v>
      </c>
      <c r="G66" s="19" t="s">
        <v>1103</v>
      </c>
      <c r="H66" s="19" t="s">
        <v>1104</v>
      </c>
      <c r="I66" s="19" t="s">
        <v>473</v>
      </c>
      <c r="W66" s="19" t="s">
        <v>1105</v>
      </c>
      <c r="X66" s="19" t="s">
        <v>1106</v>
      </c>
      <c r="Y66" s="19" t="s">
        <v>117</v>
      </c>
      <c r="AF66" s="19" t="s">
        <v>102</v>
      </c>
      <c r="AG66" s="19" t="s">
        <v>1107</v>
      </c>
      <c r="AH66" s="19" t="s">
        <v>102</v>
      </c>
      <c r="AI66" s="19" t="s">
        <v>102</v>
      </c>
      <c r="AJ66" s="19" t="s">
        <v>102</v>
      </c>
      <c r="BK66" s="19" t="s">
        <v>103</v>
      </c>
      <c r="BT66" s="19" t="s">
        <v>119</v>
      </c>
      <c r="BV66" s="19" t="s">
        <v>100</v>
      </c>
      <c r="BX66" s="19" t="s">
        <v>102</v>
      </c>
      <c r="CB66" s="19" t="s">
        <v>1101</v>
      </c>
      <c r="CH66" s="19" t="s">
        <v>1108</v>
      </c>
      <c r="CM66" s="19" t="s">
        <v>102</v>
      </c>
      <c r="CN66" s="19" t="s">
        <v>102</v>
      </c>
      <c r="CO66" s="19" t="s">
        <v>102</v>
      </c>
      <c r="CP66" s="19" t="s">
        <v>100</v>
      </c>
      <c r="CQ66" s="19" t="s">
        <v>107</v>
      </c>
      <c r="CW66" s="19" t="s">
        <v>100</v>
      </c>
      <c r="CY66" s="19" t="s">
        <v>1109</v>
      </c>
      <c r="CZ66" s="19" t="s">
        <v>109</v>
      </c>
      <c r="FY66" s="19" t="s">
        <v>1102</v>
      </c>
      <c r="JU66" s="21" t="s">
        <v>1110</v>
      </c>
      <c r="JV66" s="21" t="s">
        <v>1111</v>
      </c>
      <c r="JY66" s="21" t="s">
        <v>1112</v>
      </c>
      <c r="KF66" s="21" t="s">
        <v>1113</v>
      </c>
      <c r="KG66" s="21" t="s">
        <v>1114</v>
      </c>
      <c r="KH66" s="21" t="s">
        <v>1115</v>
      </c>
    </row>
    <row r="67" ht="20.25" hidden="1" customHeight="1">
      <c r="A67" s="17">
        <v>45235.997212013885</v>
      </c>
      <c r="B67" s="18" t="s">
        <v>1116</v>
      </c>
      <c r="C67" s="19" t="s">
        <v>92</v>
      </c>
      <c r="D67" s="19" t="s">
        <v>1117</v>
      </c>
      <c r="E67" s="19">
        <v>4.2668653843E10</v>
      </c>
      <c r="F67" s="19" t="s">
        <v>1118</v>
      </c>
      <c r="G67" s="19">
        <v>1.1947315928E10</v>
      </c>
      <c r="H67" s="19" t="s">
        <v>1119</v>
      </c>
      <c r="I67" s="19" t="s">
        <v>587</v>
      </c>
      <c r="W67" s="19" t="s">
        <v>1120</v>
      </c>
      <c r="X67" s="19" t="s">
        <v>1121</v>
      </c>
      <c r="Y67" s="19" t="s">
        <v>117</v>
      </c>
      <c r="AF67" s="19" t="s">
        <v>102</v>
      </c>
      <c r="AG67" s="19" t="s">
        <v>1122</v>
      </c>
      <c r="AH67" s="19" t="s">
        <v>102</v>
      </c>
      <c r="AI67" s="19" t="s">
        <v>102</v>
      </c>
      <c r="AJ67" s="19" t="s">
        <v>102</v>
      </c>
      <c r="BK67" s="19" t="s">
        <v>103</v>
      </c>
      <c r="BT67" s="19" t="s">
        <v>495</v>
      </c>
      <c r="BV67" s="19" t="s">
        <v>100</v>
      </c>
      <c r="BX67" s="19" t="s">
        <v>100</v>
      </c>
      <c r="CB67" s="19" t="s">
        <v>1123</v>
      </c>
      <c r="CH67" s="19" t="s">
        <v>1124</v>
      </c>
      <c r="CM67" s="19" t="s">
        <v>102</v>
      </c>
      <c r="CN67" s="19" t="s">
        <v>102</v>
      </c>
      <c r="CO67" s="19" t="s">
        <v>102</v>
      </c>
      <c r="CP67" s="19" t="s">
        <v>100</v>
      </c>
      <c r="CQ67" s="19" t="s">
        <v>107</v>
      </c>
      <c r="CW67" s="19" t="s">
        <v>100</v>
      </c>
      <c r="CY67" s="19" t="s">
        <v>1125</v>
      </c>
      <c r="CZ67" s="19" t="s">
        <v>109</v>
      </c>
      <c r="FY67" s="19" t="s">
        <v>1118</v>
      </c>
      <c r="JU67" s="21" t="s">
        <v>1126</v>
      </c>
      <c r="JV67" s="21" t="s">
        <v>1127</v>
      </c>
      <c r="KF67" s="21" t="s">
        <v>1128</v>
      </c>
      <c r="KG67" s="21" t="s">
        <v>1129</v>
      </c>
      <c r="KH67" s="21" t="s">
        <v>1130</v>
      </c>
    </row>
    <row r="68" hidden="1">
      <c r="A68" s="7"/>
      <c r="B68" s="40" t="s">
        <v>109</v>
      </c>
      <c r="C68" s="40"/>
      <c r="D68" s="40"/>
      <c r="E68" s="41"/>
      <c r="F68" s="40"/>
      <c r="G68" s="41"/>
      <c r="H68" s="40"/>
      <c r="I68" s="40"/>
      <c r="J68" s="40"/>
      <c r="K68" s="40"/>
      <c r="L68" s="40"/>
      <c r="M68" s="41"/>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40"/>
      <c r="AX68" s="40"/>
      <c r="AY68" s="40"/>
      <c r="AZ68" s="40"/>
      <c r="BA68" s="40"/>
      <c r="BB68" s="40"/>
      <c r="BC68" s="4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IY68" s="40"/>
      <c r="IZ68" s="40"/>
      <c r="JA68" s="40"/>
      <c r="JB68" s="40"/>
      <c r="JC68" s="40"/>
      <c r="JD68" s="40"/>
      <c r="JE68" s="40"/>
      <c r="JF68" s="40"/>
      <c r="JG68" s="40"/>
      <c r="JH68" s="40"/>
      <c r="JI68" s="40"/>
      <c r="JJ68" s="40"/>
      <c r="JK68" s="40"/>
      <c r="JL68" s="40"/>
      <c r="JM68" s="40"/>
      <c r="JN68" s="40"/>
      <c r="JO68" s="40"/>
      <c r="JP68" s="40"/>
      <c r="JQ68" s="40"/>
      <c r="JR68" s="40"/>
      <c r="JS68" s="40"/>
      <c r="JT68" s="40"/>
      <c r="JU68" s="40"/>
      <c r="JV68" s="40"/>
      <c r="JW68" s="40"/>
      <c r="JX68" s="40"/>
      <c r="JY68" s="40"/>
      <c r="JZ68" s="40"/>
      <c r="KA68" s="40"/>
      <c r="KB68" s="40"/>
      <c r="KC68" s="40"/>
      <c r="KD68" s="40"/>
      <c r="KE68" s="40"/>
      <c r="KF68" s="40"/>
      <c r="KG68" s="40"/>
      <c r="KH68" s="40"/>
      <c r="KI68" s="40"/>
      <c r="KJ68" s="40"/>
      <c r="KK68" s="40"/>
      <c r="KL68" s="40"/>
      <c r="KM68" s="40"/>
      <c r="KN68" s="40"/>
      <c r="KO68" s="40"/>
      <c r="KP68" s="40"/>
      <c r="KQ68" s="40"/>
      <c r="KR68" s="40"/>
      <c r="KS68" s="40"/>
      <c r="KT68" s="40"/>
      <c r="KU68" s="40"/>
      <c r="KV68" s="40"/>
    </row>
    <row r="69" hidden="1">
      <c r="A69" s="7"/>
      <c r="B69" s="40" t="s">
        <v>109</v>
      </c>
      <c r="C69" s="40"/>
      <c r="D69" s="40"/>
      <c r="E69" s="41"/>
      <c r="F69" s="40"/>
      <c r="G69" s="41"/>
      <c r="H69" s="40"/>
      <c r="I69" s="40"/>
      <c r="J69" s="40"/>
      <c r="K69" s="40"/>
      <c r="L69" s="40"/>
      <c r="M69" s="41"/>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40"/>
      <c r="AX69" s="40"/>
      <c r="AY69" s="40"/>
      <c r="AZ69" s="40"/>
      <c r="BA69" s="40"/>
      <c r="BB69" s="40"/>
      <c r="BC69" s="4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J69" s="40"/>
      <c r="JK69" s="40"/>
      <c r="JL69" s="40"/>
      <c r="JM69" s="40"/>
      <c r="JN69" s="40"/>
      <c r="JO69" s="40"/>
      <c r="JP69" s="40"/>
      <c r="JQ69" s="40"/>
      <c r="JR69" s="40"/>
      <c r="JS69" s="40"/>
      <c r="JT69" s="40"/>
      <c r="JU69" s="40"/>
      <c r="JV69" s="40"/>
      <c r="JW69" s="40"/>
      <c r="JX69" s="40"/>
      <c r="JY69" s="40"/>
      <c r="JZ69" s="40"/>
      <c r="KA69" s="40"/>
      <c r="KB69" s="40"/>
      <c r="KC69" s="40"/>
      <c r="KD69" s="40"/>
      <c r="KE69" s="40"/>
      <c r="KF69" s="40"/>
      <c r="KG69" s="40"/>
      <c r="KH69" s="40"/>
      <c r="KI69" s="40"/>
      <c r="KJ69" s="40"/>
      <c r="KK69" s="40"/>
      <c r="KL69" s="40"/>
      <c r="KM69" s="40"/>
      <c r="KN69" s="40"/>
      <c r="KO69" s="40"/>
      <c r="KP69" s="40"/>
      <c r="KQ69" s="40"/>
      <c r="KR69" s="40"/>
      <c r="KS69" s="40"/>
      <c r="KT69" s="40"/>
      <c r="KU69" s="40"/>
      <c r="KV69" s="40"/>
    </row>
    <row r="70" hidden="1">
      <c r="A70" s="7"/>
      <c r="B70" s="40" t="s">
        <v>109</v>
      </c>
      <c r="C70" s="40"/>
      <c r="D70" s="40"/>
      <c r="E70" s="41"/>
      <c r="F70" s="40"/>
      <c r="G70" s="41"/>
      <c r="H70" s="40"/>
      <c r="I70" s="40"/>
      <c r="J70" s="40"/>
      <c r="K70" s="40"/>
      <c r="L70" s="40"/>
      <c r="M70" s="41"/>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40"/>
      <c r="AX70" s="40"/>
      <c r="AY70" s="40"/>
      <c r="AZ70" s="40"/>
      <c r="BA70" s="40"/>
      <c r="BB70" s="40"/>
      <c r="BC70" s="4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IY70" s="40"/>
      <c r="IZ70" s="40"/>
      <c r="JA70" s="40"/>
      <c r="JB70" s="40"/>
      <c r="JC70" s="40"/>
      <c r="JD70" s="40"/>
      <c r="JE70" s="40"/>
      <c r="JF70" s="40"/>
      <c r="JG70" s="40"/>
      <c r="JH70" s="40"/>
      <c r="JI70" s="40"/>
      <c r="JJ70" s="40"/>
      <c r="JK70" s="40"/>
      <c r="JL70" s="40"/>
      <c r="JM70" s="40"/>
      <c r="JN70" s="40"/>
      <c r="JO70" s="40"/>
      <c r="JP70" s="40"/>
      <c r="JQ70" s="40"/>
      <c r="JR70" s="40"/>
      <c r="JS70" s="40"/>
      <c r="JT70" s="40"/>
      <c r="JU70" s="40"/>
      <c r="JV70" s="40"/>
      <c r="JW70" s="40"/>
      <c r="JX70" s="40"/>
      <c r="JY70" s="40"/>
      <c r="JZ70" s="40"/>
      <c r="KA70" s="40"/>
      <c r="KB70" s="40"/>
      <c r="KC70" s="40"/>
      <c r="KD70" s="40"/>
      <c r="KE70" s="40"/>
      <c r="KF70" s="40"/>
      <c r="KG70" s="40"/>
      <c r="KH70" s="40"/>
      <c r="KI70" s="40"/>
      <c r="KJ70" s="40"/>
      <c r="KK70" s="40"/>
      <c r="KL70" s="40"/>
      <c r="KM70" s="40"/>
      <c r="KN70" s="40"/>
      <c r="KO70" s="40"/>
      <c r="KP70" s="40"/>
      <c r="KQ70" s="40"/>
      <c r="KR70" s="40"/>
      <c r="KS70" s="40"/>
      <c r="KT70" s="40"/>
      <c r="KU70" s="40"/>
      <c r="KV70" s="40"/>
    </row>
    <row r="71" hidden="1">
      <c r="A71" s="40"/>
      <c r="B71" s="40" t="s">
        <v>109</v>
      </c>
      <c r="C71" s="40"/>
      <c r="D71" s="40"/>
      <c r="E71" s="41"/>
      <c r="F71" s="40"/>
      <c r="G71" s="41"/>
      <c r="H71" s="40"/>
      <c r="I71" s="40"/>
      <c r="J71" s="40"/>
      <c r="K71" s="40"/>
      <c r="L71" s="40"/>
      <c r="M71" s="41"/>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40"/>
      <c r="AX71" s="40"/>
      <c r="AY71" s="40"/>
      <c r="AZ71" s="40"/>
      <c r="BA71" s="40"/>
      <c r="BB71" s="40"/>
      <c r="BC71" s="40"/>
      <c r="BD71" s="40"/>
      <c r="BE71" s="40"/>
      <c r="BF71" s="40"/>
      <c r="BG71" s="40"/>
      <c r="BH71" s="40"/>
      <c r="BI71" s="40"/>
      <c r="BJ71" s="40"/>
      <c r="BK71" s="40"/>
      <c r="BL71" s="40"/>
      <c r="BM71" s="40"/>
      <c r="BN71" s="40"/>
      <c r="BO71" s="40"/>
      <c r="BP71" s="40"/>
      <c r="BQ71" s="40"/>
      <c r="BR71" s="40"/>
      <c r="BS71" s="40"/>
      <c r="BT71" s="40"/>
      <c r="BU71" s="40"/>
      <c r="BV71" s="40"/>
      <c r="BW71" s="40"/>
      <c r="BX71" s="40"/>
      <c r="BY71" s="40"/>
      <c r="BZ71" s="40"/>
      <c r="CA71" s="40"/>
      <c r="CB71" s="40"/>
      <c r="CC71" s="40"/>
      <c r="CD71" s="40"/>
      <c r="CE71" s="40"/>
      <c r="CF71" s="40"/>
      <c r="CG71" s="40"/>
      <c r="CH71" s="40"/>
      <c r="CI71" s="40"/>
      <c r="CJ71" s="40"/>
      <c r="CK71" s="40"/>
      <c r="CL71" s="40"/>
      <c r="CM71" s="40"/>
      <c r="CN71" s="40"/>
      <c r="CO71" s="40"/>
      <c r="CP71" s="40"/>
      <c r="CQ71" s="40"/>
      <c r="CR71" s="40"/>
      <c r="CS71" s="40"/>
      <c r="CT71" s="40"/>
      <c r="CU71" s="40"/>
      <c r="CV71" s="40"/>
      <c r="CW71" s="40"/>
      <c r="CX71" s="40"/>
      <c r="CY71" s="40"/>
      <c r="CZ71" s="40"/>
      <c r="DA71" s="40"/>
      <c r="DB71" s="40"/>
      <c r="DC71" s="40"/>
      <c r="DD71" s="40"/>
      <c r="DE71" s="40"/>
      <c r="DF71" s="40"/>
      <c r="DG71" s="40"/>
      <c r="DH71" s="40"/>
      <c r="DI71" s="40"/>
      <c r="DJ71" s="40"/>
      <c r="DK71" s="40"/>
      <c r="DL71" s="40"/>
      <c r="DM71" s="40"/>
      <c r="DN71" s="40"/>
      <c r="DO71" s="40"/>
      <c r="DP71" s="40"/>
      <c r="DQ71" s="40"/>
      <c r="DR71" s="40"/>
      <c r="DS71" s="40"/>
      <c r="DT71" s="40"/>
      <c r="DU71" s="40"/>
      <c r="DV71" s="40"/>
      <c r="DW71" s="40"/>
      <c r="DX71" s="40"/>
      <c r="DY71" s="40"/>
      <c r="DZ71" s="40"/>
      <c r="EA71" s="40"/>
      <c r="EB71" s="40"/>
      <c r="EC71" s="40"/>
      <c r="ED71" s="40"/>
      <c r="EE71" s="40"/>
      <c r="EF71" s="40"/>
      <c r="EG71" s="40"/>
      <c r="EH71" s="40"/>
      <c r="EI71" s="40"/>
      <c r="EJ71" s="40"/>
      <c r="EK71" s="40"/>
      <c r="EL71" s="40"/>
      <c r="EM71" s="40"/>
      <c r="EN71" s="40"/>
      <c r="EO71" s="40"/>
      <c r="EP71" s="40"/>
      <c r="EQ71" s="40"/>
      <c r="ER71" s="40"/>
      <c r="ES71" s="40"/>
      <c r="ET71" s="40"/>
      <c r="EU71" s="40"/>
      <c r="EV71" s="40"/>
      <c r="EW71" s="40"/>
      <c r="EX71" s="40"/>
      <c r="EY71" s="40"/>
      <c r="EZ71" s="40"/>
      <c r="FA71" s="40"/>
      <c r="FB71" s="40"/>
      <c r="FC71" s="40"/>
      <c r="FD71" s="40"/>
      <c r="FE71" s="40"/>
      <c r="FF71" s="40"/>
      <c r="FG71" s="40"/>
      <c r="FH71" s="40"/>
      <c r="FI71" s="40"/>
      <c r="FJ71" s="40"/>
      <c r="FK71" s="40"/>
      <c r="FL71" s="40"/>
      <c r="FM71" s="40"/>
      <c r="FN71" s="40"/>
      <c r="FO71" s="40"/>
      <c r="FP71" s="40"/>
      <c r="FQ71" s="40"/>
      <c r="FR71" s="40"/>
      <c r="FS71" s="40"/>
      <c r="FT71" s="40"/>
      <c r="FU71" s="40"/>
      <c r="FV71" s="40"/>
      <c r="FW71" s="40"/>
      <c r="FX71" s="40"/>
      <c r="FY71" s="40"/>
      <c r="FZ71" s="40"/>
      <c r="GA71" s="40"/>
      <c r="GB71" s="40"/>
      <c r="GC71" s="40"/>
      <c r="GD71" s="40"/>
      <c r="GE71" s="40"/>
      <c r="GF71" s="40"/>
      <c r="GG71" s="40"/>
      <c r="GH71" s="40"/>
      <c r="GI71" s="40"/>
      <c r="GJ71" s="40"/>
      <c r="GK71" s="40"/>
      <c r="GL71" s="40"/>
      <c r="GM71" s="40"/>
      <c r="GN71" s="40"/>
      <c r="GO71" s="40"/>
      <c r="GP71" s="40"/>
      <c r="GQ71" s="40"/>
      <c r="GR71" s="40"/>
      <c r="GS71" s="40"/>
      <c r="GT71" s="40"/>
      <c r="GU71" s="40"/>
      <c r="GV71" s="40"/>
      <c r="GW71" s="40"/>
      <c r="GX71" s="40"/>
      <c r="GY71" s="40"/>
      <c r="GZ71" s="40"/>
      <c r="HA71" s="40"/>
      <c r="HB71" s="40"/>
      <c r="HC71" s="40"/>
      <c r="HD71" s="40"/>
      <c r="HE71" s="40"/>
      <c r="HF71" s="40"/>
      <c r="HG71" s="40"/>
      <c r="HH71" s="40"/>
      <c r="HI71" s="40"/>
      <c r="HJ71" s="40"/>
      <c r="HK71" s="40"/>
      <c r="HL71" s="40"/>
      <c r="HM71" s="40"/>
      <c r="HN71" s="40"/>
      <c r="HO71" s="40"/>
      <c r="HP71" s="40"/>
      <c r="HQ71" s="40"/>
      <c r="HR71" s="40"/>
      <c r="HS71" s="40"/>
      <c r="HT71" s="40"/>
      <c r="HU71" s="40"/>
      <c r="HV71" s="40"/>
      <c r="HW71" s="40"/>
      <c r="HX71" s="40"/>
      <c r="HY71" s="40"/>
      <c r="HZ71" s="40"/>
      <c r="IA71" s="40"/>
      <c r="IB71" s="40"/>
      <c r="IC71" s="40"/>
      <c r="ID71" s="40"/>
      <c r="IE71" s="40"/>
      <c r="IF71" s="40"/>
      <c r="IG71" s="40"/>
      <c r="IH71" s="40"/>
      <c r="II71" s="40"/>
      <c r="IJ71" s="40"/>
      <c r="IK71" s="40"/>
      <c r="IL71" s="40"/>
      <c r="IM71" s="40"/>
      <c r="IN71" s="40"/>
      <c r="IO71" s="40"/>
      <c r="IP71" s="40"/>
      <c r="IQ71" s="40"/>
      <c r="IR71" s="40"/>
      <c r="IS71" s="40"/>
      <c r="IT71" s="40"/>
      <c r="IU71" s="40"/>
      <c r="IV71" s="40"/>
      <c r="IW71" s="40"/>
      <c r="IX71" s="40"/>
      <c r="IY71" s="40"/>
      <c r="IZ71" s="40"/>
      <c r="JA71" s="40"/>
      <c r="JB71" s="40"/>
      <c r="JC71" s="40"/>
      <c r="JD71" s="40"/>
      <c r="JE71" s="40"/>
      <c r="JF71" s="40"/>
      <c r="JG71" s="40"/>
      <c r="JH71" s="40"/>
      <c r="JI71" s="40"/>
      <c r="JJ71" s="40"/>
      <c r="JK71" s="40"/>
      <c r="JL71" s="40"/>
      <c r="JM71" s="40"/>
      <c r="JN71" s="40"/>
      <c r="JO71" s="40"/>
      <c r="JP71" s="40"/>
      <c r="JQ71" s="40"/>
      <c r="JR71" s="40"/>
      <c r="JS71" s="40"/>
      <c r="JT71" s="40"/>
      <c r="JU71" s="40"/>
      <c r="JV71" s="40"/>
      <c r="JW71" s="40"/>
      <c r="JX71" s="40"/>
      <c r="JY71" s="40"/>
      <c r="JZ71" s="40"/>
      <c r="KA71" s="40"/>
      <c r="KB71" s="40"/>
      <c r="KC71" s="40"/>
      <c r="KD71" s="40"/>
      <c r="KE71" s="40"/>
      <c r="KF71" s="40"/>
      <c r="KG71" s="40"/>
      <c r="KH71" s="40"/>
      <c r="KI71" s="40"/>
      <c r="KJ71" s="40"/>
      <c r="KK71" s="40"/>
      <c r="KL71" s="40"/>
      <c r="KM71" s="40"/>
      <c r="KN71" s="40"/>
      <c r="KO71" s="40"/>
      <c r="KP71" s="40"/>
      <c r="KQ71" s="40"/>
      <c r="KR71" s="40"/>
      <c r="KS71" s="40"/>
      <c r="KT71" s="40"/>
      <c r="KU71" s="40"/>
      <c r="KV71" s="40"/>
    </row>
    <row r="72" hidden="1">
      <c r="A72" s="40"/>
      <c r="B72" s="40" t="s">
        <v>109</v>
      </c>
      <c r="C72" s="40"/>
      <c r="D72" s="40"/>
      <c r="E72" s="41"/>
      <c r="F72" s="40"/>
      <c r="G72" s="41"/>
      <c r="H72" s="40"/>
      <c r="I72" s="40"/>
      <c r="J72" s="40"/>
      <c r="K72" s="40"/>
      <c r="L72" s="40"/>
      <c r="M72" s="41"/>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40"/>
      <c r="AX72" s="40"/>
      <c r="AY72" s="40"/>
      <c r="AZ72" s="40"/>
      <c r="BA72" s="40"/>
      <c r="BB72" s="40"/>
      <c r="BC72" s="4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J72" s="40"/>
      <c r="JK72" s="40"/>
      <c r="JL72" s="40"/>
      <c r="JM72" s="40"/>
      <c r="JN72" s="40"/>
      <c r="JO72" s="40"/>
      <c r="JP72" s="40"/>
      <c r="JQ72" s="40"/>
      <c r="JR72" s="40"/>
      <c r="JS72" s="40"/>
      <c r="JT72" s="40"/>
      <c r="JU72" s="40"/>
      <c r="JV72" s="40"/>
      <c r="JW72" s="40"/>
      <c r="JX72" s="40"/>
      <c r="JY72" s="40"/>
      <c r="JZ72" s="40"/>
      <c r="KA72" s="40"/>
      <c r="KB72" s="40"/>
      <c r="KC72" s="40"/>
      <c r="KD72" s="40"/>
      <c r="KE72" s="40"/>
      <c r="KF72" s="40"/>
      <c r="KG72" s="40"/>
      <c r="KH72" s="40"/>
      <c r="KI72" s="40"/>
      <c r="KJ72" s="40"/>
      <c r="KK72" s="40"/>
      <c r="KL72" s="40"/>
      <c r="KM72" s="40"/>
      <c r="KN72" s="40"/>
      <c r="KO72" s="40"/>
      <c r="KP72" s="40"/>
      <c r="KQ72" s="40"/>
      <c r="KR72" s="40"/>
      <c r="KS72" s="40"/>
      <c r="KT72" s="40"/>
      <c r="KU72" s="40"/>
      <c r="KV72" s="40"/>
    </row>
    <row r="73" hidden="1">
      <c r="A73" s="40"/>
      <c r="B73" s="40" t="s">
        <v>109</v>
      </c>
      <c r="C73" s="40"/>
      <c r="D73" s="40"/>
      <c r="E73" s="41"/>
      <c r="F73" s="40"/>
      <c r="G73" s="41"/>
      <c r="H73" s="40"/>
      <c r="I73" s="40"/>
      <c r="J73" s="40"/>
      <c r="K73" s="40"/>
      <c r="L73" s="40"/>
      <c r="M73" s="41"/>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40"/>
      <c r="AX73" s="40"/>
      <c r="AY73" s="40"/>
      <c r="AZ73" s="40"/>
      <c r="BA73" s="40"/>
      <c r="BB73" s="40"/>
      <c r="BC73" s="4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J73" s="40"/>
      <c r="JK73" s="40"/>
      <c r="JL73" s="40"/>
      <c r="JM73" s="40"/>
      <c r="JN73" s="40"/>
      <c r="JO73" s="40"/>
      <c r="JP73" s="40"/>
      <c r="JQ73" s="40"/>
      <c r="JR73" s="40"/>
      <c r="JS73" s="40"/>
      <c r="JT73" s="40"/>
      <c r="JU73" s="40"/>
      <c r="JV73" s="40"/>
      <c r="JW73" s="40"/>
      <c r="JX73" s="40"/>
      <c r="JY73" s="40"/>
      <c r="JZ73" s="40"/>
      <c r="KA73" s="40"/>
      <c r="KB73" s="40"/>
      <c r="KC73" s="40"/>
      <c r="KD73" s="40"/>
      <c r="KE73" s="40"/>
      <c r="KF73" s="40"/>
      <c r="KG73" s="40"/>
      <c r="KH73" s="40"/>
      <c r="KI73" s="40"/>
      <c r="KJ73" s="40"/>
      <c r="KK73" s="40"/>
      <c r="KL73" s="40"/>
      <c r="KM73" s="40"/>
      <c r="KN73" s="40"/>
      <c r="KO73" s="40"/>
      <c r="KP73" s="40"/>
      <c r="KQ73" s="40"/>
      <c r="KR73" s="40"/>
      <c r="KS73" s="40"/>
      <c r="KT73" s="40"/>
      <c r="KU73" s="40"/>
      <c r="KV73" s="40"/>
    </row>
    <row r="74" hidden="1">
      <c r="A74" s="40"/>
      <c r="B74" s="40" t="s">
        <v>109</v>
      </c>
      <c r="C74" s="40"/>
      <c r="D74" s="40"/>
      <c r="E74" s="41"/>
      <c r="F74" s="40"/>
      <c r="G74" s="41"/>
      <c r="H74" s="40"/>
      <c r="I74" s="40"/>
      <c r="J74" s="40"/>
      <c r="K74" s="40"/>
      <c r="L74" s="40"/>
      <c r="M74" s="41"/>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40"/>
      <c r="AX74" s="40"/>
      <c r="AY74" s="40"/>
      <c r="AZ74" s="40"/>
      <c r="BA74" s="40"/>
      <c r="BB74" s="40"/>
      <c r="BC74" s="4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J74" s="40"/>
      <c r="JK74" s="40"/>
      <c r="JL74" s="40"/>
      <c r="JM74" s="40"/>
      <c r="JN74" s="40"/>
      <c r="JO74" s="40"/>
      <c r="JP74" s="40"/>
      <c r="JQ74" s="40"/>
      <c r="JR74" s="40"/>
      <c r="JS74" s="40"/>
      <c r="JT74" s="40"/>
      <c r="JU74" s="40"/>
      <c r="JV74" s="40"/>
      <c r="JW74" s="40"/>
      <c r="JX74" s="40"/>
      <c r="JY74" s="40"/>
      <c r="JZ74" s="40"/>
      <c r="KA74" s="40"/>
      <c r="KB74" s="40"/>
      <c r="KC74" s="40"/>
      <c r="KD74" s="40"/>
      <c r="KE74" s="40"/>
      <c r="KF74" s="40"/>
      <c r="KG74" s="40"/>
      <c r="KH74" s="40"/>
      <c r="KI74" s="40"/>
      <c r="KJ74" s="40"/>
      <c r="KK74" s="40"/>
      <c r="KL74" s="40"/>
      <c r="KM74" s="40"/>
      <c r="KN74" s="40"/>
      <c r="KO74" s="40"/>
      <c r="KP74" s="40"/>
      <c r="KQ74" s="40"/>
      <c r="KR74" s="40"/>
      <c r="KS74" s="40"/>
      <c r="KT74" s="40"/>
      <c r="KU74" s="40"/>
      <c r="KV74" s="40"/>
    </row>
    <row r="75" hidden="1">
      <c r="A75" s="40"/>
      <c r="B75" s="40" t="s">
        <v>109</v>
      </c>
      <c r="C75" s="40"/>
      <c r="D75" s="40"/>
      <c r="E75" s="41"/>
      <c r="F75" s="40"/>
      <c r="G75" s="41"/>
      <c r="H75" s="40"/>
      <c r="I75" s="40"/>
      <c r="J75" s="40"/>
      <c r="K75" s="40"/>
      <c r="L75" s="40"/>
      <c r="M75" s="41"/>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40"/>
      <c r="AX75" s="40"/>
      <c r="AY75" s="40"/>
      <c r="AZ75" s="40"/>
      <c r="BA75" s="40"/>
      <c r="BB75" s="40"/>
      <c r="BC75" s="40"/>
      <c r="BD75" s="40"/>
      <c r="BE75" s="40"/>
      <c r="BF75" s="40"/>
      <c r="BG75" s="40"/>
      <c r="BH75" s="40"/>
      <c r="BI75" s="40"/>
      <c r="BJ75" s="40"/>
      <c r="BK75" s="40"/>
      <c r="BL75" s="40"/>
      <c r="BM75" s="40"/>
      <c r="BN75" s="40"/>
      <c r="BO75" s="40"/>
      <c r="BP75" s="40"/>
      <c r="BQ75" s="40"/>
      <c r="BR75" s="40"/>
      <c r="BS75" s="40"/>
      <c r="BT75" s="40"/>
      <c r="BU75" s="40"/>
      <c r="BV75" s="40"/>
      <c r="BW75" s="40"/>
      <c r="BX75" s="40"/>
      <c r="BY75" s="40"/>
      <c r="BZ75" s="40"/>
      <c r="CA75" s="40"/>
      <c r="CB75" s="40"/>
      <c r="CC75" s="40"/>
      <c r="CD75" s="40"/>
      <c r="CE75" s="40"/>
      <c r="CF75" s="40"/>
      <c r="CG75" s="40"/>
      <c r="CH75" s="40"/>
      <c r="CI75" s="40"/>
      <c r="CJ75" s="40"/>
      <c r="CK75" s="40"/>
      <c r="CL75" s="40"/>
      <c r="CM75" s="40"/>
      <c r="CN75" s="40"/>
      <c r="CO75" s="40"/>
      <c r="CP75" s="40"/>
      <c r="CQ75" s="40"/>
      <c r="CR75" s="40"/>
      <c r="CS75" s="40"/>
      <c r="CT75" s="40"/>
      <c r="CU75" s="40"/>
      <c r="CV75" s="40"/>
      <c r="CW75" s="40"/>
      <c r="CX75" s="40"/>
      <c r="CY75" s="40"/>
      <c r="CZ75" s="40"/>
      <c r="DA75" s="40"/>
      <c r="DB75" s="40"/>
      <c r="DC75" s="40"/>
      <c r="DD75" s="40"/>
      <c r="DE75" s="40"/>
      <c r="DF75" s="40"/>
      <c r="DG75" s="40"/>
      <c r="DH75" s="40"/>
      <c r="DI75" s="40"/>
      <c r="DJ75" s="40"/>
      <c r="DK75" s="40"/>
      <c r="DL75" s="40"/>
      <c r="DM75" s="40"/>
      <c r="DN75" s="40"/>
      <c r="DO75" s="40"/>
      <c r="DP75" s="40"/>
      <c r="DQ75" s="40"/>
      <c r="DR75" s="40"/>
      <c r="DS75" s="40"/>
      <c r="DT75" s="40"/>
      <c r="DU75" s="40"/>
      <c r="DV75" s="40"/>
      <c r="DW75" s="40"/>
      <c r="DX75" s="40"/>
      <c r="DY75" s="40"/>
      <c r="DZ75" s="40"/>
      <c r="EA75" s="40"/>
      <c r="EB75" s="40"/>
      <c r="EC75" s="40"/>
      <c r="ED75" s="40"/>
      <c r="EE75" s="40"/>
      <c r="EF75" s="40"/>
      <c r="EG75" s="40"/>
      <c r="EH75" s="40"/>
      <c r="EI75" s="40"/>
      <c r="EJ75" s="40"/>
      <c r="EK75" s="40"/>
      <c r="EL75" s="40"/>
      <c r="EM75" s="40"/>
      <c r="EN75" s="40"/>
      <c r="EO75" s="40"/>
      <c r="EP75" s="40"/>
      <c r="EQ75" s="40"/>
      <c r="ER75" s="40"/>
      <c r="ES75" s="40"/>
      <c r="ET75" s="40"/>
      <c r="EU75" s="40"/>
      <c r="EV75" s="40"/>
      <c r="EW75" s="40"/>
      <c r="EX75" s="40"/>
      <c r="EY75" s="40"/>
      <c r="EZ75" s="40"/>
      <c r="FA75" s="40"/>
      <c r="FB75" s="40"/>
      <c r="FC75" s="40"/>
      <c r="FD75" s="40"/>
      <c r="FE75" s="40"/>
      <c r="FF75" s="40"/>
      <c r="FG75" s="40"/>
      <c r="FH75" s="40"/>
      <c r="FI75" s="40"/>
      <c r="FJ75" s="40"/>
      <c r="FK75" s="40"/>
      <c r="FL75" s="40"/>
      <c r="FM75" s="40"/>
      <c r="FN75" s="40"/>
      <c r="FO75" s="40"/>
      <c r="FP75" s="40"/>
      <c r="FQ75" s="40"/>
      <c r="FR75" s="40"/>
      <c r="FS75" s="40"/>
      <c r="FT75" s="40"/>
      <c r="FU75" s="40"/>
      <c r="FV75" s="40"/>
      <c r="FW75" s="40"/>
      <c r="FX75" s="40"/>
      <c r="FY75" s="40"/>
      <c r="FZ75" s="40"/>
      <c r="GA75" s="40"/>
      <c r="GB75" s="40"/>
      <c r="GC75" s="40"/>
      <c r="GD75" s="40"/>
      <c r="GE75" s="40"/>
      <c r="GF75" s="40"/>
      <c r="GG75" s="40"/>
      <c r="GH75" s="40"/>
      <c r="GI75" s="40"/>
      <c r="GJ75" s="40"/>
      <c r="GK75" s="40"/>
      <c r="GL75" s="40"/>
      <c r="GM75" s="40"/>
      <c r="GN75" s="40"/>
      <c r="GO75" s="40"/>
      <c r="GP75" s="40"/>
      <c r="GQ75" s="40"/>
      <c r="GR75" s="40"/>
      <c r="GS75" s="40"/>
      <c r="GT75" s="40"/>
      <c r="GU75" s="40"/>
      <c r="GV75" s="40"/>
      <c r="GW75" s="40"/>
      <c r="GX75" s="40"/>
      <c r="GY75" s="40"/>
      <c r="GZ75" s="40"/>
      <c r="HA75" s="40"/>
      <c r="HB75" s="40"/>
      <c r="HC75" s="40"/>
      <c r="HD75" s="40"/>
      <c r="HE75" s="40"/>
      <c r="HF75" s="40"/>
      <c r="HG75" s="40"/>
      <c r="HH75" s="40"/>
      <c r="HI75" s="40"/>
      <c r="HJ75" s="40"/>
      <c r="HK75" s="40"/>
      <c r="HL75" s="40"/>
      <c r="HM75" s="40"/>
      <c r="HN75" s="40"/>
      <c r="HO75" s="40"/>
      <c r="HP75" s="40"/>
      <c r="HQ75" s="40"/>
      <c r="HR75" s="40"/>
      <c r="HS75" s="40"/>
      <c r="HT75" s="40"/>
      <c r="HU75" s="40"/>
      <c r="HV75" s="40"/>
      <c r="HW75" s="40"/>
      <c r="HX75" s="40"/>
      <c r="HY75" s="40"/>
      <c r="HZ75" s="40"/>
      <c r="IA75" s="40"/>
      <c r="IB75" s="40"/>
      <c r="IC75" s="40"/>
      <c r="ID75" s="40"/>
      <c r="IE75" s="40"/>
      <c r="IF75" s="40"/>
      <c r="IG75" s="40"/>
      <c r="IH75" s="40"/>
      <c r="II75" s="40"/>
      <c r="IJ75" s="40"/>
      <c r="IK75" s="40"/>
      <c r="IL75" s="40"/>
      <c r="IM75" s="40"/>
      <c r="IN75" s="40"/>
      <c r="IO75" s="40"/>
      <c r="IP75" s="40"/>
      <c r="IQ75" s="40"/>
      <c r="IR75" s="40"/>
      <c r="IS75" s="40"/>
      <c r="IT75" s="40"/>
      <c r="IU75" s="40"/>
      <c r="IV75" s="40"/>
      <c r="IW75" s="40"/>
      <c r="IX75" s="40"/>
      <c r="IY75" s="40"/>
      <c r="IZ75" s="40"/>
      <c r="JA75" s="40"/>
      <c r="JB75" s="40"/>
      <c r="JC75" s="40"/>
      <c r="JD75" s="40"/>
      <c r="JE75" s="40"/>
      <c r="JF75" s="40"/>
      <c r="JG75" s="40"/>
      <c r="JH75" s="40"/>
      <c r="JI75" s="40"/>
      <c r="JJ75" s="40"/>
      <c r="JK75" s="40"/>
      <c r="JL75" s="40"/>
      <c r="JM75" s="40"/>
      <c r="JN75" s="40"/>
      <c r="JO75" s="40"/>
      <c r="JP75" s="40"/>
      <c r="JQ75" s="40"/>
      <c r="JR75" s="40"/>
      <c r="JS75" s="40"/>
      <c r="JT75" s="40"/>
      <c r="JU75" s="40"/>
      <c r="JV75" s="40"/>
      <c r="JW75" s="40"/>
      <c r="JX75" s="40"/>
      <c r="JY75" s="40"/>
      <c r="JZ75" s="40"/>
      <c r="KA75" s="40"/>
      <c r="KB75" s="40"/>
      <c r="KC75" s="40"/>
      <c r="KD75" s="40"/>
      <c r="KE75" s="40"/>
      <c r="KF75" s="40"/>
      <c r="KG75" s="40"/>
      <c r="KH75" s="40"/>
      <c r="KI75" s="40"/>
      <c r="KJ75" s="40"/>
      <c r="KK75" s="40"/>
      <c r="KL75" s="40"/>
      <c r="KM75" s="40"/>
      <c r="KN75" s="40"/>
      <c r="KO75" s="40"/>
      <c r="KP75" s="40"/>
      <c r="KQ75" s="40"/>
      <c r="KR75" s="40"/>
      <c r="KS75" s="40"/>
      <c r="KT75" s="40"/>
      <c r="KU75" s="40"/>
      <c r="KV75" s="40"/>
    </row>
    <row r="76" hidden="1">
      <c r="A76" s="40"/>
      <c r="B76" s="40" t="s">
        <v>109</v>
      </c>
      <c r="C76" s="40"/>
      <c r="D76" s="40"/>
      <c r="E76" s="41"/>
      <c r="F76" s="40"/>
      <c r="G76" s="41"/>
      <c r="H76" s="40"/>
      <c r="I76" s="40"/>
      <c r="J76" s="40"/>
      <c r="K76" s="40"/>
      <c r="L76" s="40"/>
      <c r="M76" s="41"/>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40"/>
      <c r="AX76" s="40"/>
      <c r="AY76" s="40"/>
      <c r="AZ76" s="40"/>
      <c r="BA76" s="40"/>
      <c r="BB76" s="40"/>
      <c r="BC76" s="4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c r="IW76" s="40"/>
      <c r="IX76" s="40"/>
      <c r="IY76" s="40"/>
      <c r="IZ76" s="40"/>
      <c r="JA76" s="40"/>
      <c r="JB76" s="40"/>
      <c r="JC76" s="40"/>
      <c r="JD76" s="40"/>
      <c r="JE76" s="40"/>
      <c r="JF76" s="40"/>
      <c r="JG76" s="40"/>
      <c r="JH76" s="40"/>
      <c r="JI76" s="40"/>
      <c r="JJ76" s="40"/>
      <c r="JK76" s="40"/>
      <c r="JL76" s="40"/>
      <c r="JM76" s="40"/>
      <c r="JN76" s="40"/>
      <c r="JO76" s="40"/>
      <c r="JP76" s="40"/>
      <c r="JQ76" s="40"/>
      <c r="JR76" s="40"/>
      <c r="JS76" s="40"/>
      <c r="JT76" s="40"/>
      <c r="JU76" s="40"/>
      <c r="JV76" s="40"/>
      <c r="JW76" s="40"/>
      <c r="JX76" s="40"/>
      <c r="JY76" s="40"/>
      <c r="JZ76" s="40"/>
      <c r="KA76" s="40"/>
      <c r="KB76" s="40"/>
      <c r="KC76" s="40"/>
      <c r="KD76" s="40"/>
      <c r="KE76" s="40"/>
      <c r="KF76" s="40"/>
      <c r="KG76" s="40"/>
      <c r="KH76" s="40"/>
      <c r="KI76" s="40"/>
      <c r="KJ76" s="40"/>
      <c r="KK76" s="40"/>
      <c r="KL76" s="40"/>
      <c r="KM76" s="40"/>
      <c r="KN76" s="40"/>
      <c r="KO76" s="40"/>
      <c r="KP76" s="40"/>
      <c r="KQ76" s="40"/>
      <c r="KR76" s="40"/>
      <c r="KS76" s="40"/>
      <c r="KT76" s="40"/>
      <c r="KU76" s="40"/>
      <c r="KV76" s="40"/>
    </row>
    <row r="77" hidden="1">
      <c r="A77" s="40"/>
      <c r="B77" s="40" t="s">
        <v>109</v>
      </c>
      <c r="C77" s="40"/>
      <c r="D77" s="40"/>
      <c r="E77" s="41"/>
      <c r="F77" s="40"/>
      <c r="G77" s="41"/>
      <c r="H77" s="40"/>
      <c r="I77" s="40"/>
      <c r="J77" s="40"/>
      <c r="K77" s="40"/>
      <c r="L77" s="40"/>
      <c r="M77" s="41"/>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40"/>
      <c r="AX77" s="40"/>
      <c r="AY77" s="40"/>
      <c r="AZ77" s="40"/>
      <c r="BA77" s="40"/>
      <c r="BB77" s="40"/>
      <c r="BC77" s="4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c r="IW77" s="40"/>
      <c r="IX77" s="40"/>
      <c r="IY77" s="40"/>
      <c r="IZ77" s="40"/>
      <c r="JA77" s="40"/>
      <c r="JB77" s="40"/>
      <c r="JC77" s="40"/>
      <c r="JD77" s="40"/>
      <c r="JE77" s="40"/>
      <c r="JF77" s="40"/>
      <c r="JG77" s="40"/>
      <c r="JH77" s="40"/>
      <c r="JI77" s="40"/>
      <c r="JJ77" s="40"/>
      <c r="JK77" s="40"/>
      <c r="JL77" s="40"/>
      <c r="JM77" s="40"/>
      <c r="JN77" s="40"/>
      <c r="JO77" s="40"/>
      <c r="JP77" s="40"/>
      <c r="JQ77" s="40"/>
      <c r="JR77" s="40"/>
      <c r="JS77" s="40"/>
      <c r="JT77" s="40"/>
      <c r="JU77" s="40"/>
      <c r="JV77" s="40"/>
      <c r="JW77" s="40"/>
      <c r="JX77" s="40"/>
      <c r="JY77" s="40"/>
      <c r="JZ77" s="40"/>
      <c r="KA77" s="40"/>
      <c r="KB77" s="40"/>
      <c r="KC77" s="40"/>
      <c r="KD77" s="40"/>
      <c r="KE77" s="40"/>
      <c r="KF77" s="40"/>
      <c r="KG77" s="40"/>
      <c r="KH77" s="40"/>
      <c r="KI77" s="40"/>
      <c r="KJ77" s="40"/>
      <c r="KK77" s="40"/>
      <c r="KL77" s="40"/>
      <c r="KM77" s="40"/>
      <c r="KN77" s="40"/>
      <c r="KO77" s="40"/>
      <c r="KP77" s="40"/>
      <c r="KQ77" s="40"/>
      <c r="KR77" s="40"/>
      <c r="KS77" s="40"/>
      <c r="KT77" s="40"/>
      <c r="KU77" s="40"/>
      <c r="KV77" s="40"/>
    </row>
    <row r="78" hidden="1">
      <c r="A78" s="40"/>
      <c r="B78" s="40" t="s">
        <v>109</v>
      </c>
      <c r="C78" s="40"/>
      <c r="D78" s="40"/>
      <c r="E78" s="41"/>
      <c r="F78" s="40"/>
      <c r="G78" s="41"/>
      <c r="H78" s="40"/>
      <c r="I78" s="40"/>
      <c r="J78" s="40"/>
      <c r="K78" s="40"/>
      <c r="L78" s="40"/>
      <c r="M78" s="41"/>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40"/>
      <c r="AX78" s="40"/>
      <c r="AY78" s="40"/>
      <c r="AZ78" s="40"/>
      <c r="BA78" s="40"/>
      <c r="BB78" s="40"/>
      <c r="BC78" s="4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c r="IW78" s="40"/>
      <c r="IX78" s="40"/>
      <c r="IY78" s="40"/>
      <c r="IZ78" s="40"/>
      <c r="JA78" s="40"/>
      <c r="JB78" s="40"/>
      <c r="JC78" s="40"/>
      <c r="JD78" s="40"/>
      <c r="JE78" s="40"/>
      <c r="JF78" s="40"/>
      <c r="JG78" s="40"/>
      <c r="JH78" s="40"/>
      <c r="JI78" s="40"/>
      <c r="JJ78" s="40"/>
      <c r="JK78" s="40"/>
      <c r="JL78" s="40"/>
      <c r="JM78" s="40"/>
      <c r="JN78" s="40"/>
      <c r="JO78" s="40"/>
      <c r="JP78" s="40"/>
      <c r="JQ78" s="40"/>
      <c r="JR78" s="40"/>
      <c r="JS78" s="40"/>
      <c r="JT78" s="40"/>
      <c r="JU78" s="40"/>
      <c r="JV78" s="40"/>
      <c r="JW78" s="40"/>
      <c r="JX78" s="40"/>
      <c r="JY78" s="40"/>
      <c r="JZ78" s="40"/>
      <c r="KA78" s="40"/>
      <c r="KB78" s="40"/>
      <c r="KC78" s="40"/>
      <c r="KD78" s="40"/>
      <c r="KE78" s="40"/>
      <c r="KF78" s="40"/>
      <c r="KG78" s="40"/>
      <c r="KH78" s="40"/>
      <c r="KI78" s="40"/>
      <c r="KJ78" s="40"/>
      <c r="KK78" s="40"/>
      <c r="KL78" s="40"/>
      <c r="KM78" s="40"/>
      <c r="KN78" s="40"/>
      <c r="KO78" s="40"/>
      <c r="KP78" s="40"/>
      <c r="KQ78" s="40"/>
      <c r="KR78" s="40"/>
      <c r="KS78" s="40"/>
      <c r="KT78" s="40"/>
      <c r="KU78" s="40"/>
      <c r="KV78" s="40"/>
    </row>
    <row r="79" hidden="1">
      <c r="A79" s="40"/>
      <c r="B79" s="40" t="s">
        <v>109</v>
      </c>
      <c r="C79" s="40"/>
      <c r="D79" s="40"/>
      <c r="E79" s="41"/>
      <c r="F79" s="40"/>
      <c r="G79" s="41"/>
      <c r="H79" s="40"/>
      <c r="I79" s="40"/>
      <c r="J79" s="40"/>
      <c r="K79" s="40"/>
      <c r="L79" s="40"/>
      <c r="M79" s="41"/>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40"/>
      <c r="AX79" s="40"/>
      <c r="AY79" s="40"/>
      <c r="AZ79" s="40"/>
      <c r="BA79" s="40"/>
      <c r="BB79" s="40"/>
      <c r="BC79" s="4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c r="IW79" s="40"/>
      <c r="IX79" s="40"/>
      <c r="IY79" s="40"/>
      <c r="IZ79" s="40"/>
      <c r="JA79" s="40"/>
      <c r="JB79" s="40"/>
      <c r="JC79" s="40"/>
      <c r="JD79" s="40"/>
      <c r="JE79" s="40"/>
      <c r="JF79" s="40"/>
      <c r="JG79" s="40"/>
      <c r="JH79" s="40"/>
      <c r="JI79" s="40"/>
      <c r="JJ79" s="40"/>
      <c r="JK79" s="40"/>
      <c r="JL79" s="40"/>
      <c r="JM79" s="40"/>
      <c r="JN79" s="40"/>
      <c r="JO79" s="40"/>
      <c r="JP79" s="40"/>
      <c r="JQ79" s="40"/>
      <c r="JR79" s="40"/>
      <c r="JS79" s="40"/>
      <c r="JT79" s="40"/>
      <c r="JU79" s="40"/>
      <c r="JV79" s="40"/>
      <c r="JW79" s="40"/>
      <c r="JX79" s="40"/>
      <c r="JY79" s="40"/>
      <c r="JZ79" s="40"/>
      <c r="KA79" s="40"/>
      <c r="KB79" s="40"/>
      <c r="KC79" s="40"/>
      <c r="KD79" s="40"/>
      <c r="KE79" s="40"/>
      <c r="KF79" s="40"/>
      <c r="KG79" s="40"/>
      <c r="KH79" s="40"/>
      <c r="KI79" s="40"/>
      <c r="KJ79" s="40"/>
      <c r="KK79" s="40"/>
      <c r="KL79" s="40"/>
      <c r="KM79" s="40"/>
      <c r="KN79" s="40"/>
      <c r="KO79" s="40"/>
      <c r="KP79" s="40"/>
      <c r="KQ79" s="40"/>
      <c r="KR79" s="40"/>
      <c r="KS79" s="40"/>
      <c r="KT79" s="40"/>
      <c r="KU79" s="40"/>
      <c r="KV79" s="40"/>
    </row>
    <row r="80" hidden="1">
      <c r="A80" s="40"/>
      <c r="B80" s="40" t="s">
        <v>109</v>
      </c>
      <c r="C80" s="40"/>
      <c r="D80" s="40"/>
      <c r="E80" s="41"/>
      <c r="F80" s="40"/>
      <c r="G80" s="41"/>
      <c r="H80" s="40"/>
      <c r="I80" s="40"/>
      <c r="J80" s="40"/>
      <c r="K80" s="40"/>
      <c r="L80" s="40"/>
      <c r="M80" s="41"/>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40"/>
      <c r="AX80" s="40"/>
      <c r="AY80" s="40"/>
      <c r="AZ80" s="40"/>
      <c r="BA80" s="40"/>
      <c r="BB80" s="40"/>
      <c r="BC80" s="4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c r="KN80" s="40"/>
      <c r="KO80" s="40"/>
      <c r="KP80" s="40"/>
      <c r="KQ80" s="40"/>
      <c r="KR80" s="40"/>
      <c r="KS80" s="40"/>
      <c r="KT80" s="40"/>
      <c r="KU80" s="40"/>
      <c r="KV80" s="40"/>
    </row>
    <row r="81" hidden="1">
      <c r="A81" s="40"/>
      <c r="B81" s="40" t="s">
        <v>109</v>
      </c>
      <c r="C81" s="40"/>
      <c r="D81" s="40"/>
      <c r="E81" s="41"/>
      <c r="F81" s="40"/>
      <c r="G81" s="41"/>
      <c r="H81" s="40"/>
      <c r="I81" s="40"/>
      <c r="J81" s="40"/>
      <c r="K81" s="40"/>
      <c r="L81" s="40"/>
      <c r="M81" s="41"/>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40"/>
      <c r="AX81" s="40"/>
      <c r="AY81" s="40"/>
      <c r="AZ81" s="40"/>
      <c r="BA81" s="40"/>
      <c r="BB81" s="40"/>
      <c r="BC81" s="4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row>
    <row r="82" hidden="1">
      <c r="A82" s="40"/>
      <c r="B82" s="40" t="s">
        <v>109</v>
      </c>
      <c r="C82" s="40"/>
      <c r="D82" s="40"/>
      <c r="E82" s="41"/>
      <c r="F82" s="40"/>
      <c r="G82" s="41"/>
      <c r="H82" s="40"/>
      <c r="I82" s="40"/>
      <c r="J82" s="40"/>
      <c r="K82" s="40"/>
      <c r="L82" s="40"/>
      <c r="M82" s="41"/>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40"/>
      <c r="AX82" s="40"/>
      <c r="AY82" s="40"/>
      <c r="AZ82" s="40"/>
      <c r="BA82" s="40"/>
      <c r="BB82" s="40"/>
      <c r="BC82" s="4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row>
    <row r="83" hidden="1">
      <c r="A83" s="40"/>
      <c r="B83" s="40" t="s">
        <v>109</v>
      </c>
      <c r="C83" s="40"/>
      <c r="D83" s="40"/>
      <c r="E83" s="41"/>
      <c r="F83" s="40"/>
      <c r="G83" s="41"/>
      <c r="H83" s="40"/>
      <c r="I83" s="40"/>
      <c r="J83" s="40"/>
      <c r="K83" s="40"/>
      <c r="L83" s="40"/>
      <c r="M83" s="41"/>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40"/>
      <c r="AX83" s="40"/>
      <c r="AY83" s="40"/>
      <c r="AZ83" s="40"/>
      <c r="BA83" s="40"/>
      <c r="BB83" s="40"/>
      <c r="BC83" s="4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row>
    <row r="84" hidden="1">
      <c r="A84" s="40"/>
      <c r="B84" s="40" t="s">
        <v>109</v>
      </c>
      <c r="C84" s="40"/>
      <c r="D84" s="40"/>
      <c r="E84" s="41"/>
      <c r="F84" s="40"/>
      <c r="G84" s="41"/>
      <c r="H84" s="40"/>
      <c r="I84" s="40"/>
      <c r="J84" s="40"/>
      <c r="K84" s="40"/>
      <c r="L84" s="40"/>
      <c r="M84" s="41"/>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40"/>
      <c r="AX84" s="40"/>
      <c r="AY84" s="40"/>
      <c r="AZ84" s="40"/>
      <c r="BA84" s="40"/>
      <c r="BB84" s="40"/>
      <c r="BC84" s="4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row>
    <row r="85" hidden="1">
      <c r="A85" s="40"/>
      <c r="B85" s="40" t="s">
        <v>109</v>
      </c>
      <c r="C85" s="40"/>
      <c r="D85" s="40"/>
      <c r="E85" s="41"/>
      <c r="F85" s="40"/>
      <c r="G85" s="41"/>
      <c r="H85" s="40"/>
      <c r="I85" s="40"/>
      <c r="J85" s="40"/>
      <c r="K85" s="40"/>
      <c r="L85" s="40"/>
      <c r="M85" s="41"/>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40"/>
      <c r="AX85" s="40"/>
      <c r="AY85" s="40"/>
      <c r="AZ85" s="40"/>
      <c r="BA85" s="40"/>
      <c r="BB85" s="40"/>
      <c r="BC85" s="4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row>
    <row r="86" hidden="1">
      <c r="A86" s="40"/>
      <c r="B86" s="40" t="s">
        <v>109</v>
      </c>
      <c r="C86" s="40"/>
      <c r="D86" s="40"/>
      <c r="E86" s="41"/>
      <c r="F86" s="40"/>
      <c r="G86" s="41"/>
      <c r="H86" s="40"/>
      <c r="I86" s="40"/>
      <c r="J86" s="40"/>
      <c r="K86" s="40"/>
      <c r="L86" s="40"/>
      <c r="M86" s="41"/>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40"/>
      <c r="AX86" s="40"/>
      <c r="AY86" s="40"/>
      <c r="AZ86" s="40"/>
      <c r="BA86" s="40"/>
      <c r="BB86" s="40"/>
      <c r="BC86" s="4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row>
    <row r="87" hidden="1">
      <c r="A87" s="40"/>
      <c r="B87" s="40" t="s">
        <v>109</v>
      </c>
      <c r="C87" s="40"/>
      <c r="D87" s="40"/>
      <c r="E87" s="41"/>
      <c r="F87" s="40"/>
      <c r="G87" s="41"/>
      <c r="H87" s="40"/>
      <c r="I87" s="40"/>
      <c r="J87" s="40"/>
      <c r="K87" s="40"/>
      <c r="L87" s="40"/>
      <c r="M87" s="41"/>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40"/>
      <c r="AX87" s="40"/>
      <c r="AY87" s="40"/>
      <c r="AZ87" s="40"/>
      <c r="BA87" s="40"/>
      <c r="BB87" s="40"/>
      <c r="BC87" s="4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IY87" s="40"/>
      <c r="IZ87" s="40"/>
      <c r="JA87" s="40"/>
      <c r="JB87" s="40"/>
      <c r="JC87" s="40"/>
      <c r="JD87" s="40"/>
      <c r="JE87" s="40"/>
      <c r="JF87" s="40"/>
      <c r="JG87" s="40"/>
      <c r="JH87" s="40"/>
      <c r="JI87" s="40"/>
      <c r="JJ87" s="40"/>
      <c r="JK87" s="40"/>
      <c r="JL87" s="40"/>
      <c r="JM87" s="40"/>
      <c r="JN87" s="40"/>
      <c r="JO87" s="40"/>
      <c r="JP87" s="40"/>
      <c r="JQ87" s="40"/>
      <c r="JR87" s="40"/>
      <c r="JS87" s="40"/>
      <c r="JT87" s="40"/>
      <c r="JU87" s="40"/>
      <c r="JV87" s="40"/>
      <c r="JW87" s="40"/>
      <c r="JX87" s="40"/>
      <c r="JY87" s="40"/>
      <c r="JZ87" s="40"/>
      <c r="KA87" s="40"/>
      <c r="KB87" s="40"/>
      <c r="KC87" s="40"/>
      <c r="KD87" s="40"/>
      <c r="KE87" s="40"/>
      <c r="KF87" s="40"/>
      <c r="KG87" s="40"/>
      <c r="KH87" s="40"/>
      <c r="KI87" s="40"/>
      <c r="KJ87" s="40"/>
      <c r="KK87" s="40"/>
      <c r="KL87" s="40"/>
      <c r="KM87" s="40"/>
      <c r="KN87" s="40"/>
      <c r="KO87" s="40"/>
      <c r="KP87" s="40"/>
      <c r="KQ87" s="40"/>
      <c r="KR87" s="40"/>
      <c r="KS87" s="40"/>
      <c r="KT87" s="40"/>
      <c r="KU87" s="40"/>
      <c r="KV87" s="40"/>
    </row>
    <row r="88" hidden="1">
      <c r="A88" s="40"/>
      <c r="B88" s="40" t="s">
        <v>109</v>
      </c>
      <c r="C88" s="40"/>
      <c r="D88" s="40"/>
      <c r="E88" s="41"/>
      <c r="F88" s="40"/>
      <c r="G88" s="41"/>
      <c r="H88" s="40"/>
      <c r="I88" s="40"/>
      <c r="J88" s="40"/>
      <c r="K88" s="40"/>
      <c r="L88" s="40"/>
      <c r="M88" s="41"/>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40"/>
      <c r="AX88" s="40"/>
      <c r="AY88" s="40"/>
      <c r="AZ88" s="40"/>
      <c r="BA88" s="40"/>
      <c r="BB88" s="40"/>
      <c r="BC88" s="4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IY88" s="40"/>
      <c r="IZ88" s="40"/>
      <c r="JA88" s="40"/>
      <c r="JB88" s="40"/>
      <c r="JC88" s="40"/>
      <c r="JD88" s="40"/>
      <c r="JE88" s="40"/>
      <c r="JF88" s="40"/>
      <c r="JG88" s="40"/>
      <c r="JH88" s="40"/>
      <c r="JI88" s="40"/>
      <c r="JJ88" s="40"/>
      <c r="JK88" s="40"/>
      <c r="JL88" s="40"/>
      <c r="JM88" s="40"/>
      <c r="JN88" s="40"/>
      <c r="JO88" s="40"/>
      <c r="JP88" s="40"/>
      <c r="JQ88" s="40"/>
      <c r="JR88" s="40"/>
      <c r="JS88" s="40"/>
      <c r="JT88" s="40"/>
      <c r="JU88" s="40"/>
      <c r="JV88" s="40"/>
      <c r="JW88" s="40"/>
      <c r="JX88" s="40"/>
      <c r="JY88" s="40"/>
      <c r="JZ88" s="40"/>
      <c r="KA88" s="40"/>
      <c r="KB88" s="40"/>
      <c r="KC88" s="40"/>
      <c r="KD88" s="40"/>
      <c r="KE88" s="40"/>
      <c r="KF88" s="40"/>
      <c r="KG88" s="40"/>
      <c r="KH88" s="40"/>
      <c r="KI88" s="40"/>
      <c r="KJ88" s="40"/>
      <c r="KK88" s="40"/>
      <c r="KL88" s="40"/>
      <c r="KM88" s="40"/>
      <c r="KN88" s="40"/>
      <c r="KO88" s="40"/>
      <c r="KP88" s="40"/>
      <c r="KQ88" s="40"/>
      <c r="KR88" s="40"/>
      <c r="KS88" s="40"/>
      <c r="KT88" s="40"/>
      <c r="KU88" s="40"/>
      <c r="KV88" s="40"/>
    </row>
    <row r="89" hidden="1">
      <c r="A89" s="40"/>
      <c r="B89" s="40" t="s">
        <v>109</v>
      </c>
      <c r="C89" s="40"/>
      <c r="D89" s="40"/>
      <c r="E89" s="41"/>
      <c r="F89" s="40"/>
      <c r="G89" s="41"/>
      <c r="H89" s="40"/>
      <c r="I89" s="40"/>
      <c r="J89" s="40"/>
      <c r="K89" s="40"/>
      <c r="L89" s="40"/>
      <c r="M89" s="41"/>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40"/>
      <c r="AX89" s="40"/>
      <c r="AY89" s="40"/>
      <c r="AZ89" s="40"/>
      <c r="BA89" s="40"/>
      <c r="BB89" s="40"/>
      <c r="BC89" s="4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c r="IW89" s="40"/>
      <c r="IX89" s="40"/>
      <c r="IY89" s="40"/>
      <c r="IZ89" s="40"/>
      <c r="JA89" s="40"/>
      <c r="JB89" s="40"/>
      <c r="JC89" s="40"/>
      <c r="JD89" s="40"/>
      <c r="JE89" s="40"/>
      <c r="JF89" s="40"/>
      <c r="JG89" s="40"/>
      <c r="JH89" s="40"/>
      <c r="JI89" s="40"/>
      <c r="JJ89" s="40"/>
      <c r="JK89" s="40"/>
      <c r="JL89" s="40"/>
      <c r="JM89" s="40"/>
      <c r="JN89" s="40"/>
      <c r="JO89" s="40"/>
      <c r="JP89" s="40"/>
      <c r="JQ89" s="40"/>
      <c r="JR89" s="40"/>
      <c r="JS89" s="40"/>
      <c r="JT89" s="40"/>
      <c r="JU89" s="40"/>
      <c r="JV89" s="40"/>
      <c r="JW89" s="40"/>
      <c r="JX89" s="40"/>
      <c r="JY89" s="40"/>
      <c r="JZ89" s="40"/>
      <c r="KA89" s="40"/>
      <c r="KB89" s="40"/>
      <c r="KC89" s="40"/>
      <c r="KD89" s="40"/>
      <c r="KE89" s="40"/>
      <c r="KF89" s="40"/>
      <c r="KG89" s="40"/>
      <c r="KH89" s="40"/>
      <c r="KI89" s="40"/>
      <c r="KJ89" s="40"/>
      <c r="KK89" s="40"/>
      <c r="KL89" s="40"/>
      <c r="KM89" s="40"/>
      <c r="KN89" s="40"/>
      <c r="KO89" s="40"/>
      <c r="KP89" s="40"/>
      <c r="KQ89" s="40"/>
      <c r="KR89" s="40"/>
      <c r="KS89" s="40"/>
      <c r="KT89" s="40"/>
      <c r="KU89" s="40"/>
      <c r="KV89" s="40"/>
    </row>
    <row r="90" hidden="1">
      <c r="A90" s="40"/>
      <c r="B90" s="40" t="s">
        <v>109</v>
      </c>
      <c r="C90" s="40"/>
      <c r="D90" s="40"/>
      <c r="E90" s="41"/>
      <c r="F90" s="40"/>
      <c r="G90" s="41"/>
      <c r="H90" s="40"/>
      <c r="I90" s="40"/>
      <c r="J90" s="40"/>
      <c r="K90" s="40"/>
      <c r="L90" s="40"/>
      <c r="M90" s="41"/>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40"/>
      <c r="AX90" s="40"/>
      <c r="AY90" s="40"/>
      <c r="AZ90" s="40"/>
      <c r="BA90" s="40"/>
      <c r="BB90" s="40"/>
      <c r="BC90" s="4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c r="IW90" s="40"/>
      <c r="IX90" s="40"/>
      <c r="IY90" s="40"/>
      <c r="IZ90" s="40"/>
      <c r="JA90" s="40"/>
      <c r="JB90" s="40"/>
      <c r="JC90" s="40"/>
      <c r="JD90" s="40"/>
      <c r="JE90" s="40"/>
      <c r="JF90" s="40"/>
      <c r="JG90" s="40"/>
      <c r="JH90" s="40"/>
      <c r="JI90" s="40"/>
      <c r="JJ90" s="40"/>
      <c r="JK90" s="40"/>
      <c r="JL90" s="40"/>
      <c r="JM90" s="40"/>
      <c r="JN90" s="40"/>
      <c r="JO90" s="40"/>
      <c r="JP90" s="40"/>
      <c r="JQ90" s="40"/>
      <c r="JR90" s="40"/>
      <c r="JS90" s="40"/>
      <c r="JT90" s="40"/>
      <c r="JU90" s="40"/>
      <c r="JV90" s="40"/>
      <c r="JW90" s="40"/>
      <c r="JX90" s="40"/>
      <c r="JY90" s="40"/>
      <c r="JZ90" s="40"/>
      <c r="KA90" s="40"/>
      <c r="KB90" s="40"/>
      <c r="KC90" s="40"/>
      <c r="KD90" s="40"/>
      <c r="KE90" s="40"/>
      <c r="KF90" s="40"/>
      <c r="KG90" s="40"/>
      <c r="KH90" s="40"/>
      <c r="KI90" s="40"/>
      <c r="KJ90" s="40"/>
      <c r="KK90" s="40"/>
      <c r="KL90" s="40"/>
      <c r="KM90" s="40"/>
      <c r="KN90" s="40"/>
      <c r="KO90" s="40"/>
      <c r="KP90" s="40"/>
      <c r="KQ90" s="40"/>
      <c r="KR90" s="40"/>
      <c r="KS90" s="40"/>
      <c r="KT90" s="40"/>
      <c r="KU90" s="40"/>
      <c r="KV90" s="40"/>
    </row>
    <row r="91" hidden="1">
      <c r="A91" s="40"/>
      <c r="B91" s="40" t="s">
        <v>109</v>
      </c>
      <c r="C91" s="40"/>
      <c r="D91" s="40"/>
      <c r="E91" s="41"/>
      <c r="F91" s="40"/>
      <c r="G91" s="41"/>
      <c r="H91" s="40"/>
      <c r="I91" s="40"/>
      <c r="J91" s="40"/>
      <c r="K91" s="40"/>
      <c r="L91" s="40"/>
      <c r="M91" s="41"/>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40"/>
      <c r="AX91" s="40"/>
      <c r="AY91" s="40"/>
      <c r="AZ91" s="40"/>
      <c r="BA91" s="40"/>
      <c r="BB91" s="40"/>
      <c r="BC91" s="4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J91" s="40"/>
      <c r="JK91" s="40"/>
      <c r="JL91" s="40"/>
      <c r="JM91" s="40"/>
      <c r="JN91" s="40"/>
      <c r="JO91" s="40"/>
      <c r="JP91" s="40"/>
      <c r="JQ91" s="40"/>
      <c r="JR91" s="40"/>
      <c r="JS91" s="40"/>
      <c r="JT91" s="40"/>
      <c r="JU91" s="40"/>
      <c r="JV91" s="40"/>
      <c r="JW91" s="40"/>
      <c r="JX91" s="40"/>
      <c r="JY91" s="40"/>
      <c r="JZ91" s="40"/>
      <c r="KA91" s="40"/>
      <c r="KB91" s="40"/>
      <c r="KC91" s="40"/>
      <c r="KD91" s="40"/>
      <c r="KE91" s="40"/>
      <c r="KF91" s="40"/>
      <c r="KG91" s="40"/>
      <c r="KH91" s="40"/>
      <c r="KI91" s="40"/>
      <c r="KJ91" s="40"/>
      <c r="KK91" s="40"/>
      <c r="KL91" s="40"/>
      <c r="KM91" s="40"/>
      <c r="KN91" s="40"/>
      <c r="KO91" s="40"/>
      <c r="KP91" s="40"/>
      <c r="KQ91" s="40"/>
      <c r="KR91" s="40"/>
      <c r="KS91" s="40"/>
      <c r="KT91" s="40"/>
      <c r="KU91" s="40"/>
      <c r="KV91" s="40"/>
    </row>
    <row r="92" hidden="1">
      <c r="A92" s="40"/>
      <c r="B92" s="40" t="s">
        <v>109</v>
      </c>
      <c r="C92" s="40"/>
      <c r="D92" s="40"/>
      <c r="E92" s="41"/>
      <c r="F92" s="40"/>
      <c r="G92" s="41"/>
      <c r="H92" s="40"/>
      <c r="I92" s="40"/>
      <c r="J92" s="40"/>
      <c r="K92" s="40"/>
      <c r="L92" s="40"/>
      <c r="M92" s="41"/>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40"/>
      <c r="AX92" s="40"/>
      <c r="AY92" s="40"/>
      <c r="AZ92" s="40"/>
      <c r="BA92" s="40"/>
      <c r="BB92" s="40"/>
      <c r="BC92" s="4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c r="IW92" s="40"/>
      <c r="IX92" s="40"/>
      <c r="IY92" s="40"/>
      <c r="IZ92" s="40"/>
      <c r="JA92" s="40"/>
      <c r="JB92" s="40"/>
      <c r="JC92" s="40"/>
      <c r="JD92" s="40"/>
      <c r="JE92" s="40"/>
      <c r="JF92" s="40"/>
      <c r="JG92" s="40"/>
      <c r="JH92" s="40"/>
      <c r="JI92" s="40"/>
      <c r="JJ92" s="40"/>
      <c r="JK92" s="40"/>
      <c r="JL92" s="40"/>
      <c r="JM92" s="40"/>
      <c r="JN92" s="40"/>
      <c r="JO92" s="40"/>
      <c r="JP92" s="40"/>
      <c r="JQ92" s="40"/>
      <c r="JR92" s="40"/>
      <c r="JS92" s="40"/>
      <c r="JT92" s="40"/>
      <c r="JU92" s="40"/>
      <c r="JV92" s="40"/>
      <c r="JW92" s="40"/>
      <c r="JX92" s="40"/>
      <c r="JY92" s="40"/>
      <c r="JZ92" s="40"/>
      <c r="KA92" s="40"/>
      <c r="KB92" s="40"/>
      <c r="KC92" s="40"/>
      <c r="KD92" s="40"/>
      <c r="KE92" s="40"/>
      <c r="KF92" s="40"/>
      <c r="KG92" s="40"/>
      <c r="KH92" s="40"/>
      <c r="KI92" s="40"/>
      <c r="KJ92" s="40"/>
      <c r="KK92" s="40"/>
      <c r="KL92" s="40"/>
      <c r="KM92" s="40"/>
      <c r="KN92" s="40"/>
      <c r="KO92" s="40"/>
      <c r="KP92" s="40"/>
      <c r="KQ92" s="40"/>
      <c r="KR92" s="40"/>
      <c r="KS92" s="40"/>
      <c r="KT92" s="40"/>
      <c r="KU92" s="40"/>
      <c r="KV92" s="40"/>
    </row>
    <row r="93" hidden="1">
      <c r="A93" s="40"/>
      <c r="B93" s="40" t="s">
        <v>109</v>
      </c>
      <c r="C93" s="40"/>
      <c r="D93" s="40"/>
      <c r="E93" s="41"/>
      <c r="F93" s="40"/>
      <c r="G93" s="41"/>
      <c r="H93" s="40"/>
      <c r="I93" s="40"/>
      <c r="J93" s="40"/>
      <c r="K93" s="40"/>
      <c r="L93" s="40"/>
      <c r="M93" s="41"/>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40"/>
      <c r="AX93" s="40"/>
      <c r="AY93" s="40"/>
      <c r="AZ93" s="40"/>
      <c r="BA93" s="40"/>
      <c r="BB93" s="40"/>
      <c r="BC93" s="4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J93" s="40"/>
      <c r="JK93" s="40"/>
      <c r="JL93" s="40"/>
      <c r="JM93" s="40"/>
      <c r="JN93" s="40"/>
      <c r="JO93" s="40"/>
      <c r="JP93" s="40"/>
      <c r="JQ93" s="40"/>
      <c r="JR93" s="40"/>
      <c r="JS93" s="40"/>
      <c r="JT93" s="40"/>
      <c r="JU93" s="40"/>
      <c r="JV93" s="40"/>
      <c r="JW93" s="40"/>
      <c r="JX93" s="40"/>
      <c r="JY93" s="40"/>
      <c r="JZ93" s="40"/>
      <c r="KA93" s="40"/>
      <c r="KB93" s="40"/>
      <c r="KC93" s="40"/>
      <c r="KD93" s="40"/>
      <c r="KE93" s="40"/>
      <c r="KF93" s="40"/>
      <c r="KG93" s="40"/>
      <c r="KH93" s="40"/>
      <c r="KI93" s="40"/>
      <c r="KJ93" s="40"/>
      <c r="KK93" s="40"/>
      <c r="KL93" s="40"/>
      <c r="KM93" s="40"/>
      <c r="KN93" s="40"/>
      <c r="KO93" s="40"/>
      <c r="KP93" s="40"/>
      <c r="KQ93" s="40"/>
      <c r="KR93" s="40"/>
      <c r="KS93" s="40"/>
      <c r="KT93" s="40"/>
      <c r="KU93" s="40"/>
      <c r="KV93" s="40"/>
    </row>
    <row r="94" hidden="1">
      <c r="A94" s="40"/>
      <c r="B94" s="40" t="s">
        <v>109</v>
      </c>
      <c r="C94" s="40"/>
      <c r="D94" s="40"/>
      <c r="E94" s="41"/>
      <c r="F94" s="40"/>
      <c r="G94" s="41"/>
      <c r="H94" s="40"/>
      <c r="I94" s="40"/>
      <c r="J94" s="40"/>
      <c r="K94" s="40"/>
      <c r="L94" s="40"/>
      <c r="M94" s="41"/>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40"/>
      <c r="AX94" s="40"/>
      <c r="AY94" s="40"/>
      <c r="AZ94" s="40"/>
      <c r="BA94" s="40"/>
      <c r="BB94" s="40"/>
      <c r="BC94" s="4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c r="IW94" s="40"/>
      <c r="IX94" s="40"/>
      <c r="IY94" s="40"/>
      <c r="IZ94" s="40"/>
      <c r="JA94" s="40"/>
      <c r="JB94" s="40"/>
      <c r="JC94" s="40"/>
      <c r="JD94" s="40"/>
      <c r="JE94" s="40"/>
      <c r="JF94" s="40"/>
      <c r="JG94" s="40"/>
      <c r="JH94" s="40"/>
      <c r="JI94" s="40"/>
      <c r="JJ94" s="40"/>
      <c r="JK94" s="40"/>
      <c r="JL94" s="40"/>
      <c r="JM94" s="40"/>
      <c r="JN94" s="40"/>
      <c r="JO94" s="40"/>
      <c r="JP94" s="40"/>
      <c r="JQ94" s="40"/>
      <c r="JR94" s="40"/>
      <c r="JS94" s="40"/>
      <c r="JT94" s="40"/>
      <c r="JU94" s="40"/>
      <c r="JV94" s="40"/>
      <c r="JW94" s="40"/>
      <c r="JX94" s="40"/>
      <c r="JY94" s="40"/>
      <c r="JZ94" s="40"/>
      <c r="KA94" s="40"/>
      <c r="KB94" s="40"/>
      <c r="KC94" s="40"/>
      <c r="KD94" s="40"/>
      <c r="KE94" s="40"/>
      <c r="KF94" s="40"/>
      <c r="KG94" s="40"/>
      <c r="KH94" s="40"/>
      <c r="KI94" s="40"/>
      <c r="KJ94" s="40"/>
      <c r="KK94" s="40"/>
      <c r="KL94" s="40"/>
      <c r="KM94" s="40"/>
      <c r="KN94" s="40"/>
      <c r="KO94" s="40"/>
      <c r="KP94" s="40"/>
      <c r="KQ94" s="40"/>
      <c r="KR94" s="40"/>
      <c r="KS94" s="40"/>
      <c r="KT94" s="40"/>
      <c r="KU94" s="40"/>
      <c r="KV94" s="40"/>
    </row>
    <row r="95" hidden="1">
      <c r="A95" s="40"/>
      <c r="B95" s="40" t="s">
        <v>109</v>
      </c>
      <c r="C95" s="40"/>
      <c r="D95" s="40"/>
      <c r="E95" s="41"/>
      <c r="F95" s="40"/>
      <c r="G95" s="41"/>
      <c r="H95" s="40"/>
      <c r="I95" s="40"/>
      <c r="J95" s="40"/>
      <c r="K95" s="40"/>
      <c r="L95" s="40"/>
      <c r="M95" s="41"/>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40"/>
      <c r="AX95" s="40"/>
      <c r="AY95" s="40"/>
      <c r="AZ95" s="40"/>
      <c r="BA95" s="40"/>
      <c r="BB95" s="40"/>
      <c r="BC95" s="4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c r="IW95" s="40"/>
      <c r="IX95" s="40"/>
      <c r="IY95" s="40"/>
      <c r="IZ95" s="40"/>
      <c r="JA95" s="40"/>
      <c r="JB95" s="40"/>
      <c r="JC95" s="40"/>
      <c r="JD95" s="40"/>
      <c r="JE95" s="40"/>
      <c r="JF95" s="40"/>
      <c r="JG95" s="40"/>
      <c r="JH95" s="40"/>
      <c r="JI95" s="40"/>
      <c r="JJ95" s="40"/>
      <c r="JK95" s="40"/>
      <c r="JL95" s="40"/>
      <c r="JM95" s="40"/>
      <c r="JN95" s="40"/>
      <c r="JO95" s="40"/>
      <c r="JP95" s="40"/>
      <c r="JQ95" s="40"/>
      <c r="JR95" s="40"/>
      <c r="JS95" s="40"/>
      <c r="JT95" s="40"/>
      <c r="JU95" s="40"/>
      <c r="JV95" s="40"/>
      <c r="JW95" s="40"/>
      <c r="JX95" s="40"/>
      <c r="JY95" s="40"/>
      <c r="JZ95" s="40"/>
      <c r="KA95" s="40"/>
      <c r="KB95" s="40"/>
      <c r="KC95" s="40"/>
      <c r="KD95" s="40"/>
      <c r="KE95" s="40"/>
      <c r="KF95" s="40"/>
      <c r="KG95" s="40"/>
      <c r="KH95" s="40"/>
      <c r="KI95" s="40"/>
      <c r="KJ95" s="40"/>
      <c r="KK95" s="40"/>
      <c r="KL95" s="40"/>
      <c r="KM95" s="40"/>
      <c r="KN95" s="40"/>
      <c r="KO95" s="40"/>
      <c r="KP95" s="40"/>
      <c r="KQ95" s="40"/>
      <c r="KR95" s="40"/>
      <c r="KS95" s="40"/>
      <c r="KT95" s="40"/>
      <c r="KU95" s="40"/>
      <c r="KV95" s="40"/>
    </row>
    <row r="96" hidden="1">
      <c r="A96" s="40"/>
      <c r="B96" s="40" t="s">
        <v>109</v>
      </c>
      <c r="C96" s="40"/>
      <c r="D96" s="40"/>
      <c r="E96" s="41"/>
      <c r="F96" s="40"/>
      <c r="G96" s="41"/>
      <c r="H96" s="40"/>
      <c r="I96" s="40"/>
      <c r="J96" s="40"/>
      <c r="K96" s="40"/>
      <c r="L96" s="40"/>
      <c r="M96" s="41"/>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40"/>
      <c r="AX96" s="40"/>
      <c r="AY96" s="40"/>
      <c r="AZ96" s="40"/>
      <c r="BA96" s="40"/>
      <c r="BB96" s="40"/>
      <c r="BC96" s="4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c r="IW96" s="40"/>
      <c r="IX96" s="40"/>
      <c r="IY96" s="40"/>
      <c r="IZ96" s="40"/>
      <c r="JA96" s="40"/>
      <c r="JB96" s="40"/>
      <c r="JC96" s="40"/>
      <c r="JD96" s="40"/>
      <c r="JE96" s="40"/>
      <c r="JF96" s="40"/>
      <c r="JG96" s="40"/>
      <c r="JH96" s="40"/>
      <c r="JI96" s="40"/>
      <c r="JJ96" s="40"/>
      <c r="JK96" s="40"/>
      <c r="JL96" s="40"/>
      <c r="JM96" s="40"/>
      <c r="JN96" s="40"/>
      <c r="JO96" s="40"/>
      <c r="JP96" s="40"/>
      <c r="JQ96" s="40"/>
      <c r="JR96" s="40"/>
      <c r="JS96" s="40"/>
      <c r="JT96" s="40"/>
      <c r="JU96" s="40"/>
      <c r="JV96" s="40"/>
      <c r="JW96" s="40"/>
      <c r="JX96" s="40"/>
      <c r="JY96" s="40"/>
      <c r="JZ96" s="40"/>
      <c r="KA96" s="40"/>
      <c r="KB96" s="40"/>
      <c r="KC96" s="40"/>
      <c r="KD96" s="40"/>
      <c r="KE96" s="40"/>
      <c r="KF96" s="40"/>
      <c r="KG96" s="40"/>
      <c r="KH96" s="40"/>
      <c r="KI96" s="40"/>
      <c r="KJ96" s="40"/>
      <c r="KK96" s="40"/>
      <c r="KL96" s="40"/>
      <c r="KM96" s="40"/>
      <c r="KN96" s="40"/>
      <c r="KO96" s="40"/>
      <c r="KP96" s="40"/>
      <c r="KQ96" s="40"/>
      <c r="KR96" s="40"/>
      <c r="KS96" s="40"/>
      <c r="KT96" s="40"/>
      <c r="KU96" s="40"/>
      <c r="KV96" s="40"/>
    </row>
    <row r="97" hidden="1">
      <c r="A97" s="40"/>
      <c r="B97" s="40" t="s">
        <v>109</v>
      </c>
      <c r="C97" s="40"/>
      <c r="D97" s="40"/>
      <c r="E97" s="41"/>
      <c r="F97" s="40"/>
      <c r="G97" s="41"/>
      <c r="H97" s="40"/>
      <c r="I97" s="40"/>
      <c r="J97" s="40"/>
      <c r="K97" s="40"/>
      <c r="L97" s="40"/>
      <c r="M97" s="41"/>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40"/>
      <c r="AX97" s="40"/>
      <c r="AY97" s="40"/>
      <c r="AZ97" s="40"/>
      <c r="BA97" s="40"/>
      <c r="BB97" s="40"/>
      <c r="BC97" s="4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c r="IW97" s="40"/>
      <c r="IX97" s="40"/>
      <c r="IY97" s="40"/>
      <c r="IZ97" s="40"/>
      <c r="JA97" s="40"/>
      <c r="JB97" s="40"/>
      <c r="JC97" s="40"/>
      <c r="JD97" s="40"/>
      <c r="JE97" s="40"/>
      <c r="JF97" s="40"/>
      <c r="JG97" s="40"/>
      <c r="JH97" s="40"/>
      <c r="JI97" s="40"/>
      <c r="JJ97" s="40"/>
      <c r="JK97" s="40"/>
      <c r="JL97" s="40"/>
      <c r="JM97" s="40"/>
      <c r="JN97" s="40"/>
      <c r="JO97" s="40"/>
      <c r="JP97" s="40"/>
      <c r="JQ97" s="40"/>
      <c r="JR97" s="40"/>
      <c r="JS97" s="40"/>
      <c r="JT97" s="40"/>
      <c r="JU97" s="40"/>
      <c r="JV97" s="40"/>
      <c r="JW97" s="40"/>
      <c r="JX97" s="40"/>
      <c r="JY97" s="40"/>
      <c r="JZ97" s="40"/>
      <c r="KA97" s="40"/>
      <c r="KB97" s="40"/>
      <c r="KC97" s="40"/>
      <c r="KD97" s="40"/>
      <c r="KE97" s="40"/>
      <c r="KF97" s="40"/>
      <c r="KG97" s="40"/>
      <c r="KH97" s="40"/>
      <c r="KI97" s="40"/>
      <c r="KJ97" s="40"/>
      <c r="KK97" s="40"/>
      <c r="KL97" s="40"/>
      <c r="KM97" s="40"/>
      <c r="KN97" s="40"/>
      <c r="KO97" s="40"/>
      <c r="KP97" s="40"/>
      <c r="KQ97" s="40"/>
      <c r="KR97" s="40"/>
      <c r="KS97" s="40"/>
      <c r="KT97" s="40"/>
      <c r="KU97" s="40"/>
      <c r="KV97" s="40"/>
    </row>
    <row r="98" hidden="1">
      <c r="A98" s="40"/>
      <c r="B98" s="40" t="s">
        <v>109</v>
      </c>
      <c r="C98" s="40"/>
      <c r="D98" s="40"/>
      <c r="E98" s="41"/>
      <c r="F98" s="40"/>
      <c r="G98" s="41"/>
      <c r="H98" s="40"/>
      <c r="I98" s="40"/>
      <c r="J98" s="40"/>
      <c r="K98" s="40"/>
      <c r="L98" s="40"/>
      <c r="M98" s="41"/>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40"/>
      <c r="AX98" s="40"/>
      <c r="AY98" s="40"/>
      <c r="AZ98" s="40"/>
      <c r="BA98" s="40"/>
      <c r="BB98" s="40"/>
      <c r="BC98" s="4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c r="IW98" s="40"/>
      <c r="IX98" s="40"/>
      <c r="IY98" s="40"/>
      <c r="IZ98" s="40"/>
      <c r="JA98" s="40"/>
      <c r="JB98" s="40"/>
      <c r="JC98" s="40"/>
      <c r="JD98" s="40"/>
      <c r="JE98" s="40"/>
      <c r="JF98" s="40"/>
      <c r="JG98" s="40"/>
      <c r="JH98" s="40"/>
      <c r="JI98" s="40"/>
      <c r="JJ98" s="40"/>
      <c r="JK98" s="40"/>
      <c r="JL98" s="40"/>
      <c r="JM98" s="40"/>
      <c r="JN98" s="40"/>
      <c r="JO98" s="40"/>
      <c r="JP98" s="40"/>
      <c r="JQ98" s="40"/>
      <c r="JR98" s="40"/>
      <c r="JS98" s="40"/>
      <c r="JT98" s="40"/>
      <c r="JU98" s="40"/>
      <c r="JV98" s="40"/>
      <c r="JW98" s="40"/>
      <c r="JX98" s="40"/>
      <c r="JY98" s="40"/>
      <c r="JZ98" s="40"/>
      <c r="KA98" s="40"/>
      <c r="KB98" s="40"/>
      <c r="KC98" s="40"/>
      <c r="KD98" s="40"/>
      <c r="KE98" s="40"/>
      <c r="KF98" s="40"/>
      <c r="KG98" s="40"/>
      <c r="KH98" s="40"/>
      <c r="KI98" s="40"/>
      <c r="KJ98" s="40"/>
      <c r="KK98" s="40"/>
      <c r="KL98" s="40"/>
      <c r="KM98" s="40"/>
      <c r="KN98" s="40"/>
      <c r="KO98" s="40"/>
      <c r="KP98" s="40"/>
      <c r="KQ98" s="40"/>
      <c r="KR98" s="40"/>
      <c r="KS98" s="40"/>
      <c r="KT98" s="40"/>
      <c r="KU98" s="40"/>
      <c r="KV98" s="40"/>
    </row>
    <row r="99" hidden="1">
      <c r="A99" s="40"/>
      <c r="B99" s="40" t="s">
        <v>109</v>
      </c>
      <c r="C99" s="40"/>
      <c r="D99" s="40"/>
      <c r="E99" s="41"/>
      <c r="F99" s="40"/>
      <c r="G99" s="41"/>
      <c r="H99" s="40"/>
      <c r="I99" s="40"/>
      <c r="J99" s="40"/>
      <c r="K99" s="40"/>
      <c r="L99" s="40"/>
      <c r="M99" s="41"/>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40"/>
      <c r="AX99" s="40"/>
      <c r="AY99" s="40"/>
      <c r="AZ99" s="40"/>
      <c r="BA99" s="40"/>
      <c r="BB99" s="40"/>
      <c r="BC99" s="4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c r="IW99" s="40"/>
      <c r="IX99" s="40"/>
      <c r="IY99" s="40"/>
      <c r="IZ99" s="40"/>
      <c r="JA99" s="40"/>
      <c r="JB99" s="40"/>
      <c r="JC99" s="40"/>
      <c r="JD99" s="40"/>
      <c r="JE99" s="40"/>
      <c r="JF99" s="40"/>
      <c r="JG99" s="40"/>
      <c r="JH99" s="40"/>
      <c r="JI99" s="40"/>
      <c r="JJ99" s="40"/>
      <c r="JK99" s="40"/>
      <c r="JL99" s="40"/>
      <c r="JM99" s="40"/>
      <c r="JN99" s="40"/>
      <c r="JO99" s="40"/>
      <c r="JP99" s="40"/>
      <c r="JQ99" s="40"/>
      <c r="JR99" s="40"/>
      <c r="JS99" s="40"/>
      <c r="JT99" s="40"/>
      <c r="JU99" s="40"/>
      <c r="JV99" s="40"/>
      <c r="JW99" s="40"/>
      <c r="JX99" s="40"/>
      <c r="JY99" s="40"/>
      <c r="JZ99" s="40"/>
      <c r="KA99" s="40"/>
      <c r="KB99" s="40"/>
      <c r="KC99" s="40"/>
      <c r="KD99" s="40"/>
      <c r="KE99" s="40"/>
      <c r="KF99" s="40"/>
      <c r="KG99" s="40"/>
      <c r="KH99" s="40"/>
      <c r="KI99" s="40"/>
      <c r="KJ99" s="40"/>
      <c r="KK99" s="40"/>
      <c r="KL99" s="40"/>
      <c r="KM99" s="40"/>
      <c r="KN99" s="40"/>
      <c r="KO99" s="40"/>
      <c r="KP99" s="40"/>
      <c r="KQ99" s="40"/>
      <c r="KR99" s="40"/>
      <c r="KS99" s="40"/>
      <c r="KT99" s="40"/>
      <c r="KU99" s="40"/>
      <c r="KV99" s="40"/>
    </row>
    <row r="100" hidden="1">
      <c r="A100" s="40"/>
      <c r="B100" s="40" t="s">
        <v>109</v>
      </c>
      <c r="C100" s="40"/>
      <c r="D100" s="40"/>
      <c r="E100" s="41"/>
      <c r="F100" s="40"/>
      <c r="G100" s="41"/>
      <c r="H100" s="40"/>
      <c r="I100" s="40"/>
      <c r="J100" s="40"/>
      <c r="K100" s="40"/>
      <c r="L100" s="40"/>
      <c r="M100" s="41"/>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40"/>
      <c r="AX100" s="40"/>
      <c r="AY100" s="40"/>
      <c r="AZ100" s="40"/>
      <c r="BA100" s="40"/>
      <c r="BB100" s="40"/>
      <c r="BC100" s="4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c r="IW100" s="40"/>
      <c r="IX100" s="40"/>
      <c r="IY100" s="40"/>
      <c r="IZ100" s="40"/>
      <c r="JA100" s="40"/>
      <c r="JB100" s="40"/>
      <c r="JC100" s="40"/>
      <c r="JD100" s="40"/>
      <c r="JE100" s="40"/>
      <c r="JF100" s="40"/>
      <c r="JG100" s="40"/>
      <c r="JH100" s="40"/>
      <c r="JI100" s="40"/>
      <c r="JJ100" s="40"/>
      <c r="JK100" s="40"/>
      <c r="JL100" s="40"/>
      <c r="JM100" s="40"/>
      <c r="JN100" s="40"/>
      <c r="JO100" s="40"/>
      <c r="JP100" s="40"/>
      <c r="JQ100" s="40"/>
      <c r="JR100" s="40"/>
      <c r="JS100" s="40"/>
      <c r="JT100" s="40"/>
      <c r="JU100" s="40"/>
      <c r="JV100" s="40"/>
      <c r="JW100" s="40"/>
      <c r="JX100" s="40"/>
      <c r="JY100" s="40"/>
      <c r="JZ100" s="40"/>
      <c r="KA100" s="40"/>
      <c r="KB100" s="40"/>
      <c r="KC100" s="40"/>
      <c r="KD100" s="40"/>
      <c r="KE100" s="40"/>
      <c r="KF100" s="40"/>
      <c r="KG100" s="40"/>
      <c r="KH100" s="40"/>
      <c r="KI100" s="40"/>
      <c r="KJ100" s="40"/>
      <c r="KK100" s="40"/>
      <c r="KL100" s="40"/>
      <c r="KM100" s="40"/>
      <c r="KN100" s="40"/>
      <c r="KO100" s="40"/>
      <c r="KP100" s="40"/>
      <c r="KQ100" s="40"/>
      <c r="KR100" s="40"/>
      <c r="KS100" s="40"/>
      <c r="KT100" s="40"/>
      <c r="KU100" s="40"/>
      <c r="KV100" s="40"/>
    </row>
    <row r="101" hidden="1">
      <c r="A101" s="40"/>
      <c r="B101" s="40" t="s">
        <v>109</v>
      </c>
      <c r="C101" s="40"/>
      <c r="D101" s="40"/>
      <c r="E101" s="41"/>
      <c r="F101" s="40"/>
      <c r="G101" s="41"/>
      <c r="H101" s="40"/>
      <c r="I101" s="40"/>
      <c r="J101" s="40"/>
      <c r="K101" s="40"/>
      <c r="L101" s="40"/>
      <c r="M101" s="41"/>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40"/>
      <c r="AX101" s="40"/>
      <c r="AY101" s="40"/>
      <c r="AZ101" s="40"/>
      <c r="BA101" s="40"/>
      <c r="BB101" s="40"/>
      <c r="BC101" s="4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c r="IW101" s="40"/>
      <c r="IX101" s="40"/>
      <c r="IY101" s="40"/>
      <c r="IZ101" s="40"/>
      <c r="JA101" s="40"/>
      <c r="JB101" s="40"/>
      <c r="JC101" s="40"/>
      <c r="JD101" s="40"/>
      <c r="JE101" s="40"/>
      <c r="JF101" s="40"/>
      <c r="JG101" s="40"/>
      <c r="JH101" s="40"/>
      <c r="JI101" s="40"/>
      <c r="JJ101" s="40"/>
      <c r="JK101" s="40"/>
      <c r="JL101" s="40"/>
      <c r="JM101" s="40"/>
      <c r="JN101" s="40"/>
      <c r="JO101" s="40"/>
      <c r="JP101" s="40"/>
      <c r="JQ101" s="40"/>
      <c r="JR101" s="40"/>
      <c r="JS101" s="40"/>
      <c r="JT101" s="40"/>
      <c r="JU101" s="40"/>
      <c r="JV101" s="40"/>
      <c r="JW101" s="40"/>
      <c r="JX101" s="40"/>
      <c r="JY101" s="40"/>
      <c r="JZ101" s="40"/>
      <c r="KA101" s="40"/>
      <c r="KB101" s="40"/>
      <c r="KC101" s="40"/>
      <c r="KD101" s="40"/>
      <c r="KE101" s="40"/>
      <c r="KF101" s="40"/>
      <c r="KG101" s="40"/>
      <c r="KH101" s="40"/>
      <c r="KI101" s="40"/>
      <c r="KJ101" s="40"/>
      <c r="KK101" s="40"/>
      <c r="KL101" s="40"/>
      <c r="KM101" s="40"/>
      <c r="KN101" s="40"/>
      <c r="KO101" s="40"/>
      <c r="KP101" s="40"/>
      <c r="KQ101" s="40"/>
      <c r="KR101" s="40"/>
      <c r="KS101" s="40"/>
      <c r="KT101" s="40"/>
      <c r="KU101" s="40"/>
      <c r="KV101" s="40"/>
    </row>
    <row r="102" hidden="1">
      <c r="A102" s="40"/>
      <c r="B102" s="40" t="s">
        <v>109</v>
      </c>
      <c r="C102" s="40"/>
      <c r="D102" s="40"/>
      <c r="E102" s="41"/>
      <c r="F102" s="40"/>
      <c r="G102" s="41"/>
      <c r="H102" s="40"/>
      <c r="I102" s="40"/>
      <c r="J102" s="40"/>
      <c r="K102" s="40"/>
      <c r="L102" s="40"/>
      <c r="M102" s="41"/>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40"/>
      <c r="AX102" s="40"/>
      <c r="AY102" s="40"/>
      <c r="AZ102" s="40"/>
      <c r="BA102" s="40"/>
      <c r="BB102" s="40"/>
      <c r="BC102" s="4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c r="IW102" s="40"/>
      <c r="IX102" s="40"/>
      <c r="IY102" s="40"/>
      <c r="IZ102" s="40"/>
      <c r="JA102" s="40"/>
      <c r="JB102" s="40"/>
      <c r="JC102" s="40"/>
      <c r="JD102" s="40"/>
      <c r="JE102" s="40"/>
      <c r="JF102" s="40"/>
      <c r="JG102" s="40"/>
      <c r="JH102" s="40"/>
      <c r="JI102" s="40"/>
      <c r="JJ102" s="40"/>
      <c r="JK102" s="40"/>
      <c r="JL102" s="40"/>
      <c r="JM102" s="40"/>
      <c r="JN102" s="40"/>
      <c r="JO102" s="40"/>
      <c r="JP102" s="40"/>
      <c r="JQ102" s="40"/>
      <c r="JR102" s="40"/>
      <c r="JS102" s="40"/>
      <c r="JT102" s="40"/>
      <c r="JU102" s="40"/>
      <c r="JV102" s="40"/>
      <c r="JW102" s="40"/>
      <c r="JX102" s="40"/>
      <c r="JY102" s="40"/>
      <c r="JZ102" s="40"/>
      <c r="KA102" s="40"/>
      <c r="KB102" s="40"/>
      <c r="KC102" s="40"/>
      <c r="KD102" s="40"/>
      <c r="KE102" s="40"/>
      <c r="KF102" s="40"/>
      <c r="KG102" s="40"/>
      <c r="KH102" s="40"/>
      <c r="KI102" s="40"/>
      <c r="KJ102" s="40"/>
      <c r="KK102" s="40"/>
      <c r="KL102" s="40"/>
      <c r="KM102" s="40"/>
      <c r="KN102" s="40"/>
      <c r="KO102" s="40"/>
      <c r="KP102" s="40"/>
      <c r="KQ102" s="40"/>
      <c r="KR102" s="40"/>
      <c r="KS102" s="40"/>
      <c r="KT102" s="40"/>
      <c r="KU102" s="40"/>
      <c r="KV102" s="40"/>
    </row>
    <row r="103" hidden="1">
      <c r="A103" s="40"/>
      <c r="B103" s="40" t="s">
        <v>109</v>
      </c>
      <c r="C103" s="40"/>
      <c r="D103" s="40"/>
      <c r="E103" s="41"/>
      <c r="F103" s="40"/>
      <c r="G103" s="41"/>
      <c r="H103" s="40"/>
      <c r="I103" s="40"/>
      <c r="J103" s="40"/>
      <c r="K103" s="40"/>
      <c r="L103" s="40"/>
      <c r="M103" s="41"/>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40"/>
      <c r="AX103" s="40"/>
      <c r="AY103" s="40"/>
      <c r="AZ103" s="40"/>
      <c r="BA103" s="40"/>
      <c r="BB103" s="40"/>
      <c r="BC103" s="4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c r="IW103" s="40"/>
      <c r="IX103" s="40"/>
      <c r="IY103" s="40"/>
      <c r="IZ103" s="40"/>
      <c r="JA103" s="40"/>
      <c r="JB103" s="40"/>
      <c r="JC103" s="40"/>
      <c r="JD103" s="40"/>
      <c r="JE103" s="40"/>
      <c r="JF103" s="40"/>
      <c r="JG103" s="40"/>
      <c r="JH103" s="40"/>
      <c r="JI103" s="40"/>
      <c r="JJ103" s="40"/>
      <c r="JK103" s="40"/>
      <c r="JL103" s="40"/>
      <c r="JM103" s="40"/>
      <c r="JN103" s="40"/>
      <c r="JO103" s="40"/>
      <c r="JP103" s="40"/>
      <c r="JQ103" s="40"/>
      <c r="JR103" s="40"/>
      <c r="JS103" s="40"/>
      <c r="JT103" s="40"/>
      <c r="JU103" s="40"/>
      <c r="JV103" s="40"/>
      <c r="JW103" s="40"/>
      <c r="JX103" s="40"/>
      <c r="JY103" s="40"/>
      <c r="JZ103" s="40"/>
      <c r="KA103" s="40"/>
      <c r="KB103" s="40"/>
      <c r="KC103" s="40"/>
      <c r="KD103" s="40"/>
      <c r="KE103" s="40"/>
      <c r="KF103" s="40"/>
      <c r="KG103" s="40"/>
      <c r="KH103" s="40"/>
      <c r="KI103" s="40"/>
      <c r="KJ103" s="40"/>
      <c r="KK103" s="40"/>
      <c r="KL103" s="40"/>
      <c r="KM103" s="40"/>
      <c r="KN103" s="40"/>
      <c r="KO103" s="40"/>
      <c r="KP103" s="40"/>
      <c r="KQ103" s="40"/>
      <c r="KR103" s="40"/>
      <c r="KS103" s="40"/>
      <c r="KT103" s="40"/>
      <c r="KU103" s="40"/>
      <c r="KV103" s="40"/>
    </row>
    <row r="104" hidden="1">
      <c r="A104" s="40"/>
      <c r="B104" s="40" t="s">
        <v>109</v>
      </c>
      <c r="C104" s="40"/>
      <c r="D104" s="40"/>
      <c r="E104" s="41"/>
      <c r="F104" s="40"/>
      <c r="G104" s="41"/>
      <c r="H104" s="40"/>
      <c r="I104" s="40"/>
      <c r="J104" s="40"/>
      <c r="K104" s="40"/>
      <c r="L104" s="40"/>
      <c r="M104" s="41"/>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40"/>
      <c r="AX104" s="40"/>
      <c r="AY104" s="40"/>
      <c r="AZ104" s="40"/>
      <c r="BA104" s="40"/>
      <c r="BB104" s="40"/>
      <c r="BC104" s="40"/>
      <c r="BD104" s="40"/>
      <c r="BE104" s="40"/>
      <c r="BF104" s="40"/>
      <c r="BG104" s="40"/>
      <c r="BH104" s="40"/>
      <c r="BI104" s="40"/>
      <c r="BJ104" s="40"/>
      <c r="BK104" s="40"/>
      <c r="BL104" s="40"/>
      <c r="BM104" s="40"/>
      <c r="BN104" s="40"/>
      <c r="BO104" s="40"/>
      <c r="BP104" s="40"/>
      <c r="BQ104" s="40"/>
      <c r="BR104" s="40"/>
      <c r="BS104" s="40"/>
      <c r="BT104" s="40"/>
      <c r="BU104" s="40"/>
      <c r="BV104" s="40"/>
      <c r="BW104" s="40"/>
      <c r="BX104" s="40"/>
      <c r="BY104" s="40"/>
      <c r="BZ104" s="40"/>
      <c r="CA104" s="40"/>
      <c r="CB104" s="40"/>
      <c r="CC104" s="40"/>
      <c r="CD104" s="40"/>
      <c r="CE104" s="40"/>
      <c r="CF104" s="40"/>
      <c r="CG104" s="40"/>
      <c r="CH104" s="40"/>
      <c r="CI104" s="40"/>
      <c r="CJ104" s="40"/>
      <c r="CK104" s="40"/>
      <c r="CL104" s="40"/>
      <c r="CM104" s="40"/>
      <c r="CN104" s="40"/>
      <c r="CO104" s="40"/>
      <c r="CP104" s="40"/>
      <c r="CQ104" s="40"/>
      <c r="CR104" s="40"/>
      <c r="CS104" s="40"/>
      <c r="CT104" s="40"/>
      <c r="CU104" s="40"/>
      <c r="CV104" s="40"/>
      <c r="CW104" s="40"/>
      <c r="CX104" s="40"/>
      <c r="CY104" s="40"/>
      <c r="CZ104" s="40"/>
      <c r="DA104" s="40"/>
      <c r="DB104" s="40"/>
      <c r="DC104" s="40"/>
      <c r="DD104" s="40"/>
      <c r="DE104" s="40"/>
      <c r="DF104" s="40"/>
      <c r="DG104" s="40"/>
      <c r="DH104" s="40"/>
      <c r="DI104" s="40"/>
      <c r="DJ104" s="40"/>
      <c r="DK104" s="40"/>
      <c r="DL104" s="40"/>
      <c r="DM104" s="40"/>
      <c r="DN104" s="40"/>
      <c r="DO104" s="40"/>
      <c r="DP104" s="40"/>
      <c r="DQ104" s="40"/>
      <c r="DR104" s="40"/>
      <c r="DS104" s="40"/>
      <c r="DT104" s="40"/>
      <c r="DU104" s="40"/>
      <c r="DV104" s="40"/>
      <c r="DW104" s="40"/>
      <c r="DX104" s="40"/>
      <c r="DY104" s="40"/>
      <c r="DZ104" s="40"/>
      <c r="EA104" s="40"/>
      <c r="EB104" s="40"/>
      <c r="EC104" s="40"/>
      <c r="ED104" s="40"/>
      <c r="EE104" s="40"/>
      <c r="EF104" s="40"/>
      <c r="EG104" s="40"/>
      <c r="EH104" s="40"/>
      <c r="EI104" s="40"/>
      <c r="EJ104" s="40"/>
      <c r="EK104" s="40"/>
      <c r="EL104" s="40"/>
      <c r="EM104" s="40"/>
      <c r="EN104" s="40"/>
      <c r="EO104" s="40"/>
      <c r="EP104" s="40"/>
      <c r="EQ104" s="40"/>
      <c r="ER104" s="40"/>
      <c r="ES104" s="40"/>
      <c r="ET104" s="40"/>
      <c r="EU104" s="40"/>
      <c r="EV104" s="40"/>
      <c r="EW104" s="40"/>
      <c r="EX104" s="40"/>
      <c r="EY104" s="40"/>
      <c r="EZ104" s="40"/>
      <c r="FA104" s="40"/>
      <c r="FB104" s="40"/>
      <c r="FC104" s="40"/>
      <c r="FD104" s="40"/>
      <c r="FE104" s="40"/>
      <c r="FF104" s="40"/>
      <c r="FG104" s="40"/>
      <c r="FH104" s="40"/>
      <c r="FI104" s="40"/>
      <c r="FJ104" s="40"/>
      <c r="FK104" s="40"/>
      <c r="FL104" s="40"/>
      <c r="FM104" s="40"/>
      <c r="FN104" s="40"/>
      <c r="FO104" s="40"/>
      <c r="FP104" s="40"/>
      <c r="FQ104" s="40"/>
      <c r="FR104" s="40"/>
      <c r="FS104" s="40"/>
      <c r="FT104" s="40"/>
      <c r="FU104" s="40"/>
      <c r="FV104" s="40"/>
      <c r="FW104" s="40"/>
      <c r="FX104" s="40"/>
      <c r="FY104" s="40"/>
      <c r="FZ104" s="40"/>
      <c r="GA104" s="40"/>
      <c r="GB104" s="40"/>
      <c r="GC104" s="40"/>
      <c r="GD104" s="40"/>
      <c r="GE104" s="40"/>
      <c r="GF104" s="40"/>
      <c r="GG104" s="40"/>
      <c r="GH104" s="40"/>
      <c r="GI104" s="40"/>
      <c r="GJ104" s="40"/>
      <c r="GK104" s="40"/>
      <c r="GL104" s="40"/>
      <c r="GM104" s="40"/>
      <c r="GN104" s="40"/>
      <c r="GO104" s="40"/>
      <c r="GP104" s="40"/>
      <c r="GQ104" s="40"/>
      <c r="GR104" s="40"/>
      <c r="GS104" s="40"/>
      <c r="GT104" s="40"/>
      <c r="GU104" s="40"/>
      <c r="GV104" s="40"/>
      <c r="GW104" s="40"/>
      <c r="GX104" s="40"/>
      <c r="GY104" s="40"/>
      <c r="GZ104" s="40"/>
      <c r="HA104" s="40"/>
      <c r="HB104" s="40"/>
      <c r="HC104" s="40"/>
      <c r="HD104" s="40"/>
      <c r="HE104" s="40"/>
      <c r="HF104" s="40"/>
      <c r="HG104" s="40"/>
      <c r="HH104" s="40"/>
      <c r="HI104" s="40"/>
      <c r="HJ104" s="40"/>
      <c r="HK104" s="40"/>
      <c r="HL104" s="40"/>
      <c r="HM104" s="40"/>
      <c r="HN104" s="40"/>
      <c r="HO104" s="40"/>
      <c r="HP104" s="40"/>
      <c r="HQ104" s="40"/>
      <c r="HR104" s="40"/>
      <c r="HS104" s="40"/>
      <c r="HT104" s="40"/>
      <c r="HU104" s="40"/>
      <c r="HV104" s="40"/>
      <c r="HW104" s="40"/>
      <c r="HX104" s="40"/>
      <c r="HY104" s="40"/>
      <c r="HZ104" s="40"/>
      <c r="IA104" s="40"/>
      <c r="IB104" s="40"/>
      <c r="IC104" s="40"/>
      <c r="ID104" s="40"/>
      <c r="IE104" s="40"/>
      <c r="IF104" s="40"/>
      <c r="IG104" s="40"/>
      <c r="IH104" s="40"/>
      <c r="II104" s="40"/>
      <c r="IJ104" s="40"/>
      <c r="IK104" s="40"/>
      <c r="IL104" s="40"/>
      <c r="IM104" s="40"/>
      <c r="IN104" s="40"/>
      <c r="IO104" s="40"/>
      <c r="IP104" s="40"/>
      <c r="IQ104" s="40"/>
      <c r="IR104" s="40"/>
      <c r="IS104" s="40"/>
      <c r="IT104" s="40"/>
      <c r="IU104" s="40"/>
      <c r="IV104" s="40"/>
      <c r="IW104" s="40"/>
      <c r="IX104" s="40"/>
      <c r="IY104" s="40"/>
      <c r="IZ104" s="40"/>
      <c r="JA104" s="40"/>
      <c r="JB104" s="40"/>
      <c r="JC104" s="40"/>
      <c r="JD104" s="40"/>
      <c r="JE104" s="40"/>
      <c r="JF104" s="40"/>
      <c r="JG104" s="40"/>
      <c r="JH104" s="40"/>
      <c r="JI104" s="40"/>
      <c r="JJ104" s="40"/>
      <c r="JK104" s="40"/>
      <c r="JL104" s="40"/>
      <c r="JM104" s="40"/>
      <c r="JN104" s="40"/>
      <c r="JO104" s="40"/>
      <c r="JP104" s="40"/>
      <c r="JQ104" s="40"/>
      <c r="JR104" s="40"/>
      <c r="JS104" s="40"/>
      <c r="JT104" s="40"/>
      <c r="JU104" s="40"/>
      <c r="JV104" s="40"/>
      <c r="JW104" s="40"/>
      <c r="JX104" s="40"/>
      <c r="JY104" s="40"/>
      <c r="JZ104" s="40"/>
      <c r="KA104" s="40"/>
      <c r="KB104" s="40"/>
      <c r="KC104" s="40"/>
      <c r="KD104" s="40"/>
      <c r="KE104" s="40"/>
      <c r="KF104" s="40"/>
      <c r="KG104" s="40"/>
      <c r="KH104" s="40"/>
      <c r="KI104" s="40"/>
      <c r="KJ104" s="40"/>
      <c r="KK104" s="40"/>
      <c r="KL104" s="40"/>
      <c r="KM104" s="40"/>
      <c r="KN104" s="40"/>
      <c r="KO104" s="40"/>
      <c r="KP104" s="40"/>
      <c r="KQ104" s="40"/>
      <c r="KR104" s="40"/>
      <c r="KS104" s="40"/>
      <c r="KT104" s="40"/>
      <c r="KU104" s="40"/>
      <c r="KV104" s="40"/>
    </row>
    <row r="105" hidden="1">
      <c r="A105" s="40"/>
      <c r="B105" s="40" t="s">
        <v>109</v>
      </c>
      <c r="C105" s="40"/>
      <c r="D105" s="40"/>
      <c r="E105" s="41"/>
      <c r="F105" s="40"/>
      <c r="G105" s="41"/>
      <c r="H105" s="40"/>
      <c r="I105" s="40"/>
      <c r="J105" s="40"/>
      <c r="K105" s="40"/>
      <c r="L105" s="40"/>
      <c r="M105" s="41"/>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40"/>
      <c r="AX105" s="40"/>
      <c r="AY105" s="40"/>
      <c r="AZ105" s="40"/>
      <c r="BA105" s="40"/>
      <c r="BB105" s="40"/>
      <c r="BC105" s="4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c r="IW105" s="40"/>
      <c r="IX105" s="40"/>
      <c r="IY105" s="40"/>
      <c r="IZ105" s="40"/>
      <c r="JA105" s="40"/>
      <c r="JB105" s="40"/>
      <c r="JC105" s="40"/>
      <c r="JD105" s="40"/>
      <c r="JE105" s="40"/>
      <c r="JF105" s="40"/>
      <c r="JG105" s="40"/>
      <c r="JH105" s="40"/>
      <c r="JI105" s="40"/>
      <c r="JJ105" s="40"/>
      <c r="JK105" s="40"/>
      <c r="JL105" s="40"/>
      <c r="JM105" s="40"/>
      <c r="JN105" s="40"/>
      <c r="JO105" s="40"/>
      <c r="JP105" s="40"/>
      <c r="JQ105" s="40"/>
      <c r="JR105" s="40"/>
      <c r="JS105" s="40"/>
      <c r="JT105" s="40"/>
      <c r="JU105" s="40"/>
      <c r="JV105" s="40"/>
      <c r="JW105" s="40"/>
      <c r="JX105" s="40"/>
      <c r="JY105" s="40"/>
      <c r="JZ105" s="40"/>
      <c r="KA105" s="40"/>
      <c r="KB105" s="40"/>
      <c r="KC105" s="40"/>
      <c r="KD105" s="40"/>
      <c r="KE105" s="40"/>
      <c r="KF105" s="40"/>
      <c r="KG105" s="40"/>
      <c r="KH105" s="40"/>
      <c r="KI105" s="40"/>
      <c r="KJ105" s="40"/>
      <c r="KK105" s="40"/>
      <c r="KL105" s="40"/>
      <c r="KM105" s="40"/>
      <c r="KN105" s="40"/>
      <c r="KO105" s="40"/>
      <c r="KP105" s="40"/>
      <c r="KQ105" s="40"/>
      <c r="KR105" s="40"/>
      <c r="KS105" s="40"/>
      <c r="KT105" s="40"/>
      <c r="KU105" s="40"/>
      <c r="KV105" s="40"/>
    </row>
    <row r="106" hidden="1">
      <c r="A106" s="40"/>
      <c r="B106" s="40" t="s">
        <v>109</v>
      </c>
      <c r="C106" s="40"/>
      <c r="D106" s="40"/>
      <c r="E106" s="41"/>
      <c r="F106" s="40"/>
      <c r="G106" s="41"/>
      <c r="H106" s="40"/>
      <c r="I106" s="40"/>
      <c r="J106" s="40"/>
      <c r="K106" s="40"/>
      <c r="L106" s="40"/>
      <c r="M106" s="41"/>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40"/>
      <c r="AX106" s="40"/>
      <c r="AY106" s="40"/>
      <c r="AZ106" s="40"/>
      <c r="BA106" s="40"/>
      <c r="BB106" s="40"/>
      <c r="BC106" s="4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c r="IW106" s="40"/>
      <c r="IX106" s="40"/>
      <c r="IY106" s="40"/>
      <c r="IZ106" s="40"/>
      <c r="JA106" s="40"/>
      <c r="JB106" s="40"/>
      <c r="JC106" s="40"/>
      <c r="JD106" s="40"/>
      <c r="JE106" s="40"/>
      <c r="JF106" s="40"/>
      <c r="JG106" s="40"/>
      <c r="JH106" s="40"/>
      <c r="JI106" s="40"/>
      <c r="JJ106" s="40"/>
      <c r="JK106" s="40"/>
      <c r="JL106" s="40"/>
      <c r="JM106" s="40"/>
      <c r="JN106" s="40"/>
      <c r="JO106" s="40"/>
      <c r="JP106" s="40"/>
      <c r="JQ106" s="40"/>
      <c r="JR106" s="40"/>
      <c r="JS106" s="40"/>
      <c r="JT106" s="40"/>
      <c r="JU106" s="40"/>
      <c r="JV106" s="40"/>
      <c r="JW106" s="40"/>
      <c r="JX106" s="40"/>
      <c r="JY106" s="40"/>
      <c r="JZ106" s="40"/>
      <c r="KA106" s="40"/>
      <c r="KB106" s="40"/>
      <c r="KC106" s="40"/>
      <c r="KD106" s="40"/>
      <c r="KE106" s="40"/>
      <c r="KF106" s="40"/>
      <c r="KG106" s="40"/>
      <c r="KH106" s="40"/>
      <c r="KI106" s="40"/>
      <c r="KJ106" s="40"/>
      <c r="KK106" s="40"/>
      <c r="KL106" s="40"/>
      <c r="KM106" s="40"/>
      <c r="KN106" s="40"/>
      <c r="KO106" s="40"/>
      <c r="KP106" s="40"/>
      <c r="KQ106" s="40"/>
      <c r="KR106" s="40"/>
      <c r="KS106" s="40"/>
      <c r="KT106" s="40"/>
      <c r="KU106" s="40"/>
      <c r="KV106" s="40"/>
    </row>
    <row r="107" hidden="1">
      <c r="A107" s="40"/>
      <c r="B107" s="40" t="s">
        <v>109</v>
      </c>
      <c r="C107" s="40"/>
      <c r="D107" s="40"/>
      <c r="E107" s="41"/>
      <c r="F107" s="40"/>
      <c r="G107" s="41"/>
      <c r="H107" s="40"/>
      <c r="I107" s="40"/>
      <c r="J107" s="40"/>
      <c r="K107" s="40"/>
      <c r="L107" s="40"/>
      <c r="M107" s="41"/>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40"/>
      <c r="AX107" s="40"/>
      <c r="AY107" s="40"/>
      <c r="AZ107" s="40"/>
      <c r="BA107" s="40"/>
      <c r="BB107" s="40"/>
      <c r="BC107" s="4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c r="IW107" s="40"/>
      <c r="IX107" s="40"/>
      <c r="IY107" s="40"/>
      <c r="IZ107" s="40"/>
      <c r="JA107" s="40"/>
      <c r="JB107" s="40"/>
      <c r="JC107" s="40"/>
      <c r="JD107" s="40"/>
      <c r="JE107" s="40"/>
      <c r="JF107" s="40"/>
      <c r="JG107" s="40"/>
      <c r="JH107" s="40"/>
      <c r="JI107" s="40"/>
      <c r="JJ107" s="40"/>
      <c r="JK107" s="40"/>
      <c r="JL107" s="40"/>
      <c r="JM107" s="40"/>
      <c r="JN107" s="40"/>
      <c r="JO107" s="40"/>
      <c r="JP107" s="40"/>
      <c r="JQ107" s="40"/>
      <c r="JR107" s="40"/>
      <c r="JS107" s="40"/>
      <c r="JT107" s="40"/>
      <c r="JU107" s="40"/>
      <c r="JV107" s="40"/>
      <c r="JW107" s="40"/>
      <c r="JX107" s="40"/>
      <c r="JY107" s="40"/>
      <c r="JZ107" s="40"/>
      <c r="KA107" s="40"/>
      <c r="KB107" s="40"/>
      <c r="KC107" s="40"/>
      <c r="KD107" s="40"/>
      <c r="KE107" s="40"/>
      <c r="KF107" s="40"/>
      <c r="KG107" s="40"/>
      <c r="KH107" s="40"/>
      <c r="KI107" s="40"/>
      <c r="KJ107" s="40"/>
      <c r="KK107" s="40"/>
      <c r="KL107" s="40"/>
      <c r="KM107" s="40"/>
      <c r="KN107" s="40"/>
      <c r="KO107" s="40"/>
      <c r="KP107" s="40"/>
      <c r="KQ107" s="40"/>
      <c r="KR107" s="40"/>
      <c r="KS107" s="40"/>
      <c r="KT107" s="40"/>
      <c r="KU107" s="40"/>
      <c r="KV107" s="40"/>
    </row>
    <row r="108" hidden="1">
      <c r="A108" s="40"/>
      <c r="B108" s="40" t="s">
        <v>109</v>
      </c>
      <c r="C108" s="40"/>
      <c r="D108" s="40"/>
      <c r="E108" s="41"/>
      <c r="F108" s="40"/>
      <c r="G108" s="41"/>
      <c r="H108" s="40"/>
      <c r="I108" s="40"/>
      <c r="J108" s="40"/>
      <c r="K108" s="40"/>
      <c r="L108" s="40"/>
      <c r="M108" s="41"/>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40"/>
      <c r="AX108" s="40"/>
      <c r="AY108" s="40"/>
      <c r="AZ108" s="40"/>
      <c r="BA108" s="40"/>
      <c r="BB108" s="40"/>
      <c r="BC108" s="4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c r="IW108" s="40"/>
      <c r="IX108" s="40"/>
      <c r="IY108" s="40"/>
      <c r="IZ108" s="40"/>
      <c r="JA108" s="40"/>
      <c r="JB108" s="40"/>
      <c r="JC108" s="40"/>
      <c r="JD108" s="40"/>
      <c r="JE108" s="40"/>
      <c r="JF108" s="40"/>
      <c r="JG108" s="40"/>
      <c r="JH108" s="40"/>
      <c r="JI108" s="40"/>
      <c r="JJ108" s="40"/>
      <c r="JK108" s="40"/>
      <c r="JL108" s="40"/>
      <c r="JM108" s="40"/>
      <c r="JN108" s="40"/>
      <c r="JO108" s="40"/>
      <c r="JP108" s="40"/>
      <c r="JQ108" s="40"/>
      <c r="JR108" s="40"/>
      <c r="JS108" s="40"/>
      <c r="JT108" s="40"/>
      <c r="JU108" s="40"/>
      <c r="JV108" s="40"/>
      <c r="JW108" s="40"/>
      <c r="JX108" s="40"/>
      <c r="JY108" s="40"/>
      <c r="JZ108" s="40"/>
      <c r="KA108" s="40"/>
      <c r="KB108" s="40"/>
      <c r="KC108" s="40"/>
      <c r="KD108" s="40"/>
      <c r="KE108" s="40"/>
      <c r="KF108" s="40"/>
      <c r="KG108" s="40"/>
      <c r="KH108" s="40"/>
      <c r="KI108" s="40"/>
      <c r="KJ108" s="40"/>
      <c r="KK108" s="40"/>
      <c r="KL108" s="40"/>
      <c r="KM108" s="40"/>
      <c r="KN108" s="40"/>
      <c r="KO108" s="40"/>
      <c r="KP108" s="40"/>
      <c r="KQ108" s="40"/>
      <c r="KR108" s="40"/>
      <c r="KS108" s="40"/>
      <c r="KT108" s="40"/>
      <c r="KU108" s="40"/>
      <c r="KV108" s="40"/>
    </row>
    <row r="109" hidden="1">
      <c r="A109" s="40"/>
      <c r="B109" s="40" t="s">
        <v>109</v>
      </c>
      <c r="C109" s="40"/>
      <c r="D109" s="40"/>
      <c r="E109" s="41"/>
      <c r="F109" s="40"/>
      <c r="G109" s="41"/>
      <c r="H109" s="40"/>
      <c r="I109" s="40"/>
      <c r="J109" s="40"/>
      <c r="K109" s="40"/>
      <c r="L109" s="40"/>
      <c r="M109" s="41"/>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40"/>
      <c r="AX109" s="40"/>
      <c r="AY109" s="40"/>
      <c r="AZ109" s="40"/>
      <c r="BA109" s="40"/>
      <c r="BB109" s="40"/>
      <c r="BC109" s="4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c r="IW109" s="40"/>
      <c r="IX109" s="40"/>
      <c r="IY109" s="40"/>
      <c r="IZ109" s="40"/>
      <c r="JA109" s="40"/>
      <c r="JB109" s="40"/>
      <c r="JC109" s="40"/>
      <c r="JD109" s="40"/>
      <c r="JE109" s="40"/>
      <c r="JF109" s="40"/>
      <c r="JG109" s="40"/>
      <c r="JH109" s="40"/>
      <c r="JI109" s="40"/>
      <c r="JJ109" s="40"/>
      <c r="JK109" s="40"/>
      <c r="JL109" s="40"/>
      <c r="JM109" s="40"/>
      <c r="JN109" s="40"/>
      <c r="JO109" s="40"/>
      <c r="JP109" s="40"/>
      <c r="JQ109" s="40"/>
      <c r="JR109" s="40"/>
      <c r="JS109" s="40"/>
      <c r="JT109" s="40"/>
      <c r="JU109" s="40"/>
      <c r="JV109" s="40"/>
      <c r="JW109" s="40"/>
      <c r="JX109" s="40"/>
      <c r="JY109" s="40"/>
      <c r="JZ109" s="40"/>
      <c r="KA109" s="40"/>
      <c r="KB109" s="40"/>
      <c r="KC109" s="40"/>
      <c r="KD109" s="40"/>
      <c r="KE109" s="40"/>
      <c r="KF109" s="40"/>
      <c r="KG109" s="40"/>
      <c r="KH109" s="40"/>
      <c r="KI109" s="40"/>
      <c r="KJ109" s="40"/>
      <c r="KK109" s="40"/>
      <c r="KL109" s="40"/>
      <c r="KM109" s="40"/>
      <c r="KN109" s="40"/>
      <c r="KO109" s="40"/>
      <c r="KP109" s="40"/>
      <c r="KQ109" s="40"/>
      <c r="KR109" s="40"/>
      <c r="KS109" s="40"/>
      <c r="KT109" s="40"/>
      <c r="KU109" s="40"/>
      <c r="KV109" s="40"/>
    </row>
    <row r="110" hidden="1">
      <c r="A110" s="40"/>
      <c r="B110" s="40" t="s">
        <v>109</v>
      </c>
      <c r="C110" s="40"/>
      <c r="D110" s="40"/>
      <c r="E110" s="41"/>
      <c r="F110" s="40"/>
      <c r="G110" s="41"/>
      <c r="H110" s="40"/>
      <c r="I110" s="40"/>
      <c r="J110" s="40"/>
      <c r="K110" s="40"/>
      <c r="L110" s="40"/>
      <c r="M110" s="41"/>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40"/>
      <c r="AX110" s="40"/>
      <c r="AY110" s="40"/>
      <c r="AZ110" s="40"/>
      <c r="BA110" s="40"/>
      <c r="BB110" s="40"/>
      <c r="BC110" s="4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c r="IW110" s="40"/>
      <c r="IX110" s="40"/>
      <c r="IY110" s="40"/>
      <c r="IZ110" s="40"/>
      <c r="JA110" s="40"/>
      <c r="JB110" s="40"/>
      <c r="JC110" s="40"/>
      <c r="JD110" s="40"/>
      <c r="JE110" s="40"/>
      <c r="JF110" s="40"/>
      <c r="JG110" s="40"/>
      <c r="JH110" s="40"/>
      <c r="JI110" s="40"/>
      <c r="JJ110" s="40"/>
      <c r="JK110" s="40"/>
      <c r="JL110" s="40"/>
      <c r="JM110" s="40"/>
      <c r="JN110" s="40"/>
      <c r="JO110" s="40"/>
      <c r="JP110" s="40"/>
      <c r="JQ110" s="40"/>
      <c r="JR110" s="40"/>
      <c r="JS110" s="40"/>
      <c r="JT110" s="40"/>
      <c r="JU110" s="40"/>
      <c r="JV110" s="40"/>
      <c r="JW110" s="40"/>
      <c r="JX110" s="40"/>
      <c r="JY110" s="40"/>
      <c r="JZ110" s="40"/>
      <c r="KA110" s="40"/>
      <c r="KB110" s="40"/>
      <c r="KC110" s="40"/>
      <c r="KD110" s="40"/>
      <c r="KE110" s="40"/>
      <c r="KF110" s="40"/>
      <c r="KG110" s="40"/>
      <c r="KH110" s="40"/>
      <c r="KI110" s="40"/>
      <c r="KJ110" s="40"/>
      <c r="KK110" s="40"/>
      <c r="KL110" s="40"/>
      <c r="KM110" s="40"/>
      <c r="KN110" s="40"/>
      <c r="KO110" s="40"/>
      <c r="KP110" s="40"/>
      <c r="KQ110" s="40"/>
      <c r="KR110" s="40"/>
      <c r="KS110" s="40"/>
      <c r="KT110" s="40"/>
      <c r="KU110" s="40"/>
      <c r="KV110" s="40"/>
    </row>
    <row r="111" hidden="1">
      <c r="A111" s="40"/>
      <c r="B111" s="40" t="s">
        <v>109</v>
      </c>
      <c r="C111" s="40"/>
      <c r="D111" s="40"/>
      <c r="E111" s="41"/>
      <c r="F111" s="40"/>
      <c r="G111" s="41"/>
      <c r="H111" s="40"/>
      <c r="I111" s="40"/>
      <c r="J111" s="40"/>
      <c r="K111" s="40"/>
      <c r="L111" s="40"/>
      <c r="M111" s="41"/>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40"/>
      <c r="AX111" s="40"/>
      <c r="AY111" s="40"/>
      <c r="AZ111" s="40"/>
      <c r="BA111" s="40"/>
      <c r="BB111" s="40"/>
      <c r="BC111" s="4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c r="IW111" s="40"/>
      <c r="IX111" s="40"/>
      <c r="IY111" s="40"/>
      <c r="IZ111" s="40"/>
      <c r="JA111" s="40"/>
      <c r="JB111" s="40"/>
      <c r="JC111" s="40"/>
      <c r="JD111" s="40"/>
      <c r="JE111" s="40"/>
      <c r="JF111" s="40"/>
      <c r="JG111" s="40"/>
      <c r="JH111" s="40"/>
      <c r="JI111" s="40"/>
      <c r="JJ111" s="40"/>
      <c r="JK111" s="40"/>
      <c r="JL111" s="40"/>
      <c r="JM111" s="40"/>
      <c r="JN111" s="40"/>
      <c r="JO111" s="40"/>
      <c r="JP111" s="40"/>
      <c r="JQ111" s="40"/>
      <c r="JR111" s="40"/>
      <c r="JS111" s="40"/>
      <c r="JT111" s="40"/>
      <c r="JU111" s="40"/>
      <c r="JV111" s="40"/>
      <c r="JW111" s="40"/>
      <c r="JX111" s="40"/>
      <c r="JY111" s="40"/>
      <c r="JZ111" s="40"/>
      <c r="KA111" s="40"/>
      <c r="KB111" s="40"/>
      <c r="KC111" s="40"/>
      <c r="KD111" s="40"/>
      <c r="KE111" s="40"/>
      <c r="KF111" s="40"/>
      <c r="KG111" s="40"/>
      <c r="KH111" s="40"/>
      <c r="KI111" s="40"/>
      <c r="KJ111" s="40"/>
      <c r="KK111" s="40"/>
      <c r="KL111" s="40"/>
      <c r="KM111" s="40"/>
      <c r="KN111" s="40"/>
      <c r="KO111" s="40"/>
      <c r="KP111" s="40"/>
      <c r="KQ111" s="40"/>
      <c r="KR111" s="40"/>
      <c r="KS111" s="40"/>
      <c r="KT111" s="40"/>
      <c r="KU111" s="40"/>
      <c r="KV111" s="40"/>
    </row>
    <row r="112" hidden="1">
      <c r="A112" s="40"/>
      <c r="B112" s="40" t="s">
        <v>109</v>
      </c>
      <c r="C112" s="40"/>
      <c r="D112" s="40"/>
      <c r="E112" s="41"/>
      <c r="F112" s="40"/>
      <c r="G112" s="41"/>
      <c r="H112" s="40"/>
      <c r="I112" s="40"/>
      <c r="J112" s="40"/>
      <c r="K112" s="40"/>
      <c r="L112" s="40"/>
      <c r="M112" s="41"/>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40"/>
      <c r="AX112" s="40"/>
      <c r="AY112" s="40"/>
      <c r="AZ112" s="40"/>
      <c r="BA112" s="40"/>
      <c r="BB112" s="40"/>
      <c r="BC112" s="4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c r="IW112" s="40"/>
      <c r="IX112" s="40"/>
      <c r="IY112" s="40"/>
      <c r="IZ112" s="40"/>
      <c r="JA112" s="40"/>
      <c r="JB112" s="40"/>
      <c r="JC112" s="40"/>
      <c r="JD112" s="40"/>
      <c r="JE112" s="40"/>
      <c r="JF112" s="40"/>
      <c r="JG112" s="40"/>
      <c r="JH112" s="40"/>
      <c r="JI112" s="40"/>
      <c r="JJ112" s="40"/>
      <c r="JK112" s="40"/>
      <c r="JL112" s="40"/>
      <c r="JM112" s="40"/>
      <c r="JN112" s="40"/>
      <c r="JO112" s="40"/>
      <c r="JP112" s="40"/>
      <c r="JQ112" s="40"/>
      <c r="JR112" s="40"/>
      <c r="JS112" s="40"/>
      <c r="JT112" s="40"/>
      <c r="JU112" s="40"/>
      <c r="JV112" s="40"/>
      <c r="JW112" s="40"/>
      <c r="JX112" s="40"/>
      <c r="JY112" s="40"/>
      <c r="JZ112" s="40"/>
      <c r="KA112" s="40"/>
      <c r="KB112" s="40"/>
      <c r="KC112" s="40"/>
      <c r="KD112" s="40"/>
      <c r="KE112" s="40"/>
      <c r="KF112" s="40"/>
      <c r="KG112" s="40"/>
      <c r="KH112" s="40"/>
      <c r="KI112" s="40"/>
      <c r="KJ112" s="40"/>
      <c r="KK112" s="40"/>
      <c r="KL112" s="40"/>
      <c r="KM112" s="40"/>
      <c r="KN112" s="40"/>
      <c r="KO112" s="40"/>
      <c r="KP112" s="40"/>
      <c r="KQ112" s="40"/>
      <c r="KR112" s="40"/>
      <c r="KS112" s="40"/>
      <c r="KT112" s="40"/>
      <c r="KU112" s="40"/>
      <c r="KV112" s="40"/>
    </row>
    <row r="113" hidden="1">
      <c r="A113" s="40"/>
      <c r="B113" s="40" t="s">
        <v>109</v>
      </c>
      <c r="C113" s="40"/>
      <c r="D113" s="40"/>
      <c r="E113" s="41"/>
      <c r="F113" s="40"/>
      <c r="G113" s="41"/>
      <c r="H113" s="40"/>
      <c r="I113" s="40"/>
      <c r="J113" s="40"/>
      <c r="K113" s="40"/>
      <c r="L113" s="40"/>
      <c r="M113" s="41"/>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40"/>
      <c r="AX113" s="40"/>
      <c r="AY113" s="40"/>
      <c r="AZ113" s="40"/>
      <c r="BA113" s="40"/>
      <c r="BB113" s="40"/>
      <c r="BC113" s="4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c r="IW113" s="40"/>
      <c r="IX113" s="40"/>
      <c r="IY113" s="40"/>
      <c r="IZ113" s="40"/>
      <c r="JA113" s="40"/>
      <c r="JB113" s="40"/>
      <c r="JC113" s="40"/>
      <c r="JD113" s="40"/>
      <c r="JE113" s="40"/>
      <c r="JF113" s="40"/>
      <c r="JG113" s="40"/>
      <c r="JH113" s="40"/>
      <c r="JI113" s="40"/>
      <c r="JJ113" s="40"/>
      <c r="JK113" s="40"/>
      <c r="JL113" s="40"/>
      <c r="JM113" s="40"/>
      <c r="JN113" s="40"/>
      <c r="JO113" s="40"/>
      <c r="JP113" s="40"/>
      <c r="JQ113" s="40"/>
      <c r="JR113" s="40"/>
      <c r="JS113" s="40"/>
      <c r="JT113" s="40"/>
      <c r="JU113" s="40"/>
      <c r="JV113" s="40"/>
      <c r="JW113" s="40"/>
      <c r="JX113" s="40"/>
      <c r="JY113" s="40"/>
      <c r="JZ113" s="40"/>
      <c r="KA113" s="40"/>
      <c r="KB113" s="40"/>
      <c r="KC113" s="40"/>
      <c r="KD113" s="40"/>
      <c r="KE113" s="40"/>
      <c r="KF113" s="40"/>
      <c r="KG113" s="40"/>
      <c r="KH113" s="40"/>
      <c r="KI113" s="40"/>
      <c r="KJ113" s="40"/>
      <c r="KK113" s="40"/>
      <c r="KL113" s="40"/>
      <c r="KM113" s="40"/>
      <c r="KN113" s="40"/>
      <c r="KO113" s="40"/>
      <c r="KP113" s="40"/>
      <c r="KQ113" s="40"/>
      <c r="KR113" s="40"/>
      <c r="KS113" s="40"/>
      <c r="KT113" s="40"/>
      <c r="KU113" s="40"/>
      <c r="KV113" s="40"/>
    </row>
    <row r="114" hidden="1">
      <c r="A114" s="40"/>
      <c r="B114" s="40" t="s">
        <v>109</v>
      </c>
      <c r="C114" s="40"/>
      <c r="D114" s="40"/>
      <c r="E114" s="41"/>
      <c r="F114" s="40"/>
      <c r="G114" s="41"/>
      <c r="H114" s="40"/>
      <c r="I114" s="40"/>
      <c r="J114" s="40"/>
      <c r="K114" s="40"/>
      <c r="L114" s="40"/>
      <c r="M114" s="41"/>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40"/>
      <c r="AX114" s="40"/>
      <c r="AY114" s="40"/>
      <c r="AZ114" s="40"/>
      <c r="BA114" s="40"/>
      <c r="BB114" s="40"/>
      <c r="BC114" s="4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c r="IW114" s="40"/>
      <c r="IX114" s="40"/>
      <c r="IY114" s="40"/>
      <c r="IZ114" s="40"/>
      <c r="JA114" s="40"/>
      <c r="JB114" s="40"/>
      <c r="JC114" s="40"/>
      <c r="JD114" s="40"/>
      <c r="JE114" s="40"/>
      <c r="JF114" s="40"/>
      <c r="JG114" s="40"/>
      <c r="JH114" s="40"/>
      <c r="JI114" s="40"/>
      <c r="JJ114" s="40"/>
      <c r="JK114" s="40"/>
      <c r="JL114" s="40"/>
      <c r="JM114" s="40"/>
      <c r="JN114" s="40"/>
      <c r="JO114" s="40"/>
      <c r="JP114" s="40"/>
      <c r="JQ114" s="40"/>
      <c r="JR114" s="40"/>
      <c r="JS114" s="40"/>
      <c r="JT114" s="40"/>
      <c r="JU114" s="40"/>
      <c r="JV114" s="40"/>
      <c r="JW114" s="40"/>
      <c r="JX114" s="40"/>
      <c r="JY114" s="40"/>
      <c r="JZ114" s="40"/>
      <c r="KA114" s="40"/>
      <c r="KB114" s="40"/>
      <c r="KC114" s="40"/>
      <c r="KD114" s="40"/>
      <c r="KE114" s="40"/>
      <c r="KF114" s="40"/>
      <c r="KG114" s="40"/>
      <c r="KH114" s="40"/>
      <c r="KI114" s="40"/>
      <c r="KJ114" s="40"/>
      <c r="KK114" s="40"/>
      <c r="KL114" s="40"/>
      <c r="KM114" s="40"/>
      <c r="KN114" s="40"/>
      <c r="KO114" s="40"/>
      <c r="KP114" s="40"/>
      <c r="KQ114" s="40"/>
      <c r="KR114" s="40"/>
      <c r="KS114" s="40"/>
      <c r="KT114" s="40"/>
      <c r="KU114" s="40"/>
      <c r="KV114" s="40"/>
    </row>
    <row r="115" hidden="1">
      <c r="A115" s="40"/>
      <c r="B115" s="40" t="s">
        <v>109</v>
      </c>
      <c r="C115" s="40"/>
      <c r="D115" s="40"/>
      <c r="E115" s="41"/>
      <c r="F115" s="40"/>
      <c r="G115" s="41"/>
      <c r="H115" s="40"/>
      <c r="I115" s="40"/>
      <c r="J115" s="40"/>
      <c r="K115" s="40"/>
      <c r="L115" s="40"/>
      <c r="M115" s="41"/>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40"/>
      <c r="AX115" s="40"/>
      <c r="AY115" s="40"/>
      <c r="AZ115" s="40"/>
      <c r="BA115" s="40"/>
      <c r="BB115" s="40"/>
      <c r="BC115" s="4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c r="IW115" s="40"/>
      <c r="IX115" s="40"/>
      <c r="IY115" s="40"/>
      <c r="IZ115" s="40"/>
      <c r="JA115" s="40"/>
      <c r="JB115" s="40"/>
      <c r="JC115" s="40"/>
      <c r="JD115" s="40"/>
      <c r="JE115" s="40"/>
      <c r="JF115" s="40"/>
      <c r="JG115" s="40"/>
      <c r="JH115" s="40"/>
      <c r="JI115" s="40"/>
      <c r="JJ115" s="40"/>
      <c r="JK115" s="40"/>
      <c r="JL115" s="40"/>
      <c r="JM115" s="40"/>
      <c r="JN115" s="40"/>
      <c r="JO115" s="40"/>
      <c r="JP115" s="40"/>
      <c r="JQ115" s="40"/>
      <c r="JR115" s="40"/>
      <c r="JS115" s="40"/>
      <c r="JT115" s="40"/>
      <c r="JU115" s="40"/>
      <c r="JV115" s="40"/>
      <c r="JW115" s="40"/>
      <c r="JX115" s="40"/>
      <c r="JY115" s="40"/>
      <c r="JZ115" s="40"/>
      <c r="KA115" s="40"/>
      <c r="KB115" s="40"/>
      <c r="KC115" s="40"/>
      <c r="KD115" s="40"/>
      <c r="KE115" s="40"/>
      <c r="KF115" s="40"/>
      <c r="KG115" s="40"/>
      <c r="KH115" s="40"/>
      <c r="KI115" s="40"/>
      <c r="KJ115" s="40"/>
      <c r="KK115" s="40"/>
      <c r="KL115" s="40"/>
      <c r="KM115" s="40"/>
      <c r="KN115" s="40"/>
      <c r="KO115" s="40"/>
      <c r="KP115" s="40"/>
      <c r="KQ115" s="40"/>
      <c r="KR115" s="40"/>
      <c r="KS115" s="40"/>
      <c r="KT115" s="40"/>
      <c r="KU115" s="40"/>
      <c r="KV115" s="40"/>
    </row>
    <row r="116" hidden="1">
      <c r="A116" s="40"/>
      <c r="B116" s="40" t="s">
        <v>109</v>
      </c>
      <c r="C116" s="40"/>
      <c r="D116" s="40"/>
      <c r="E116" s="41"/>
      <c r="F116" s="40"/>
      <c r="G116" s="41"/>
      <c r="H116" s="40"/>
      <c r="I116" s="40"/>
      <c r="J116" s="40"/>
      <c r="K116" s="40"/>
      <c r="L116" s="40"/>
      <c r="M116" s="41"/>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40"/>
      <c r="AX116" s="40"/>
      <c r="AY116" s="40"/>
      <c r="AZ116" s="40"/>
      <c r="BA116" s="40"/>
      <c r="BB116" s="40"/>
      <c r="BC116" s="4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c r="IW116" s="40"/>
      <c r="IX116" s="40"/>
      <c r="IY116" s="40"/>
      <c r="IZ116" s="40"/>
      <c r="JA116" s="40"/>
      <c r="JB116" s="40"/>
      <c r="JC116" s="40"/>
      <c r="JD116" s="40"/>
      <c r="JE116" s="40"/>
      <c r="JF116" s="40"/>
      <c r="JG116" s="40"/>
      <c r="JH116" s="40"/>
      <c r="JI116" s="40"/>
      <c r="JJ116" s="40"/>
      <c r="JK116" s="40"/>
      <c r="JL116" s="40"/>
      <c r="JM116" s="40"/>
      <c r="JN116" s="40"/>
      <c r="JO116" s="40"/>
      <c r="JP116" s="40"/>
      <c r="JQ116" s="40"/>
      <c r="JR116" s="40"/>
      <c r="JS116" s="40"/>
      <c r="JT116" s="40"/>
      <c r="JU116" s="40"/>
      <c r="JV116" s="40"/>
      <c r="JW116" s="40"/>
      <c r="JX116" s="40"/>
      <c r="JY116" s="40"/>
      <c r="JZ116" s="40"/>
      <c r="KA116" s="40"/>
      <c r="KB116" s="40"/>
      <c r="KC116" s="40"/>
      <c r="KD116" s="40"/>
      <c r="KE116" s="40"/>
      <c r="KF116" s="40"/>
      <c r="KG116" s="40"/>
      <c r="KH116" s="40"/>
      <c r="KI116" s="40"/>
      <c r="KJ116" s="40"/>
      <c r="KK116" s="40"/>
      <c r="KL116" s="40"/>
      <c r="KM116" s="40"/>
      <c r="KN116" s="40"/>
      <c r="KO116" s="40"/>
      <c r="KP116" s="40"/>
      <c r="KQ116" s="40"/>
      <c r="KR116" s="40"/>
      <c r="KS116" s="40"/>
      <c r="KT116" s="40"/>
      <c r="KU116" s="40"/>
      <c r="KV116" s="40"/>
    </row>
    <row r="117" hidden="1">
      <c r="A117" s="40"/>
      <c r="B117" s="40" t="s">
        <v>109</v>
      </c>
      <c r="C117" s="40"/>
      <c r="D117" s="40"/>
      <c r="E117" s="41"/>
      <c r="F117" s="40"/>
      <c r="G117" s="41"/>
      <c r="H117" s="40"/>
      <c r="I117" s="40"/>
      <c r="J117" s="40"/>
      <c r="K117" s="40"/>
      <c r="L117" s="40"/>
      <c r="M117" s="41"/>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40"/>
      <c r="AX117" s="40"/>
      <c r="AY117" s="40"/>
      <c r="AZ117" s="40"/>
      <c r="BA117" s="40"/>
      <c r="BB117" s="40"/>
      <c r="BC117" s="4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c r="IW117" s="40"/>
      <c r="IX117" s="40"/>
      <c r="IY117" s="40"/>
      <c r="IZ117" s="40"/>
      <c r="JA117" s="40"/>
      <c r="JB117" s="40"/>
      <c r="JC117" s="40"/>
      <c r="JD117" s="40"/>
      <c r="JE117" s="40"/>
      <c r="JF117" s="40"/>
      <c r="JG117" s="40"/>
      <c r="JH117" s="40"/>
      <c r="JI117" s="40"/>
      <c r="JJ117" s="40"/>
      <c r="JK117" s="40"/>
      <c r="JL117" s="40"/>
      <c r="JM117" s="40"/>
      <c r="JN117" s="40"/>
      <c r="JO117" s="40"/>
      <c r="JP117" s="40"/>
      <c r="JQ117" s="40"/>
      <c r="JR117" s="40"/>
      <c r="JS117" s="40"/>
      <c r="JT117" s="40"/>
      <c r="JU117" s="40"/>
      <c r="JV117" s="40"/>
      <c r="JW117" s="40"/>
      <c r="JX117" s="40"/>
      <c r="JY117" s="40"/>
      <c r="JZ117" s="40"/>
      <c r="KA117" s="40"/>
      <c r="KB117" s="40"/>
      <c r="KC117" s="40"/>
      <c r="KD117" s="40"/>
      <c r="KE117" s="40"/>
      <c r="KF117" s="40"/>
      <c r="KG117" s="40"/>
      <c r="KH117" s="40"/>
      <c r="KI117" s="40"/>
      <c r="KJ117" s="40"/>
      <c r="KK117" s="40"/>
      <c r="KL117" s="40"/>
      <c r="KM117" s="40"/>
      <c r="KN117" s="40"/>
      <c r="KO117" s="40"/>
      <c r="KP117" s="40"/>
      <c r="KQ117" s="40"/>
      <c r="KR117" s="40"/>
      <c r="KS117" s="40"/>
      <c r="KT117" s="40"/>
      <c r="KU117" s="40"/>
      <c r="KV117" s="40"/>
    </row>
    <row r="118" hidden="1">
      <c r="A118" s="40"/>
      <c r="B118" s="40" t="s">
        <v>109</v>
      </c>
      <c r="C118" s="40"/>
      <c r="D118" s="40"/>
      <c r="E118" s="41"/>
      <c r="F118" s="40"/>
      <c r="G118" s="41"/>
      <c r="H118" s="40"/>
      <c r="I118" s="40"/>
      <c r="J118" s="40"/>
      <c r="K118" s="40"/>
      <c r="L118" s="40"/>
      <c r="M118" s="41"/>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40"/>
      <c r="AX118" s="40"/>
      <c r="AY118" s="40"/>
      <c r="AZ118" s="40"/>
      <c r="BA118" s="40"/>
      <c r="BB118" s="40"/>
      <c r="BC118" s="4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c r="IW118" s="40"/>
      <c r="IX118" s="40"/>
      <c r="IY118" s="40"/>
      <c r="IZ118" s="40"/>
      <c r="JA118" s="40"/>
      <c r="JB118" s="40"/>
      <c r="JC118" s="40"/>
      <c r="JD118" s="40"/>
      <c r="JE118" s="40"/>
      <c r="JF118" s="40"/>
      <c r="JG118" s="40"/>
      <c r="JH118" s="40"/>
      <c r="JI118" s="40"/>
      <c r="JJ118" s="40"/>
      <c r="JK118" s="40"/>
      <c r="JL118" s="40"/>
      <c r="JM118" s="40"/>
      <c r="JN118" s="40"/>
      <c r="JO118" s="40"/>
      <c r="JP118" s="40"/>
      <c r="JQ118" s="40"/>
      <c r="JR118" s="40"/>
      <c r="JS118" s="40"/>
      <c r="JT118" s="40"/>
      <c r="JU118" s="40"/>
      <c r="JV118" s="40"/>
      <c r="JW118" s="40"/>
      <c r="JX118" s="40"/>
      <c r="JY118" s="40"/>
      <c r="JZ118" s="40"/>
      <c r="KA118" s="40"/>
      <c r="KB118" s="40"/>
      <c r="KC118" s="40"/>
      <c r="KD118" s="40"/>
      <c r="KE118" s="40"/>
      <c r="KF118" s="40"/>
      <c r="KG118" s="40"/>
      <c r="KH118" s="40"/>
      <c r="KI118" s="40"/>
      <c r="KJ118" s="40"/>
      <c r="KK118" s="40"/>
      <c r="KL118" s="40"/>
      <c r="KM118" s="40"/>
      <c r="KN118" s="40"/>
      <c r="KO118" s="40"/>
      <c r="KP118" s="40"/>
      <c r="KQ118" s="40"/>
      <c r="KR118" s="40"/>
      <c r="KS118" s="40"/>
      <c r="KT118" s="40"/>
      <c r="KU118" s="40"/>
      <c r="KV118" s="40"/>
    </row>
    <row r="119" hidden="1">
      <c r="A119" s="40"/>
      <c r="B119" s="40" t="s">
        <v>109</v>
      </c>
      <c r="C119" s="40"/>
      <c r="D119" s="40"/>
      <c r="E119" s="41"/>
      <c r="F119" s="40"/>
      <c r="G119" s="41"/>
      <c r="H119" s="40"/>
      <c r="I119" s="40"/>
      <c r="J119" s="40"/>
      <c r="K119" s="40"/>
      <c r="L119" s="40"/>
      <c r="M119" s="41"/>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40"/>
      <c r="AX119" s="40"/>
      <c r="AY119" s="40"/>
      <c r="AZ119" s="40"/>
      <c r="BA119" s="40"/>
      <c r="BB119" s="40"/>
      <c r="BC119" s="40"/>
      <c r="BD119" s="40"/>
      <c r="BE119" s="40"/>
      <c r="BF119" s="40"/>
      <c r="BG119" s="40"/>
      <c r="BH119" s="40"/>
      <c r="BI119" s="40"/>
      <c r="BJ119" s="40"/>
      <c r="BK119" s="40"/>
      <c r="BL119" s="40"/>
      <c r="BM119" s="40"/>
      <c r="BN119" s="40"/>
      <c r="BO119" s="40"/>
      <c r="BP119" s="40"/>
      <c r="BQ119" s="40"/>
      <c r="BR119" s="40"/>
      <c r="BS119" s="40"/>
      <c r="BT119" s="40"/>
      <c r="BU119" s="40"/>
      <c r="BV119" s="40"/>
      <c r="BW119" s="40"/>
      <c r="BX119" s="40"/>
      <c r="BY119" s="40"/>
      <c r="BZ119" s="40"/>
      <c r="CA119" s="40"/>
      <c r="CB119" s="40"/>
      <c r="CC119" s="40"/>
      <c r="CD119" s="40"/>
      <c r="CE119" s="40"/>
      <c r="CF119" s="40"/>
      <c r="CG119" s="40"/>
      <c r="CH119" s="40"/>
      <c r="CI119" s="40"/>
      <c r="CJ119" s="40"/>
      <c r="CK119" s="40"/>
      <c r="CL119" s="40"/>
      <c r="CM119" s="40"/>
      <c r="CN119" s="40"/>
      <c r="CO119" s="40"/>
      <c r="CP119" s="40"/>
      <c r="CQ119" s="40"/>
      <c r="CR119" s="40"/>
      <c r="CS119" s="40"/>
      <c r="CT119" s="40"/>
      <c r="CU119" s="40"/>
      <c r="CV119" s="40"/>
      <c r="CW119" s="40"/>
      <c r="CX119" s="40"/>
      <c r="CY119" s="40"/>
      <c r="CZ119" s="40"/>
      <c r="DA119" s="40"/>
      <c r="DB119" s="40"/>
      <c r="DC119" s="40"/>
      <c r="DD119" s="40"/>
      <c r="DE119" s="40"/>
      <c r="DF119" s="40"/>
      <c r="DG119" s="40"/>
      <c r="DH119" s="40"/>
      <c r="DI119" s="40"/>
      <c r="DJ119" s="40"/>
      <c r="DK119" s="40"/>
      <c r="DL119" s="40"/>
      <c r="DM119" s="40"/>
      <c r="DN119" s="40"/>
      <c r="DO119" s="40"/>
      <c r="DP119" s="40"/>
      <c r="DQ119" s="40"/>
      <c r="DR119" s="40"/>
      <c r="DS119" s="40"/>
      <c r="DT119" s="40"/>
      <c r="DU119" s="40"/>
      <c r="DV119" s="40"/>
      <c r="DW119" s="40"/>
      <c r="DX119" s="40"/>
      <c r="DY119" s="40"/>
      <c r="DZ119" s="40"/>
      <c r="EA119" s="40"/>
      <c r="EB119" s="40"/>
      <c r="EC119" s="40"/>
      <c r="ED119" s="40"/>
      <c r="EE119" s="40"/>
      <c r="EF119" s="40"/>
      <c r="EG119" s="40"/>
      <c r="EH119" s="40"/>
      <c r="EI119" s="40"/>
      <c r="EJ119" s="40"/>
      <c r="EK119" s="40"/>
      <c r="EL119" s="40"/>
      <c r="EM119" s="40"/>
      <c r="EN119" s="40"/>
      <c r="EO119" s="40"/>
      <c r="EP119" s="40"/>
      <c r="EQ119" s="40"/>
      <c r="ER119" s="40"/>
      <c r="ES119" s="40"/>
      <c r="ET119" s="40"/>
      <c r="EU119" s="40"/>
      <c r="EV119" s="40"/>
      <c r="EW119" s="40"/>
      <c r="EX119" s="40"/>
      <c r="EY119" s="40"/>
      <c r="EZ119" s="40"/>
      <c r="FA119" s="40"/>
      <c r="FB119" s="40"/>
      <c r="FC119" s="40"/>
      <c r="FD119" s="40"/>
      <c r="FE119" s="40"/>
      <c r="FF119" s="40"/>
      <c r="FG119" s="40"/>
      <c r="FH119" s="40"/>
      <c r="FI119" s="40"/>
      <c r="FJ119" s="40"/>
      <c r="FK119" s="40"/>
      <c r="FL119" s="40"/>
      <c r="FM119" s="40"/>
      <c r="FN119" s="40"/>
      <c r="FO119" s="40"/>
      <c r="FP119" s="40"/>
      <c r="FQ119" s="40"/>
      <c r="FR119" s="40"/>
      <c r="FS119" s="40"/>
      <c r="FT119" s="40"/>
      <c r="FU119" s="40"/>
      <c r="FV119" s="40"/>
      <c r="FW119" s="40"/>
      <c r="FX119" s="40"/>
      <c r="FY119" s="40"/>
      <c r="FZ119" s="40"/>
      <c r="GA119" s="40"/>
      <c r="GB119" s="40"/>
      <c r="GC119" s="40"/>
      <c r="GD119" s="40"/>
      <c r="GE119" s="40"/>
      <c r="GF119" s="40"/>
      <c r="GG119" s="40"/>
      <c r="GH119" s="40"/>
      <c r="GI119" s="40"/>
      <c r="GJ119" s="40"/>
      <c r="GK119" s="40"/>
      <c r="GL119" s="40"/>
      <c r="GM119" s="40"/>
      <c r="GN119" s="40"/>
      <c r="GO119" s="40"/>
      <c r="GP119" s="40"/>
      <c r="GQ119" s="40"/>
      <c r="GR119" s="40"/>
      <c r="GS119" s="40"/>
      <c r="GT119" s="40"/>
      <c r="GU119" s="40"/>
      <c r="GV119" s="40"/>
      <c r="GW119" s="40"/>
      <c r="GX119" s="40"/>
      <c r="GY119" s="40"/>
      <c r="GZ119" s="40"/>
      <c r="HA119" s="40"/>
      <c r="HB119" s="40"/>
      <c r="HC119" s="40"/>
      <c r="HD119" s="40"/>
      <c r="HE119" s="40"/>
      <c r="HF119" s="40"/>
      <c r="HG119" s="40"/>
      <c r="HH119" s="40"/>
      <c r="HI119" s="40"/>
      <c r="HJ119" s="40"/>
      <c r="HK119" s="40"/>
      <c r="HL119" s="40"/>
      <c r="HM119" s="40"/>
      <c r="HN119" s="40"/>
      <c r="HO119" s="40"/>
      <c r="HP119" s="40"/>
      <c r="HQ119" s="40"/>
      <c r="HR119" s="40"/>
      <c r="HS119" s="40"/>
      <c r="HT119" s="40"/>
      <c r="HU119" s="40"/>
      <c r="HV119" s="40"/>
      <c r="HW119" s="40"/>
      <c r="HX119" s="40"/>
      <c r="HY119" s="40"/>
      <c r="HZ119" s="40"/>
      <c r="IA119" s="40"/>
      <c r="IB119" s="40"/>
      <c r="IC119" s="40"/>
      <c r="ID119" s="40"/>
      <c r="IE119" s="40"/>
      <c r="IF119" s="40"/>
      <c r="IG119" s="40"/>
      <c r="IH119" s="40"/>
      <c r="II119" s="40"/>
      <c r="IJ119" s="40"/>
      <c r="IK119" s="40"/>
      <c r="IL119" s="40"/>
      <c r="IM119" s="40"/>
      <c r="IN119" s="40"/>
      <c r="IO119" s="40"/>
      <c r="IP119" s="40"/>
      <c r="IQ119" s="40"/>
      <c r="IR119" s="40"/>
      <c r="IS119" s="40"/>
      <c r="IT119" s="40"/>
      <c r="IU119" s="40"/>
      <c r="IV119" s="40"/>
      <c r="IW119" s="40"/>
      <c r="IX119" s="40"/>
      <c r="IY119" s="40"/>
      <c r="IZ119" s="40"/>
      <c r="JA119" s="40"/>
      <c r="JB119" s="40"/>
      <c r="JC119" s="40"/>
      <c r="JD119" s="40"/>
      <c r="JE119" s="40"/>
      <c r="JF119" s="40"/>
      <c r="JG119" s="40"/>
      <c r="JH119" s="40"/>
      <c r="JI119" s="40"/>
      <c r="JJ119" s="40"/>
      <c r="JK119" s="40"/>
      <c r="JL119" s="40"/>
      <c r="JM119" s="40"/>
      <c r="JN119" s="40"/>
      <c r="JO119" s="40"/>
      <c r="JP119" s="40"/>
      <c r="JQ119" s="40"/>
      <c r="JR119" s="40"/>
      <c r="JS119" s="40"/>
      <c r="JT119" s="40"/>
      <c r="JU119" s="40"/>
      <c r="JV119" s="40"/>
      <c r="JW119" s="40"/>
      <c r="JX119" s="40"/>
      <c r="JY119" s="40"/>
      <c r="JZ119" s="40"/>
      <c r="KA119" s="40"/>
      <c r="KB119" s="40"/>
      <c r="KC119" s="40"/>
      <c r="KD119" s="40"/>
      <c r="KE119" s="40"/>
      <c r="KF119" s="40"/>
      <c r="KG119" s="40"/>
      <c r="KH119" s="40"/>
      <c r="KI119" s="40"/>
      <c r="KJ119" s="40"/>
      <c r="KK119" s="40"/>
      <c r="KL119" s="40"/>
      <c r="KM119" s="40"/>
      <c r="KN119" s="40"/>
      <c r="KO119" s="40"/>
      <c r="KP119" s="40"/>
      <c r="KQ119" s="40"/>
      <c r="KR119" s="40"/>
      <c r="KS119" s="40"/>
      <c r="KT119" s="40"/>
      <c r="KU119" s="40"/>
      <c r="KV119" s="40"/>
    </row>
    <row r="120" hidden="1">
      <c r="A120" s="40"/>
      <c r="B120" s="40" t="s">
        <v>109</v>
      </c>
      <c r="C120" s="40"/>
      <c r="D120" s="40"/>
      <c r="E120" s="41"/>
      <c r="F120" s="40"/>
      <c r="G120" s="41"/>
      <c r="H120" s="40"/>
      <c r="I120" s="40"/>
      <c r="J120" s="40"/>
      <c r="K120" s="40"/>
      <c r="L120" s="40"/>
      <c r="M120" s="41"/>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40"/>
      <c r="AX120" s="40"/>
      <c r="AY120" s="40"/>
      <c r="AZ120" s="40"/>
      <c r="BA120" s="40"/>
      <c r="BB120" s="40"/>
      <c r="BC120" s="4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c r="IW120" s="40"/>
      <c r="IX120" s="40"/>
      <c r="IY120" s="40"/>
      <c r="IZ120" s="40"/>
      <c r="JA120" s="40"/>
      <c r="JB120" s="40"/>
      <c r="JC120" s="40"/>
      <c r="JD120" s="40"/>
      <c r="JE120" s="40"/>
      <c r="JF120" s="40"/>
      <c r="JG120" s="40"/>
      <c r="JH120" s="40"/>
      <c r="JI120" s="40"/>
      <c r="JJ120" s="40"/>
      <c r="JK120" s="40"/>
      <c r="JL120" s="40"/>
      <c r="JM120" s="40"/>
      <c r="JN120" s="40"/>
      <c r="JO120" s="40"/>
      <c r="JP120" s="40"/>
      <c r="JQ120" s="40"/>
      <c r="JR120" s="40"/>
      <c r="JS120" s="40"/>
      <c r="JT120" s="40"/>
      <c r="JU120" s="40"/>
      <c r="JV120" s="40"/>
      <c r="JW120" s="40"/>
      <c r="JX120" s="40"/>
      <c r="JY120" s="40"/>
      <c r="JZ120" s="40"/>
      <c r="KA120" s="40"/>
      <c r="KB120" s="40"/>
      <c r="KC120" s="40"/>
      <c r="KD120" s="40"/>
      <c r="KE120" s="40"/>
      <c r="KF120" s="40"/>
      <c r="KG120" s="40"/>
      <c r="KH120" s="40"/>
      <c r="KI120" s="40"/>
      <c r="KJ120" s="40"/>
      <c r="KK120" s="40"/>
      <c r="KL120" s="40"/>
      <c r="KM120" s="40"/>
      <c r="KN120" s="40"/>
      <c r="KO120" s="40"/>
      <c r="KP120" s="40"/>
      <c r="KQ120" s="40"/>
      <c r="KR120" s="40"/>
      <c r="KS120" s="40"/>
      <c r="KT120" s="40"/>
      <c r="KU120" s="40"/>
      <c r="KV120" s="40"/>
    </row>
    <row r="121" hidden="1">
      <c r="A121" s="40"/>
      <c r="B121" s="40" t="s">
        <v>109</v>
      </c>
      <c r="C121" s="40"/>
      <c r="D121" s="40"/>
      <c r="E121" s="41"/>
      <c r="F121" s="40"/>
      <c r="G121" s="41"/>
      <c r="H121" s="40"/>
      <c r="I121" s="40"/>
      <c r="J121" s="40"/>
      <c r="K121" s="40"/>
      <c r="L121" s="40"/>
      <c r="M121" s="41"/>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40"/>
      <c r="AX121" s="40"/>
      <c r="AY121" s="40"/>
      <c r="AZ121" s="40"/>
      <c r="BA121" s="40"/>
      <c r="BB121" s="40"/>
      <c r="BC121" s="4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c r="IW121" s="40"/>
      <c r="IX121" s="40"/>
      <c r="IY121" s="40"/>
      <c r="IZ121" s="40"/>
      <c r="JA121" s="40"/>
      <c r="JB121" s="40"/>
      <c r="JC121" s="40"/>
      <c r="JD121" s="40"/>
      <c r="JE121" s="40"/>
      <c r="JF121" s="40"/>
      <c r="JG121" s="40"/>
      <c r="JH121" s="40"/>
      <c r="JI121" s="40"/>
      <c r="JJ121" s="40"/>
      <c r="JK121" s="40"/>
      <c r="JL121" s="40"/>
      <c r="JM121" s="40"/>
      <c r="JN121" s="40"/>
      <c r="JO121" s="40"/>
      <c r="JP121" s="40"/>
      <c r="JQ121" s="40"/>
      <c r="JR121" s="40"/>
      <c r="JS121" s="40"/>
      <c r="JT121" s="40"/>
      <c r="JU121" s="40"/>
      <c r="JV121" s="40"/>
      <c r="JW121" s="40"/>
      <c r="JX121" s="40"/>
      <c r="JY121" s="40"/>
      <c r="JZ121" s="40"/>
      <c r="KA121" s="40"/>
      <c r="KB121" s="40"/>
      <c r="KC121" s="40"/>
      <c r="KD121" s="40"/>
      <c r="KE121" s="40"/>
      <c r="KF121" s="40"/>
      <c r="KG121" s="40"/>
      <c r="KH121" s="40"/>
      <c r="KI121" s="40"/>
      <c r="KJ121" s="40"/>
      <c r="KK121" s="40"/>
      <c r="KL121" s="40"/>
      <c r="KM121" s="40"/>
      <c r="KN121" s="40"/>
      <c r="KO121" s="40"/>
      <c r="KP121" s="40"/>
      <c r="KQ121" s="40"/>
      <c r="KR121" s="40"/>
      <c r="KS121" s="40"/>
      <c r="KT121" s="40"/>
      <c r="KU121" s="40"/>
      <c r="KV121" s="40"/>
    </row>
    <row r="122" hidden="1">
      <c r="A122" s="40"/>
      <c r="B122" s="40" t="s">
        <v>109</v>
      </c>
      <c r="C122" s="40"/>
      <c r="D122" s="40"/>
      <c r="E122" s="41"/>
      <c r="F122" s="40"/>
      <c r="G122" s="41"/>
      <c r="H122" s="40"/>
      <c r="I122" s="40"/>
      <c r="J122" s="40"/>
      <c r="K122" s="40"/>
      <c r="L122" s="40"/>
      <c r="M122" s="41"/>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40"/>
      <c r="AX122" s="40"/>
      <c r="AY122" s="40"/>
      <c r="AZ122" s="40"/>
      <c r="BA122" s="40"/>
      <c r="BB122" s="40"/>
      <c r="BC122" s="4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c r="IW122" s="40"/>
      <c r="IX122" s="40"/>
      <c r="IY122" s="40"/>
      <c r="IZ122" s="40"/>
      <c r="JA122" s="40"/>
      <c r="JB122" s="40"/>
      <c r="JC122" s="40"/>
      <c r="JD122" s="40"/>
      <c r="JE122" s="40"/>
      <c r="JF122" s="40"/>
      <c r="JG122" s="40"/>
      <c r="JH122" s="40"/>
      <c r="JI122" s="40"/>
      <c r="JJ122" s="40"/>
      <c r="JK122" s="40"/>
      <c r="JL122" s="40"/>
      <c r="JM122" s="40"/>
      <c r="JN122" s="40"/>
      <c r="JO122" s="40"/>
      <c r="JP122" s="40"/>
      <c r="JQ122" s="40"/>
      <c r="JR122" s="40"/>
      <c r="JS122" s="40"/>
      <c r="JT122" s="40"/>
      <c r="JU122" s="40"/>
      <c r="JV122" s="40"/>
      <c r="JW122" s="40"/>
      <c r="JX122" s="40"/>
      <c r="JY122" s="40"/>
      <c r="JZ122" s="40"/>
      <c r="KA122" s="40"/>
      <c r="KB122" s="40"/>
      <c r="KC122" s="40"/>
      <c r="KD122" s="40"/>
      <c r="KE122" s="40"/>
      <c r="KF122" s="40"/>
      <c r="KG122" s="40"/>
      <c r="KH122" s="40"/>
      <c r="KI122" s="40"/>
      <c r="KJ122" s="40"/>
      <c r="KK122" s="40"/>
      <c r="KL122" s="40"/>
      <c r="KM122" s="40"/>
      <c r="KN122" s="40"/>
      <c r="KO122" s="40"/>
      <c r="KP122" s="40"/>
      <c r="KQ122" s="40"/>
      <c r="KR122" s="40"/>
      <c r="KS122" s="40"/>
      <c r="KT122" s="40"/>
      <c r="KU122" s="40"/>
      <c r="KV122" s="40"/>
    </row>
    <row r="123" hidden="1">
      <c r="A123" s="40"/>
      <c r="B123" s="40" t="s">
        <v>109</v>
      </c>
      <c r="C123" s="40"/>
      <c r="D123" s="40"/>
      <c r="E123" s="41"/>
      <c r="F123" s="40"/>
      <c r="G123" s="41"/>
      <c r="H123" s="40"/>
      <c r="I123" s="40"/>
      <c r="J123" s="40"/>
      <c r="K123" s="40"/>
      <c r="L123" s="40"/>
      <c r="M123" s="41"/>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40"/>
      <c r="AX123" s="40"/>
      <c r="AY123" s="40"/>
      <c r="AZ123" s="40"/>
      <c r="BA123" s="40"/>
      <c r="BB123" s="40"/>
      <c r="BC123" s="4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c r="IW123" s="40"/>
      <c r="IX123" s="40"/>
      <c r="IY123" s="40"/>
      <c r="IZ123" s="40"/>
      <c r="JA123" s="40"/>
      <c r="JB123" s="40"/>
      <c r="JC123" s="40"/>
      <c r="JD123" s="40"/>
      <c r="JE123" s="40"/>
      <c r="JF123" s="40"/>
      <c r="JG123" s="40"/>
      <c r="JH123" s="40"/>
      <c r="JI123" s="40"/>
      <c r="JJ123" s="40"/>
      <c r="JK123" s="40"/>
      <c r="JL123" s="40"/>
      <c r="JM123" s="40"/>
      <c r="JN123" s="40"/>
      <c r="JO123" s="40"/>
      <c r="JP123" s="40"/>
      <c r="JQ123" s="40"/>
      <c r="JR123" s="40"/>
      <c r="JS123" s="40"/>
      <c r="JT123" s="40"/>
      <c r="JU123" s="40"/>
      <c r="JV123" s="40"/>
      <c r="JW123" s="40"/>
      <c r="JX123" s="40"/>
      <c r="JY123" s="40"/>
      <c r="JZ123" s="40"/>
      <c r="KA123" s="40"/>
      <c r="KB123" s="40"/>
      <c r="KC123" s="40"/>
      <c r="KD123" s="40"/>
      <c r="KE123" s="40"/>
      <c r="KF123" s="40"/>
      <c r="KG123" s="40"/>
      <c r="KH123" s="40"/>
      <c r="KI123" s="40"/>
      <c r="KJ123" s="40"/>
      <c r="KK123" s="40"/>
      <c r="KL123" s="40"/>
      <c r="KM123" s="40"/>
      <c r="KN123" s="40"/>
      <c r="KO123" s="40"/>
      <c r="KP123" s="40"/>
      <c r="KQ123" s="40"/>
      <c r="KR123" s="40"/>
      <c r="KS123" s="40"/>
      <c r="KT123" s="40"/>
      <c r="KU123" s="40"/>
      <c r="KV123" s="40"/>
    </row>
    <row r="124" hidden="1">
      <c r="A124" s="40"/>
      <c r="B124" s="40" t="s">
        <v>109</v>
      </c>
      <c r="C124" s="40"/>
      <c r="D124" s="40"/>
      <c r="E124" s="41"/>
      <c r="F124" s="40"/>
      <c r="G124" s="41"/>
      <c r="H124" s="40"/>
      <c r="I124" s="40"/>
      <c r="J124" s="40"/>
      <c r="K124" s="40"/>
      <c r="L124" s="40"/>
      <c r="M124" s="41"/>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40"/>
      <c r="AX124" s="40"/>
      <c r="AY124" s="40"/>
      <c r="AZ124" s="40"/>
      <c r="BA124" s="40"/>
      <c r="BB124" s="40"/>
      <c r="BC124" s="4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c r="IW124" s="40"/>
      <c r="IX124" s="40"/>
      <c r="IY124" s="40"/>
      <c r="IZ124" s="40"/>
      <c r="JA124" s="40"/>
      <c r="JB124" s="40"/>
      <c r="JC124" s="40"/>
      <c r="JD124" s="40"/>
      <c r="JE124" s="40"/>
      <c r="JF124" s="40"/>
      <c r="JG124" s="40"/>
      <c r="JH124" s="40"/>
      <c r="JI124" s="40"/>
      <c r="JJ124" s="40"/>
      <c r="JK124" s="40"/>
      <c r="JL124" s="40"/>
      <c r="JM124" s="40"/>
      <c r="JN124" s="40"/>
      <c r="JO124" s="40"/>
      <c r="JP124" s="40"/>
      <c r="JQ124" s="40"/>
      <c r="JR124" s="40"/>
      <c r="JS124" s="40"/>
      <c r="JT124" s="40"/>
      <c r="JU124" s="40"/>
      <c r="JV124" s="40"/>
      <c r="JW124" s="40"/>
      <c r="JX124" s="40"/>
      <c r="JY124" s="40"/>
      <c r="JZ124" s="40"/>
      <c r="KA124" s="40"/>
      <c r="KB124" s="40"/>
      <c r="KC124" s="40"/>
      <c r="KD124" s="40"/>
      <c r="KE124" s="40"/>
      <c r="KF124" s="40"/>
      <c r="KG124" s="40"/>
      <c r="KH124" s="40"/>
      <c r="KI124" s="40"/>
      <c r="KJ124" s="40"/>
      <c r="KK124" s="40"/>
      <c r="KL124" s="40"/>
      <c r="KM124" s="40"/>
      <c r="KN124" s="40"/>
      <c r="KO124" s="40"/>
      <c r="KP124" s="40"/>
      <c r="KQ124" s="40"/>
      <c r="KR124" s="40"/>
      <c r="KS124" s="40"/>
      <c r="KT124" s="40"/>
      <c r="KU124" s="40"/>
      <c r="KV124" s="40"/>
    </row>
    <row r="125" hidden="1">
      <c r="A125" s="40"/>
      <c r="B125" s="40" t="s">
        <v>109</v>
      </c>
      <c r="C125" s="40"/>
      <c r="D125" s="40"/>
      <c r="E125" s="41"/>
      <c r="F125" s="40"/>
      <c r="G125" s="41"/>
      <c r="H125" s="40"/>
      <c r="I125" s="40"/>
      <c r="J125" s="40"/>
      <c r="K125" s="40"/>
      <c r="L125" s="40"/>
      <c r="M125" s="41"/>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40"/>
      <c r="AX125" s="40"/>
      <c r="AY125" s="40"/>
      <c r="AZ125" s="40"/>
      <c r="BA125" s="40"/>
      <c r="BB125" s="40"/>
      <c r="BC125" s="4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40"/>
      <c r="HV125" s="40"/>
      <c r="HW125" s="40"/>
      <c r="HX125" s="40"/>
      <c r="HY125" s="40"/>
      <c r="HZ125" s="40"/>
      <c r="IA125" s="40"/>
      <c r="IB125" s="40"/>
      <c r="IC125" s="40"/>
      <c r="ID125" s="40"/>
      <c r="IE125" s="40"/>
      <c r="IF125" s="40"/>
      <c r="IG125" s="40"/>
      <c r="IH125" s="40"/>
      <c r="II125" s="40"/>
      <c r="IJ125" s="40"/>
      <c r="IK125" s="40"/>
      <c r="IL125" s="40"/>
      <c r="IM125" s="40"/>
      <c r="IN125" s="40"/>
      <c r="IO125" s="40"/>
      <c r="IP125" s="40"/>
      <c r="IQ125" s="40"/>
      <c r="IR125" s="40"/>
      <c r="IS125" s="40"/>
      <c r="IT125" s="40"/>
      <c r="IU125" s="40"/>
      <c r="IV125" s="40"/>
      <c r="IW125" s="40"/>
      <c r="IX125" s="40"/>
      <c r="IY125" s="40"/>
      <c r="IZ125" s="40"/>
      <c r="JA125" s="40"/>
      <c r="JB125" s="40"/>
      <c r="JC125" s="40"/>
      <c r="JD125" s="40"/>
      <c r="JE125" s="40"/>
      <c r="JF125" s="40"/>
      <c r="JG125" s="40"/>
      <c r="JH125" s="40"/>
      <c r="JI125" s="40"/>
      <c r="JJ125" s="40"/>
      <c r="JK125" s="40"/>
      <c r="JL125" s="40"/>
      <c r="JM125" s="40"/>
      <c r="JN125" s="40"/>
      <c r="JO125" s="40"/>
      <c r="JP125" s="40"/>
      <c r="JQ125" s="40"/>
      <c r="JR125" s="40"/>
      <c r="JS125" s="40"/>
      <c r="JT125" s="40"/>
      <c r="JU125" s="40"/>
      <c r="JV125" s="40"/>
      <c r="JW125" s="40"/>
      <c r="JX125" s="40"/>
      <c r="JY125" s="40"/>
      <c r="JZ125" s="40"/>
      <c r="KA125" s="40"/>
      <c r="KB125" s="40"/>
      <c r="KC125" s="40"/>
      <c r="KD125" s="40"/>
      <c r="KE125" s="40"/>
      <c r="KF125" s="40"/>
      <c r="KG125" s="40"/>
      <c r="KH125" s="40"/>
      <c r="KI125" s="40"/>
      <c r="KJ125" s="40"/>
      <c r="KK125" s="40"/>
      <c r="KL125" s="40"/>
      <c r="KM125" s="40"/>
      <c r="KN125" s="40"/>
      <c r="KO125" s="40"/>
      <c r="KP125" s="40"/>
      <c r="KQ125" s="40"/>
      <c r="KR125" s="40"/>
      <c r="KS125" s="40"/>
      <c r="KT125" s="40"/>
      <c r="KU125" s="40"/>
      <c r="KV125" s="40"/>
    </row>
    <row r="126" hidden="1">
      <c r="A126" s="40"/>
      <c r="B126" s="40" t="s">
        <v>109</v>
      </c>
      <c r="C126" s="40"/>
      <c r="D126" s="40"/>
      <c r="E126" s="41"/>
      <c r="F126" s="40"/>
      <c r="G126" s="41"/>
      <c r="H126" s="40"/>
      <c r="I126" s="40"/>
      <c r="J126" s="40"/>
      <c r="K126" s="40"/>
      <c r="L126" s="40"/>
      <c r="M126" s="41"/>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40"/>
      <c r="AX126" s="40"/>
      <c r="AY126" s="40"/>
      <c r="AZ126" s="40"/>
      <c r="BA126" s="40"/>
      <c r="BB126" s="40"/>
      <c r="BC126" s="4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40"/>
      <c r="HV126" s="40"/>
      <c r="HW126" s="40"/>
      <c r="HX126" s="40"/>
      <c r="HY126" s="40"/>
      <c r="HZ126" s="40"/>
      <c r="IA126" s="40"/>
      <c r="IB126" s="40"/>
      <c r="IC126" s="40"/>
      <c r="ID126" s="40"/>
      <c r="IE126" s="40"/>
      <c r="IF126" s="40"/>
      <c r="IG126" s="40"/>
      <c r="IH126" s="40"/>
      <c r="II126" s="40"/>
      <c r="IJ126" s="40"/>
      <c r="IK126" s="40"/>
      <c r="IL126" s="40"/>
      <c r="IM126" s="40"/>
      <c r="IN126" s="40"/>
      <c r="IO126" s="40"/>
      <c r="IP126" s="40"/>
      <c r="IQ126" s="40"/>
      <c r="IR126" s="40"/>
      <c r="IS126" s="40"/>
      <c r="IT126" s="40"/>
      <c r="IU126" s="40"/>
      <c r="IV126" s="40"/>
      <c r="IW126" s="40"/>
      <c r="IX126" s="40"/>
      <c r="IY126" s="40"/>
      <c r="IZ126" s="40"/>
      <c r="JA126" s="40"/>
      <c r="JB126" s="40"/>
      <c r="JC126" s="40"/>
      <c r="JD126" s="40"/>
      <c r="JE126" s="40"/>
      <c r="JF126" s="40"/>
      <c r="JG126" s="40"/>
      <c r="JH126" s="40"/>
      <c r="JI126" s="40"/>
      <c r="JJ126" s="40"/>
      <c r="JK126" s="40"/>
      <c r="JL126" s="40"/>
      <c r="JM126" s="40"/>
      <c r="JN126" s="40"/>
      <c r="JO126" s="40"/>
      <c r="JP126" s="40"/>
      <c r="JQ126" s="40"/>
      <c r="JR126" s="40"/>
      <c r="JS126" s="40"/>
      <c r="JT126" s="40"/>
      <c r="JU126" s="40"/>
      <c r="JV126" s="40"/>
      <c r="JW126" s="40"/>
      <c r="JX126" s="40"/>
      <c r="JY126" s="40"/>
      <c r="JZ126" s="40"/>
      <c r="KA126" s="40"/>
      <c r="KB126" s="40"/>
      <c r="KC126" s="40"/>
      <c r="KD126" s="40"/>
      <c r="KE126" s="40"/>
      <c r="KF126" s="40"/>
      <c r="KG126" s="40"/>
      <c r="KH126" s="40"/>
      <c r="KI126" s="40"/>
      <c r="KJ126" s="40"/>
      <c r="KK126" s="40"/>
      <c r="KL126" s="40"/>
      <c r="KM126" s="40"/>
      <c r="KN126" s="40"/>
      <c r="KO126" s="40"/>
      <c r="KP126" s="40"/>
      <c r="KQ126" s="40"/>
      <c r="KR126" s="40"/>
      <c r="KS126" s="40"/>
      <c r="KT126" s="40"/>
      <c r="KU126" s="40"/>
      <c r="KV126" s="40"/>
    </row>
    <row r="127" hidden="1">
      <c r="A127" s="40"/>
      <c r="B127" s="40" t="s">
        <v>109</v>
      </c>
      <c r="C127" s="40"/>
      <c r="D127" s="40"/>
      <c r="E127" s="41"/>
      <c r="F127" s="40"/>
      <c r="G127" s="41"/>
      <c r="H127" s="40"/>
      <c r="I127" s="40"/>
      <c r="J127" s="40"/>
      <c r="K127" s="40"/>
      <c r="L127" s="40"/>
      <c r="M127" s="41"/>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40"/>
      <c r="AX127" s="40"/>
      <c r="AY127" s="40"/>
      <c r="AZ127" s="40"/>
      <c r="BA127" s="40"/>
      <c r="BB127" s="40"/>
      <c r="BC127" s="4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40"/>
      <c r="HV127" s="40"/>
      <c r="HW127" s="40"/>
      <c r="HX127" s="40"/>
      <c r="HY127" s="40"/>
      <c r="HZ127" s="40"/>
      <c r="IA127" s="40"/>
      <c r="IB127" s="40"/>
      <c r="IC127" s="40"/>
      <c r="ID127" s="40"/>
      <c r="IE127" s="40"/>
      <c r="IF127" s="40"/>
      <c r="IG127" s="40"/>
      <c r="IH127" s="40"/>
      <c r="II127" s="40"/>
      <c r="IJ127" s="40"/>
      <c r="IK127" s="40"/>
      <c r="IL127" s="40"/>
      <c r="IM127" s="40"/>
      <c r="IN127" s="40"/>
      <c r="IO127" s="40"/>
      <c r="IP127" s="40"/>
      <c r="IQ127" s="40"/>
      <c r="IR127" s="40"/>
      <c r="IS127" s="40"/>
      <c r="IT127" s="40"/>
      <c r="IU127" s="40"/>
      <c r="IV127" s="40"/>
      <c r="IW127" s="40"/>
      <c r="IX127" s="40"/>
      <c r="IY127" s="40"/>
      <c r="IZ127" s="40"/>
      <c r="JA127" s="40"/>
      <c r="JB127" s="40"/>
      <c r="JC127" s="40"/>
      <c r="JD127" s="40"/>
      <c r="JE127" s="40"/>
      <c r="JF127" s="40"/>
      <c r="JG127" s="40"/>
      <c r="JH127" s="40"/>
      <c r="JI127" s="40"/>
      <c r="JJ127" s="40"/>
      <c r="JK127" s="40"/>
      <c r="JL127" s="40"/>
      <c r="JM127" s="40"/>
      <c r="JN127" s="40"/>
      <c r="JO127" s="40"/>
      <c r="JP127" s="40"/>
      <c r="JQ127" s="40"/>
      <c r="JR127" s="40"/>
      <c r="JS127" s="40"/>
      <c r="JT127" s="40"/>
      <c r="JU127" s="40"/>
      <c r="JV127" s="40"/>
      <c r="JW127" s="40"/>
      <c r="JX127" s="40"/>
      <c r="JY127" s="40"/>
      <c r="JZ127" s="40"/>
      <c r="KA127" s="40"/>
      <c r="KB127" s="40"/>
      <c r="KC127" s="40"/>
      <c r="KD127" s="40"/>
      <c r="KE127" s="40"/>
      <c r="KF127" s="40"/>
      <c r="KG127" s="40"/>
      <c r="KH127" s="40"/>
      <c r="KI127" s="40"/>
      <c r="KJ127" s="40"/>
      <c r="KK127" s="40"/>
      <c r="KL127" s="40"/>
      <c r="KM127" s="40"/>
      <c r="KN127" s="40"/>
      <c r="KO127" s="40"/>
      <c r="KP127" s="40"/>
      <c r="KQ127" s="40"/>
      <c r="KR127" s="40"/>
      <c r="KS127" s="40"/>
      <c r="KT127" s="40"/>
      <c r="KU127" s="40"/>
      <c r="KV127" s="40"/>
    </row>
    <row r="128" hidden="1">
      <c r="A128" s="40"/>
      <c r="B128" s="40" t="s">
        <v>109</v>
      </c>
      <c r="C128" s="40"/>
      <c r="D128" s="40"/>
      <c r="E128" s="41"/>
      <c r="F128" s="40"/>
      <c r="G128" s="41"/>
      <c r="H128" s="40"/>
      <c r="I128" s="40"/>
      <c r="J128" s="40"/>
      <c r="K128" s="40"/>
      <c r="L128" s="40"/>
      <c r="M128" s="41"/>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40"/>
      <c r="AX128" s="40"/>
      <c r="AY128" s="40"/>
      <c r="AZ128" s="40"/>
      <c r="BA128" s="40"/>
      <c r="BB128" s="40"/>
      <c r="BC128" s="4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c r="EY128" s="40"/>
      <c r="EZ128" s="40"/>
      <c r="FA128" s="40"/>
      <c r="FB128" s="40"/>
      <c r="FC128" s="40"/>
      <c r="FD128" s="40"/>
      <c r="FE128" s="40"/>
      <c r="FF128" s="40"/>
      <c r="FG128" s="40"/>
      <c r="FH128" s="40"/>
      <c r="FI128" s="40"/>
      <c r="FJ128" s="40"/>
      <c r="FK128" s="40"/>
      <c r="FL128" s="40"/>
      <c r="FM128" s="40"/>
      <c r="FN128" s="40"/>
      <c r="FO128" s="40"/>
      <c r="FP128" s="40"/>
      <c r="FQ128" s="40"/>
      <c r="FR128" s="40"/>
      <c r="FS128" s="40"/>
      <c r="FT128" s="40"/>
      <c r="FU128" s="40"/>
      <c r="FV128" s="40"/>
      <c r="FW128" s="40"/>
      <c r="FX128" s="40"/>
      <c r="FY128" s="40"/>
      <c r="FZ128" s="40"/>
      <c r="GA128" s="40"/>
      <c r="GB128" s="40"/>
      <c r="GC128" s="40"/>
      <c r="GD128" s="40"/>
      <c r="GE128" s="40"/>
      <c r="GF128" s="40"/>
      <c r="GG128" s="40"/>
      <c r="GH128" s="40"/>
      <c r="GI128" s="40"/>
      <c r="GJ128" s="40"/>
      <c r="GK128" s="40"/>
      <c r="GL128" s="40"/>
      <c r="GM128" s="40"/>
      <c r="GN128" s="40"/>
      <c r="GO128" s="40"/>
      <c r="GP128" s="40"/>
      <c r="GQ128" s="40"/>
      <c r="GR128" s="40"/>
      <c r="GS128" s="40"/>
      <c r="GT128" s="40"/>
      <c r="GU128" s="40"/>
      <c r="GV128" s="40"/>
      <c r="GW128" s="40"/>
      <c r="GX128" s="40"/>
      <c r="GY128" s="40"/>
      <c r="GZ128" s="40"/>
      <c r="HA128" s="40"/>
      <c r="HB128" s="40"/>
      <c r="HC128" s="40"/>
      <c r="HD128" s="40"/>
      <c r="HE128" s="40"/>
      <c r="HF128" s="40"/>
      <c r="HG128" s="40"/>
      <c r="HH128" s="40"/>
      <c r="HI128" s="40"/>
      <c r="HJ128" s="40"/>
      <c r="HK128" s="40"/>
      <c r="HL128" s="40"/>
      <c r="HM128" s="40"/>
      <c r="HN128" s="40"/>
      <c r="HO128" s="40"/>
      <c r="HP128" s="40"/>
      <c r="HQ128" s="40"/>
      <c r="HR128" s="40"/>
      <c r="HS128" s="40"/>
      <c r="HT128" s="40"/>
      <c r="HU128" s="40"/>
      <c r="HV128" s="40"/>
      <c r="HW128" s="40"/>
      <c r="HX128" s="40"/>
      <c r="HY128" s="40"/>
      <c r="HZ128" s="40"/>
      <c r="IA128" s="40"/>
      <c r="IB128" s="40"/>
      <c r="IC128" s="40"/>
      <c r="ID128" s="40"/>
      <c r="IE128" s="40"/>
      <c r="IF128" s="40"/>
      <c r="IG128" s="40"/>
      <c r="IH128" s="40"/>
      <c r="II128" s="40"/>
      <c r="IJ128" s="40"/>
      <c r="IK128" s="40"/>
      <c r="IL128" s="40"/>
      <c r="IM128" s="40"/>
      <c r="IN128" s="40"/>
      <c r="IO128" s="40"/>
      <c r="IP128" s="40"/>
      <c r="IQ128" s="40"/>
      <c r="IR128" s="40"/>
      <c r="IS128" s="40"/>
      <c r="IT128" s="40"/>
      <c r="IU128" s="40"/>
      <c r="IV128" s="40"/>
      <c r="IW128" s="40"/>
      <c r="IX128" s="40"/>
      <c r="IY128" s="40"/>
      <c r="IZ128" s="40"/>
      <c r="JA128" s="40"/>
      <c r="JB128" s="40"/>
      <c r="JC128" s="40"/>
      <c r="JD128" s="40"/>
      <c r="JE128" s="40"/>
      <c r="JF128" s="40"/>
      <c r="JG128" s="40"/>
      <c r="JH128" s="40"/>
      <c r="JI128" s="40"/>
      <c r="JJ128" s="40"/>
      <c r="JK128" s="40"/>
      <c r="JL128" s="40"/>
      <c r="JM128" s="40"/>
      <c r="JN128" s="40"/>
      <c r="JO128" s="40"/>
      <c r="JP128" s="40"/>
      <c r="JQ128" s="40"/>
      <c r="JR128" s="40"/>
      <c r="JS128" s="40"/>
      <c r="JT128" s="40"/>
      <c r="JU128" s="40"/>
      <c r="JV128" s="40"/>
      <c r="JW128" s="40"/>
      <c r="JX128" s="40"/>
      <c r="JY128" s="40"/>
      <c r="JZ128" s="40"/>
      <c r="KA128" s="40"/>
      <c r="KB128" s="40"/>
      <c r="KC128" s="40"/>
      <c r="KD128" s="40"/>
      <c r="KE128" s="40"/>
      <c r="KF128" s="40"/>
      <c r="KG128" s="40"/>
      <c r="KH128" s="40"/>
      <c r="KI128" s="40"/>
      <c r="KJ128" s="40"/>
      <c r="KK128" s="40"/>
      <c r="KL128" s="40"/>
      <c r="KM128" s="40"/>
      <c r="KN128" s="40"/>
      <c r="KO128" s="40"/>
      <c r="KP128" s="40"/>
      <c r="KQ128" s="40"/>
      <c r="KR128" s="40"/>
      <c r="KS128" s="40"/>
      <c r="KT128" s="40"/>
      <c r="KU128" s="40"/>
      <c r="KV128" s="40"/>
    </row>
    <row r="129" hidden="1">
      <c r="A129" s="40"/>
      <c r="B129" s="40" t="s">
        <v>109</v>
      </c>
      <c r="C129" s="40"/>
      <c r="D129" s="40"/>
      <c r="E129" s="41"/>
      <c r="F129" s="40"/>
      <c r="G129" s="41"/>
      <c r="H129" s="40"/>
      <c r="I129" s="40"/>
      <c r="J129" s="40"/>
      <c r="K129" s="40"/>
      <c r="L129" s="40"/>
      <c r="M129" s="41"/>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40"/>
      <c r="AX129" s="40"/>
      <c r="AY129" s="40"/>
      <c r="AZ129" s="40"/>
      <c r="BA129" s="40"/>
      <c r="BB129" s="40"/>
      <c r="BC129" s="40"/>
      <c r="BD129" s="40"/>
      <c r="BE129" s="40"/>
      <c r="BF129" s="40"/>
      <c r="BG129" s="40"/>
      <c r="BH129" s="40"/>
      <c r="BI129" s="40"/>
      <c r="BJ129" s="40"/>
      <c r="BK129" s="40"/>
      <c r="BL129" s="40"/>
      <c r="BM129" s="40"/>
      <c r="BN129" s="40"/>
      <c r="BO129" s="40"/>
      <c r="BP129" s="40"/>
      <c r="BQ129" s="40"/>
      <c r="BR129" s="40"/>
      <c r="BS129" s="40"/>
      <c r="BT129" s="40"/>
      <c r="BU129" s="40"/>
      <c r="BV129" s="40"/>
      <c r="BW129" s="40"/>
      <c r="BX129" s="40"/>
      <c r="BY129" s="40"/>
      <c r="BZ129" s="40"/>
      <c r="CA129" s="40"/>
      <c r="CB129" s="40"/>
      <c r="CC129" s="40"/>
      <c r="CD129" s="40"/>
      <c r="CE129" s="40"/>
      <c r="CF129" s="40"/>
      <c r="CG129" s="40"/>
      <c r="CH129" s="40"/>
      <c r="CI129" s="40"/>
      <c r="CJ129" s="40"/>
      <c r="CK129" s="40"/>
      <c r="CL129" s="40"/>
      <c r="CM129" s="40"/>
      <c r="CN129" s="40"/>
      <c r="CO129" s="40"/>
      <c r="CP129" s="40"/>
      <c r="CQ129" s="40"/>
      <c r="CR129" s="40"/>
      <c r="CS129" s="40"/>
      <c r="CT129" s="40"/>
      <c r="CU129" s="40"/>
      <c r="CV129" s="40"/>
      <c r="CW129" s="40"/>
      <c r="CX129" s="40"/>
      <c r="CY129" s="40"/>
      <c r="CZ129" s="40"/>
      <c r="DA129" s="40"/>
      <c r="DB129" s="40"/>
      <c r="DC129" s="40"/>
      <c r="DD129" s="40"/>
      <c r="DE129" s="40"/>
      <c r="DF129" s="40"/>
      <c r="DG129" s="40"/>
      <c r="DH129" s="40"/>
      <c r="DI129" s="40"/>
      <c r="DJ129" s="40"/>
      <c r="DK129" s="40"/>
      <c r="DL129" s="40"/>
      <c r="DM129" s="40"/>
      <c r="DN129" s="40"/>
      <c r="DO129" s="40"/>
      <c r="DP129" s="40"/>
      <c r="DQ129" s="40"/>
      <c r="DR129" s="40"/>
      <c r="DS129" s="40"/>
      <c r="DT129" s="40"/>
      <c r="DU129" s="40"/>
      <c r="DV129" s="40"/>
      <c r="DW129" s="40"/>
      <c r="DX129" s="40"/>
      <c r="DY129" s="40"/>
      <c r="DZ129" s="40"/>
      <c r="EA129" s="40"/>
      <c r="EB129" s="40"/>
      <c r="EC129" s="40"/>
      <c r="ED129" s="40"/>
      <c r="EE129" s="40"/>
      <c r="EF129" s="40"/>
      <c r="EG129" s="40"/>
      <c r="EH129" s="40"/>
      <c r="EI129" s="40"/>
      <c r="EJ129" s="40"/>
      <c r="EK129" s="40"/>
      <c r="EL129" s="40"/>
      <c r="EM129" s="40"/>
      <c r="EN129" s="40"/>
      <c r="EO129" s="40"/>
      <c r="EP129" s="40"/>
      <c r="EQ129" s="40"/>
      <c r="ER129" s="40"/>
      <c r="ES129" s="40"/>
      <c r="ET129" s="40"/>
      <c r="EU129" s="40"/>
      <c r="EV129" s="40"/>
      <c r="EW129" s="40"/>
      <c r="EX129" s="40"/>
      <c r="EY129" s="40"/>
      <c r="EZ129" s="40"/>
      <c r="FA129" s="40"/>
      <c r="FB129" s="40"/>
      <c r="FC129" s="40"/>
      <c r="FD129" s="40"/>
      <c r="FE129" s="40"/>
      <c r="FF129" s="40"/>
      <c r="FG129" s="40"/>
      <c r="FH129" s="40"/>
      <c r="FI129" s="40"/>
      <c r="FJ129" s="40"/>
      <c r="FK129" s="40"/>
      <c r="FL129" s="40"/>
      <c r="FM129" s="40"/>
      <c r="FN129" s="40"/>
      <c r="FO129" s="40"/>
      <c r="FP129" s="40"/>
      <c r="FQ129" s="40"/>
      <c r="FR129" s="40"/>
      <c r="FS129" s="40"/>
      <c r="FT129" s="40"/>
      <c r="FU129" s="40"/>
      <c r="FV129" s="40"/>
      <c r="FW129" s="40"/>
      <c r="FX129" s="40"/>
      <c r="FY129" s="40"/>
      <c r="FZ129" s="40"/>
      <c r="GA129" s="40"/>
      <c r="GB129" s="40"/>
      <c r="GC129" s="40"/>
      <c r="GD129" s="40"/>
      <c r="GE129" s="40"/>
      <c r="GF129" s="40"/>
      <c r="GG129" s="40"/>
      <c r="GH129" s="40"/>
      <c r="GI129" s="40"/>
      <c r="GJ129" s="40"/>
      <c r="GK129" s="40"/>
      <c r="GL129" s="40"/>
      <c r="GM129" s="40"/>
      <c r="GN129" s="40"/>
      <c r="GO129" s="40"/>
      <c r="GP129" s="40"/>
      <c r="GQ129" s="40"/>
      <c r="GR129" s="40"/>
      <c r="GS129" s="40"/>
      <c r="GT129" s="40"/>
      <c r="GU129" s="40"/>
      <c r="GV129" s="40"/>
      <c r="GW129" s="40"/>
      <c r="GX129" s="40"/>
      <c r="GY129" s="40"/>
      <c r="GZ129" s="40"/>
      <c r="HA129" s="40"/>
      <c r="HB129" s="40"/>
      <c r="HC129" s="40"/>
      <c r="HD129" s="40"/>
      <c r="HE129" s="40"/>
      <c r="HF129" s="40"/>
      <c r="HG129" s="40"/>
      <c r="HH129" s="40"/>
      <c r="HI129" s="40"/>
      <c r="HJ129" s="40"/>
      <c r="HK129" s="40"/>
      <c r="HL129" s="40"/>
      <c r="HM129" s="40"/>
      <c r="HN129" s="40"/>
      <c r="HO129" s="40"/>
      <c r="HP129" s="40"/>
      <c r="HQ129" s="40"/>
      <c r="HR129" s="40"/>
      <c r="HS129" s="40"/>
      <c r="HT129" s="40"/>
      <c r="HU129" s="40"/>
      <c r="HV129" s="40"/>
      <c r="HW129" s="40"/>
      <c r="HX129" s="40"/>
      <c r="HY129" s="40"/>
      <c r="HZ129" s="40"/>
      <c r="IA129" s="40"/>
      <c r="IB129" s="40"/>
      <c r="IC129" s="40"/>
      <c r="ID129" s="40"/>
      <c r="IE129" s="40"/>
      <c r="IF129" s="40"/>
      <c r="IG129" s="40"/>
      <c r="IH129" s="40"/>
      <c r="II129" s="40"/>
      <c r="IJ129" s="40"/>
      <c r="IK129" s="40"/>
      <c r="IL129" s="40"/>
      <c r="IM129" s="40"/>
      <c r="IN129" s="40"/>
      <c r="IO129" s="40"/>
      <c r="IP129" s="40"/>
      <c r="IQ129" s="40"/>
      <c r="IR129" s="40"/>
      <c r="IS129" s="40"/>
      <c r="IT129" s="40"/>
      <c r="IU129" s="40"/>
      <c r="IV129" s="40"/>
      <c r="IW129" s="40"/>
      <c r="IX129" s="40"/>
      <c r="IY129" s="40"/>
      <c r="IZ129" s="40"/>
      <c r="JA129" s="40"/>
      <c r="JB129" s="40"/>
      <c r="JC129" s="40"/>
      <c r="JD129" s="40"/>
      <c r="JE129" s="40"/>
      <c r="JF129" s="40"/>
      <c r="JG129" s="40"/>
      <c r="JH129" s="40"/>
      <c r="JI129" s="40"/>
      <c r="JJ129" s="40"/>
      <c r="JK129" s="40"/>
      <c r="JL129" s="40"/>
      <c r="JM129" s="40"/>
      <c r="JN129" s="40"/>
      <c r="JO129" s="40"/>
      <c r="JP129" s="40"/>
      <c r="JQ129" s="40"/>
      <c r="JR129" s="40"/>
      <c r="JS129" s="40"/>
      <c r="JT129" s="40"/>
      <c r="JU129" s="40"/>
      <c r="JV129" s="40"/>
      <c r="JW129" s="40"/>
      <c r="JX129" s="40"/>
      <c r="JY129" s="40"/>
      <c r="JZ129" s="40"/>
      <c r="KA129" s="40"/>
      <c r="KB129" s="40"/>
      <c r="KC129" s="40"/>
      <c r="KD129" s="40"/>
      <c r="KE129" s="40"/>
      <c r="KF129" s="40"/>
      <c r="KG129" s="40"/>
      <c r="KH129" s="40"/>
      <c r="KI129" s="40"/>
      <c r="KJ129" s="40"/>
      <c r="KK129" s="40"/>
      <c r="KL129" s="40"/>
      <c r="KM129" s="40"/>
      <c r="KN129" s="40"/>
      <c r="KO129" s="40"/>
      <c r="KP129" s="40"/>
      <c r="KQ129" s="40"/>
      <c r="KR129" s="40"/>
      <c r="KS129" s="40"/>
      <c r="KT129" s="40"/>
      <c r="KU129" s="40"/>
      <c r="KV129" s="40"/>
    </row>
    <row r="130" hidden="1">
      <c r="A130" s="40"/>
      <c r="B130" s="40" t="s">
        <v>109</v>
      </c>
      <c r="C130" s="40"/>
      <c r="D130" s="40"/>
      <c r="E130" s="41"/>
      <c r="F130" s="40"/>
      <c r="G130" s="41"/>
      <c r="H130" s="40"/>
      <c r="I130" s="40"/>
      <c r="J130" s="40"/>
      <c r="K130" s="40"/>
      <c r="L130" s="40"/>
      <c r="M130" s="41"/>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40"/>
      <c r="AX130" s="40"/>
      <c r="AY130" s="40"/>
      <c r="AZ130" s="40"/>
      <c r="BA130" s="40"/>
      <c r="BB130" s="40"/>
      <c r="BC130" s="4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c r="EY130" s="40"/>
      <c r="EZ130" s="40"/>
      <c r="FA130" s="40"/>
      <c r="FB130" s="40"/>
      <c r="FC130" s="40"/>
      <c r="FD130" s="40"/>
      <c r="FE130" s="40"/>
      <c r="FF130" s="40"/>
      <c r="FG130" s="40"/>
      <c r="FH130" s="40"/>
      <c r="FI130" s="40"/>
      <c r="FJ130" s="40"/>
      <c r="FK130" s="40"/>
      <c r="FL130" s="40"/>
      <c r="FM130" s="40"/>
      <c r="FN130" s="40"/>
      <c r="FO130" s="40"/>
      <c r="FP130" s="40"/>
      <c r="FQ130" s="40"/>
      <c r="FR130" s="40"/>
      <c r="FS130" s="40"/>
      <c r="FT130" s="40"/>
      <c r="FU130" s="40"/>
      <c r="FV130" s="40"/>
      <c r="FW130" s="40"/>
      <c r="FX130" s="40"/>
      <c r="FY130" s="40"/>
      <c r="FZ130" s="40"/>
      <c r="GA130" s="40"/>
      <c r="GB130" s="40"/>
      <c r="GC130" s="40"/>
      <c r="GD130" s="40"/>
      <c r="GE130" s="40"/>
      <c r="GF130" s="40"/>
      <c r="GG130" s="40"/>
      <c r="GH130" s="40"/>
      <c r="GI130" s="40"/>
      <c r="GJ130" s="40"/>
      <c r="GK130" s="40"/>
      <c r="GL130" s="40"/>
      <c r="GM130" s="40"/>
      <c r="GN130" s="40"/>
      <c r="GO130" s="40"/>
      <c r="GP130" s="40"/>
      <c r="GQ130" s="40"/>
      <c r="GR130" s="40"/>
      <c r="GS130" s="40"/>
      <c r="GT130" s="40"/>
      <c r="GU130" s="40"/>
      <c r="GV130" s="40"/>
      <c r="GW130" s="40"/>
      <c r="GX130" s="40"/>
      <c r="GY130" s="40"/>
      <c r="GZ130" s="40"/>
      <c r="HA130" s="40"/>
      <c r="HB130" s="40"/>
      <c r="HC130" s="40"/>
      <c r="HD130" s="40"/>
      <c r="HE130" s="40"/>
      <c r="HF130" s="40"/>
      <c r="HG130" s="40"/>
      <c r="HH130" s="40"/>
      <c r="HI130" s="40"/>
      <c r="HJ130" s="40"/>
      <c r="HK130" s="40"/>
      <c r="HL130" s="40"/>
      <c r="HM130" s="40"/>
      <c r="HN130" s="40"/>
      <c r="HO130" s="40"/>
      <c r="HP130" s="40"/>
      <c r="HQ130" s="40"/>
      <c r="HR130" s="40"/>
      <c r="HS130" s="40"/>
      <c r="HT130" s="40"/>
      <c r="HU130" s="40"/>
      <c r="HV130" s="40"/>
      <c r="HW130" s="40"/>
      <c r="HX130" s="40"/>
      <c r="HY130" s="40"/>
      <c r="HZ130" s="40"/>
      <c r="IA130" s="40"/>
      <c r="IB130" s="40"/>
      <c r="IC130" s="40"/>
      <c r="ID130" s="40"/>
      <c r="IE130" s="40"/>
      <c r="IF130" s="40"/>
      <c r="IG130" s="40"/>
      <c r="IH130" s="40"/>
      <c r="II130" s="40"/>
      <c r="IJ130" s="40"/>
      <c r="IK130" s="40"/>
      <c r="IL130" s="40"/>
      <c r="IM130" s="40"/>
      <c r="IN130" s="40"/>
      <c r="IO130" s="40"/>
      <c r="IP130" s="40"/>
      <c r="IQ130" s="40"/>
      <c r="IR130" s="40"/>
      <c r="IS130" s="40"/>
      <c r="IT130" s="40"/>
      <c r="IU130" s="40"/>
      <c r="IV130" s="40"/>
      <c r="IW130" s="40"/>
      <c r="IX130" s="40"/>
      <c r="IY130" s="40"/>
      <c r="IZ130" s="40"/>
      <c r="JA130" s="40"/>
      <c r="JB130" s="40"/>
      <c r="JC130" s="40"/>
      <c r="JD130" s="40"/>
      <c r="JE130" s="40"/>
      <c r="JF130" s="40"/>
      <c r="JG130" s="40"/>
      <c r="JH130" s="40"/>
      <c r="JI130" s="40"/>
      <c r="JJ130" s="40"/>
      <c r="JK130" s="40"/>
      <c r="JL130" s="40"/>
      <c r="JM130" s="40"/>
      <c r="JN130" s="40"/>
      <c r="JO130" s="40"/>
      <c r="JP130" s="40"/>
      <c r="JQ130" s="40"/>
      <c r="JR130" s="40"/>
      <c r="JS130" s="40"/>
      <c r="JT130" s="40"/>
      <c r="JU130" s="40"/>
      <c r="JV130" s="40"/>
      <c r="JW130" s="40"/>
      <c r="JX130" s="40"/>
      <c r="JY130" s="40"/>
      <c r="JZ130" s="40"/>
      <c r="KA130" s="40"/>
      <c r="KB130" s="40"/>
      <c r="KC130" s="40"/>
      <c r="KD130" s="40"/>
      <c r="KE130" s="40"/>
      <c r="KF130" s="40"/>
      <c r="KG130" s="40"/>
      <c r="KH130" s="40"/>
      <c r="KI130" s="40"/>
      <c r="KJ130" s="40"/>
      <c r="KK130" s="40"/>
      <c r="KL130" s="40"/>
      <c r="KM130" s="40"/>
      <c r="KN130" s="40"/>
      <c r="KO130" s="40"/>
      <c r="KP130" s="40"/>
      <c r="KQ130" s="40"/>
      <c r="KR130" s="40"/>
      <c r="KS130" s="40"/>
      <c r="KT130" s="40"/>
      <c r="KU130" s="40"/>
      <c r="KV130" s="40"/>
    </row>
    <row r="131" hidden="1">
      <c r="A131" s="40"/>
      <c r="B131" s="40" t="s">
        <v>109</v>
      </c>
      <c r="C131" s="40"/>
      <c r="D131" s="40"/>
      <c r="E131" s="41"/>
      <c r="F131" s="40"/>
      <c r="G131" s="41"/>
      <c r="H131" s="40"/>
      <c r="I131" s="40"/>
      <c r="J131" s="40"/>
      <c r="K131" s="40"/>
      <c r="L131" s="40"/>
      <c r="M131" s="41"/>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40"/>
      <c r="AX131" s="40"/>
      <c r="AY131" s="40"/>
      <c r="AZ131" s="40"/>
      <c r="BA131" s="40"/>
      <c r="BB131" s="40"/>
      <c r="BC131" s="4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c r="EY131" s="40"/>
      <c r="EZ131" s="40"/>
      <c r="FA131" s="40"/>
      <c r="FB131" s="40"/>
      <c r="FC131" s="40"/>
      <c r="FD131" s="40"/>
      <c r="FE131" s="40"/>
      <c r="FF131" s="40"/>
      <c r="FG131" s="40"/>
      <c r="FH131" s="40"/>
      <c r="FI131" s="40"/>
      <c r="FJ131" s="40"/>
      <c r="FK131" s="40"/>
      <c r="FL131" s="40"/>
      <c r="FM131" s="40"/>
      <c r="FN131" s="40"/>
      <c r="FO131" s="40"/>
      <c r="FP131" s="40"/>
      <c r="FQ131" s="40"/>
      <c r="FR131" s="40"/>
      <c r="FS131" s="40"/>
      <c r="FT131" s="40"/>
      <c r="FU131" s="40"/>
      <c r="FV131" s="40"/>
      <c r="FW131" s="40"/>
      <c r="FX131" s="40"/>
      <c r="FY131" s="40"/>
      <c r="FZ131" s="40"/>
      <c r="GA131" s="40"/>
      <c r="GB131" s="40"/>
      <c r="GC131" s="40"/>
      <c r="GD131" s="40"/>
      <c r="GE131" s="40"/>
      <c r="GF131" s="40"/>
      <c r="GG131" s="40"/>
      <c r="GH131" s="40"/>
      <c r="GI131" s="40"/>
      <c r="GJ131" s="40"/>
      <c r="GK131" s="40"/>
      <c r="GL131" s="40"/>
      <c r="GM131" s="40"/>
      <c r="GN131" s="40"/>
      <c r="GO131" s="40"/>
      <c r="GP131" s="40"/>
      <c r="GQ131" s="40"/>
      <c r="GR131" s="40"/>
      <c r="GS131" s="40"/>
      <c r="GT131" s="40"/>
      <c r="GU131" s="40"/>
      <c r="GV131" s="40"/>
      <c r="GW131" s="40"/>
      <c r="GX131" s="40"/>
      <c r="GY131" s="40"/>
      <c r="GZ131" s="40"/>
      <c r="HA131" s="40"/>
      <c r="HB131" s="40"/>
      <c r="HC131" s="40"/>
      <c r="HD131" s="40"/>
      <c r="HE131" s="40"/>
      <c r="HF131" s="40"/>
      <c r="HG131" s="40"/>
      <c r="HH131" s="40"/>
      <c r="HI131" s="40"/>
      <c r="HJ131" s="40"/>
      <c r="HK131" s="40"/>
      <c r="HL131" s="40"/>
      <c r="HM131" s="40"/>
      <c r="HN131" s="40"/>
      <c r="HO131" s="40"/>
      <c r="HP131" s="40"/>
      <c r="HQ131" s="40"/>
      <c r="HR131" s="40"/>
      <c r="HS131" s="40"/>
      <c r="HT131" s="40"/>
      <c r="HU131" s="40"/>
      <c r="HV131" s="40"/>
      <c r="HW131" s="40"/>
      <c r="HX131" s="40"/>
      <c r="HY131" s="40"/>
      <c r="HZ131" s="40"/>
      <c r="IA131" s="40"/>
      <c r="IB131" s="40"/>
      <c r="IC131" s="40"/>
      <c r="ID131" s="40"/>
      <c r="IE131" s="40"/>
      <c r="IF131" s="40"/>
      <c r="IG131" s="40"/>
      <c r="IH131" s="40"/>
      <c r="II131" s="40"/>
      <c r="IJ131" s="40"/>
      <c r="IK131" s="40"/>
      <c r="IL131" s="40"/>
      <c r="IM131" s="40"/>
      <c r="IN131" s="40"/>
      <c r="IO131" s="40"/>
      <c r="IP131" s="40"/>
      <c r="IQ131" s="40"/>
      <c r="IR131" s="40"/>
      <c r="IS131" s="40"/>
      <c r="IT131" s="40"/>
      <c r="IU131" s="40"/>
      <c r="IV131" s="40"/>
      <c r="IW131" s="40"/>
      <c r="IX131" s="40"/>
      <c r="IY131" s="40"/>
      <c r="IZ131" s="40"/>
      <c r="JA131" s="40"/>
      <c r="JB131" s="40"/>
      <c r="JC131" s="40"/>
      <c r="JD131" s="40"/>
      <c r="JE131" s="40"/>
      <c r="JF131" s="40"/>
      <c r="JG131" s="40"/>
      <c r="JH131" s="40"/>
      <c r="JI131" s="40"/>
      <c r="JJ131" s="40"/>
      <c r="JK131" s="40"/>
      <c r="JL131" s="40"/>
      <c r="JM131" s="40"/>
      <c r="JN131" s="40"/>
      <c r="JO131" s="40"/>
      <c r="JP131" s="40"/>
      <c r="JQ131" s="40"/>
      <c r="JR131" s="40"/>
      <c r="JS131" s="40"/>
      <c r="JT131" s="40"/>
      <c r="JU131" s="40"/>
      <c r="JV131" s="40"/>
      <c r="JW131" s="40"/>
      <c r="JX131" s="40"/>
      <c r="JY131" s="40"/>
      <c r="JZ131" s="40"/>
      <c r="KA131" s="40"/>
      <c r="KB131" s="40"/>
      <c r="KC131" s="40"/>
      <c r="KD131" s="40"/>
      <c r="KE131" s="40"/>
      <c r="KF131" s="40"/>
      <c r="KG131" s="40"/>
      <c r="KH131" s="40"/>
      <c r="KI131" s="40"/>
      <c r="KJ131" s="40"/>
      <c r="KK131" s="40"/>
      <c r="KL131" s="40"/>
      <c r="KM131" s="40"/>
      <c r="KN131" s="40"/>
      <c r="KO131" s="40"/>
      <c r="KP131" s="40"/>
      <c r="KQ131" s="40"/>
      <c r="KR131" s="40"/>
      <c r="KS131" s="40"/>
      <c r="KT131" s="40"/>
      <c r="KU131" s="40"/>
      <c r="KV131" s="40"/>
    </row>
    <row r="132" hidden="1">
      <c r="A132" s="40"/>
      <c r="B132" s="40" t="s">
        <v>109</v>
      </c>
      <c r="C132" s="40"/>
      <c r="D132" s="40"/>
      <c r="E132" s="41"/>
      <c r="F132" s="40"/>
      <c r="G132" s="41"/>
      <c r="H132" s="40"/>
      <c r="I132" s="40"/>
      <c r="J132" s="40"/>
      <c r="K132" s="40"/>
      <c r="L132" s="40"/>
      <c r="M132" s="41"/>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40"/>
      <c r="AX132" s="40"/>
      <c r="AY132" s="40"/>
      <c r="AZ132" s="40"/>
      <c r="BA132" s="40"/>
      <c r="BB132" s="40"/>
      <c r="BC132" s="40"/>
      <c r="BD132" s="40"/>
      <c r="BE132" s="40"/>
      <c r="BF132" s="40"/>
      <c r="BG132" s="40"/>
      <c r="BH132" s="40"/>
      <c r="BI132" s="40"/>
      <c r="BJ132" s="40"/>
      <c r="BK132" s="40"/>
      <c r="BL132" s="40"/>
      <c r="BM132" s="40"/>
      <c r="BN132" s="40"/>
      <c r="BO132" s="40"/>
      <c r="BP132" s="40"/>
      <c r="BQ132" s="40"/>
      <c r="BR132" s="40"/>
      <c r="BS132" s="40"/>
      <c r="BT132" s="40"/>
      <c r="BU132" s="40"/>
      <c r="BV132" s="40"/>
      <c r="BW132" s="40"/>
      <c r="BX132" s="40"/>
      <c r="BY132" s="40"/>
      <c r="BZ132" s="40"/>
      <c r="CA132" s="40"/>
      <c r="CB132" s="40"/>
      <c r="CC132" s="40"/>
      <c r="CD132" s="40"/>
      <c r="CE132" s="40"/>
      <c r="CF132" s="40"/>
      <c r="CG132" s="40"/>
      <c r="CH132" s="40"/>
      <c r="CI132" s="40"/>
      <c r="CJ132" s="40"/>
      <c r="CK132" s="40"/>
      <c r="CL132" s="40"/>
      <c r="CM132" s="40"/>
      <c r="CN132" s="40"/>
      <c r="CO132" s="40"/>
      <c r="CP132" s="40"/>
      <c r="CQ132" s="40"/>
      <c r="CR132" s="40"/>
      <c r="CS132" s="40"/>
      <c r="CT132" s="40"/>
      <c r="CU132" s="40"/>
      <c r="CV132" s="40"/>
      <c r="CW132" s="40"/>
      <c r="CX132" s="40"/>
      <c r="CY132" s="40"/>
      <c r="CZ132" s="40"/>
      <c r="DA132" s="40"/>
      <c r="DB132" s="40"/>
      <c r="DC132" s="40"/>
      <c r="DD132" s="40"/>
      <c r="DE132" s="40"/>
      <c r="DF132" s="40"/>
      <c r="DG132" s="40"/>
      <c r="DH132" s="40"/>
      <c r="DI132" s="40"/>
      <c r="DJ132" s="40"/>
      <c r="DK132" s="40"/>
      <c r="DL132" s="40"/>
      <c r="DM132" s="40"/>
      <c r="DN132" s="40"/>
      <c r="DO132" s="40"/>
      <c r="DP132" s="40"/>
      <c r="DQ132" s="40"/>
      <c r="DR132" s="40"/>
      <c r="DS132" s="40"/>
      <c r="DT132" s="40"/>
      <c r="DU132" s="40"/>
      <c r="DV132" s="40"/>
      <c r="DW132" s="40"/>
      <c r="DX132" s="40"/>
      <c r="DY132" s="40"/>
      <c r="DZ132" s="40"/>
      <c r="EA132" s="40"/>
      <c r="EB132" s="40"/>
      <c r="EC132" s="40"/>
      <c r="ED132" s="40"/>
      <c r="EE132" s="40"/>
      <c r="EF132" s="40"/>
      <c r="EG132" s="40"/>
      <c r="EH132" s="40"/>
      <c r="EI132" s="40"/>
      <c r="EJ132" s="40"/>
      <c r="EK132" s="40"/>
      <c r="EL132" s="40"/>
      <c r="EM132" s="40"/>
      <c r="EN132" s="40"/>
      <c r="EO132" s="40"/>
      <c r="EP132" s="40"/>
      <c r="EQ132" s="40"/>
      <c r="ER132" s="40"/>
      <c r="ES132" s="40"/>
      <c r="ET132" s="40"/>
      <c r="EU132" s="40"/>
      <c r="EV132" s="40"/>
      <c r="EW132" s="40"/>
      <c r="EX132" s="40"/>
      <c r="EY132" s="40"/>
      <c r="EZ132" s="40"/>
      <c r="FA132" s="40"/>
      <c r="FB132" s="40"/>
      <c r="FC132" s="40"/>
      <c r="FD132" s="40"/>
      <c r="FE132" s="40"/>
      <c r="FF132" s="40"/>
      <c r="FG132" s="40"/>
      <c r="FH132" s="40"/>
      <c r="FI132" s="40"/>
      <c r="FJ132" s="40"/>
      <c r="FK132" s="40"/>
      <c r="FL132" s="40"/>
      <c r="FM132" s="40"/>
      <c r="FN132" s="40"/>
      <c r="FO132" s="40"/>
      <c r="FP132" s="40"/>
      <c r="FQ132" s="40"/>
      <c r="FR132" s="40"/>
      <c r="FS132" s="40"/>
      <c r="FT132" s="40"/>
      <c r="FU132" s="40"/>
      <c r="FV132" s="40"/>
      <c r="FW132" s="40"/>
      <c r="FX132" s="40"/>
      <c r="FY132" s="40"/>
      <c r="FZ132" s="40"/>
      <c r="GA132" s="40"/>
      <c r="GB132" s="40"/>
      <c r="GC132" s="40"/>
      <c r="GD132" s="40"/>
      <c r="GE132" s="40"/>
      <c r="GF132" s="40"/>
      <c r="GG132" s="40"/>
      <c r="GH132" s="40"/>
      <c r="GI132" s="40"/>
      <c r="GJ132" s="40"/>
      <c r="GK132" s="40"/>
      <c r="GL132" s="40"/>
      <c r="GM132" s="40"/>
      <c r="GN132" s="40"/>
      <c r="GO132" s="40"/>
      <c r="GP132" s="40"/>
      <c r="GQ132" s="40"/>
      <c r="GR132" s="40"/>
      <c r="GS132" s="40"/>
      <c r="GT132" s="40"/>
      <c r="GU132" s="40"/>
      <c r="GV132" s="40"/>
      <c r="GW132" s="40"/>
      <c r="GX132" s="40"/>
      <c r="GY132" s="40"/>
      <c r="GZ132" s="40"/>
      <c r="HA132" s="40"/>
      <c r="HB132" s="40"/>
      <c r="HC132" s="40"/>
      <c r="HD132" s="40"/>
      <c r="HE132" s="40"/>
      <c r="HF132" s="40"/>
      <c r="HG132" s="40"/>
      <c r="HH132" s="40"/>
      <c r="HI132" s="40"/>
      <c r="HJ132" s="40"/>
      <c r="HK132" s="40"/>
      <c r="HL132" s="40"/>
      <c r="HM132" s="40"/>
      <c r="HN132" s="40"/>
      <c r="HO132" s="40"/>
      <c r="HP132" s="40"/>
      <c r="HQ132" s="40"/>
      <c r="HR132" s="40"/>
      <c r="HS132" s="40"/>
      <c r="HT132" s="40"/>
      <c r="HU132" s="40"/>
      <c r="HV132" s="40"/>
      <c r="HW132" s="40"/>
      <c r="HX132" s="40"/>
      <c r="HY132" s="40"/>
      <c r="HZ132" s="40"/>
      <c r="IA132" s="40"/>
      <c r="IB132" s="40"/>
      <c r="IC132" s="40"/>
      <c r="ID132" s="40"/>
      <c r="IE132" s="40"/>
      <c r="IF132" s="40"/>
      <c r="IG132" s="40"/>
      <c r="IH132" s="40"/>
      <c r="II132" s="40"/>
      <c r="IJ132" s="40"/>
      <c r="IK132" s="40"/>
      <c r="IL132" s="40"/>
      <c r="IM132" s="40"/>
      <c r="IN132" s="40"/>
      <c r="IO132" s="40"/>
      <c r="IP132" s="40"/>
      <c r="IQ132" s="40"/>
      <c r="IR132" s="40"/>
      <c r="IS132" s="40"/>
      <c r="IT132" s="40"/>
      <c r="IU132" s="40"/>
      <c r="IV132" s="40"/>
      <c r="IW132" s="40"/>
      <c r="IX132" s="40"/>
      <c r="IY132" s="40"/>
      <c r="IZ132" s="40"/>
      <c r="JA132" s="40"/>
      <c r="JB132" s="40"/>
      <c r="JC132" s="40"/>
      <c r="JD132" s="40"/>
      <c r="JE132" s="40"/>
      <c r="JF132" s="40"/>
      <c r="JG132" s="40"/>
      <c r="JH132" s="40"/>
      <c r="JI132" s="40"/>
      <c r="JJ132" s="40"/>
      <c r="JK132" s="40"/>
      <c r="JL132" s="40"/>
      <c r="JM132" s="40"/>
      <c r="JN132" s="40"/>
      <c r="JO132" s="40"/>
      <c r="JP132" s="40"/>
      <c r="JQ132" s="40"/>
      <c r="JR132" s="40"/>
      <c r="JS132" s="40"/>
      <c r="JT132" s="40"/>
      <c r="JU132" s="40"/>
      <c r="JV132" s="40"/>
      <c r="JW132" s="40"/>
      <c r="JX132" s="40"/>
      <c r="JY132" s="40"/>
      <c r="JZ132" s="40"/>
      <c r="KA132" s="40"/>
      <c r="KB132" s="40"/>
      <c r="KC132" s="40"/>
      <c r="KD132" s="40"/>
      <c r="KE132" s="40"/>
      <c r="KF132" s="40"/>
      <c r="KG132" s="40"/>
      <c r="KH132" s="40"/>
      <c r="KI132" s="40"/>
      <c r="KJ132" s="40"/>
      <c r="KK132" s="40"/>
      <c r="KL132" s="40"/>
      <c r="KM132" s="40"/>
      <c r="KN132" s="40"/>
      <c r="KO132" s="40"/>
      <c r="KP132" s="40"/>
      <c r="KQ132" s="40"/>
      <c r="KR132" s="40"/>
      <c r="KS132" s="40"/>
      <c r="KT132" s="40"/>
      <c r="KU132" s="40"/>
      <c r="KV132" s="40"/>
    </row>
    <row r="133" hidden="1">
      <c r="A133" s="40"/>
      <c r="B133" s="40" t="s">
        <v>109</v>
      </c>
      <c r="C133" s="40"/>
      <c r="D133" s="40"/>
      <c r="E133" s="41"/>
      <c r="F133" s="40"/>
      <c r="G133" s="41"/>
      <c r="H133" s="40"/>
      <c r="I133" s="40"/>
      <c r="J133" s="40"/>
      <c r="K133" s="40"/>
      <c r="L133" s="40"/>
      <c r="M133" s="41"/>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40"/>
      <c r="AX133" s="40"/>
      <c r="AY133" s="40"/>
      <c r="AZ133" s="40"/>
      <c r="BA133" s="40"/>
      <c r="BB133" s="40"/>
      <c r="BC133" s="4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c r="FQ133" s="40"/>
      <c r="FR133" s="40"/>
      <c r="FS133" s="40"/>
      <c r="FT133" s="40"/>
      <c r="FU133" s="40"/>
      <c r="FV133" s="40"/>
      <c r="FW133" s="40"/>
      <c r="FX133" s="40"/>
      <c r="FY133" s="40"/>
      <c r="FZ133" s="40"/>
      <c r="GA133" s="40"/>
      <c r="GB133" s="40"/>
      <c r="GC133" s="40"/>
      <c r="GD133" s="40"/>
      <c r="GE133" s="40"/>
      <c r="GF133" s="40"/>
      <c r="GG133" s="40"/>
      <c r="GH133" s="40"/>
      <c r="GI133" s="40"/>
      <c r="GJ133" s="40"/>
      <c r="GK133" s="40"/>
      <c r="GL133" s="40"/>
      <c r="GM133" s="40"/>
      <c r="GN133" s="40"/>
      <c r="GO133" s="40"/>
      <c r="GP133" s="40"/>
      <c r="GQ133" s="40"/>
      <c r="GR133" s="40"/>
      <c r="GS133" s="40"/>
      <c r="GT133" s="40"/>
      <c r="GU133" s="40"/>
      <c r="GV133" s="40"/>
      <c r="GW133" s="40"/>
      <c r="GX133" s="40"/>
      <c r="GY133" s="40"/>
      <c r="GZ133" s="40"/>
      <c r="HA133" s="40"/>
      <c r="HB133" s="40"/>
      <c r="HC133" s="40"/>
      <c r="HD133" s="40"/>
      <c r="HE133" s="40"/>
      <c r="HF133" s="40"/>
      <c r="HG133" s="40"/>
      <c r="HH133" s="40"/>
      <c r="HI133" s="40"/>
      <c r="HJ133" s="40"/>
      <c r="HK133" s="40"/>
      <c r="HL133" s="40"/>
      <c r="HM133" s="40"/>
      <c r="HN133" s="40"/>
      <c r="HO133" s="40"/>
      <c r="HP133" s="40"/>
      <c r="HQ133" s="40"/>
      <c r="HR133" s="40"/>
      <c r="HS133" s="40"/>
      <c r="HT133" s="40"/>
      <c r="HU133" s="40"/>
      <c r="HV133" s="40"/>
      <c r="HW133" s="40"/>
      <c r="HX133" s="40"/>
      <c r="HY133" s="40"/>
      <c r="HZ133" s="40"/>
      <c r="IA133" s="40"/>
      <c r="IB133" s="40"/>
      <c r="IC133" s="40"/>
      <c r="ID133" s="40"/>
      <c r="IE133" s="40"/>
      <c r="IF133" s="40"/>
      <c r="IG133" s="40"/>
      <c r="IH133" s="40"/>
      <c r="II133" s="40"/>
      <c r="IJ133" s="40"/>
      <c r="IK133" s="40"/>
      <c r="IL133" s="40"/>
      <c r="IM133" s="40"/>
      <c r="IN133" s="40"/>
      <c r="IO133" s="40"/>
      <c r="IP133" s="40"/>
      <c r="IQ133" s="40"/>
      <c r="IR133" s="40"/>
      <c r="IS133" s="40"/>
      <c r="IT133" s="40"/>
      <c r="IU133" s="40"/>
      <c r="IV133" s="40"/>
      <c r="IW133" s="40"/>
      <c r="IX133" s="40"/>
      <c r="IY133" s="40"/>
      <c r="IZ133" s="40"/>
      <c r="JA133" s="40"/>
      <c r="JB133" s="40"/>
      <c r="JC133" s="40"/>
      <c r="JD133" s="40"/>
      <c r="JE133" s="40"/>
      <c r="JF133" s="40"/>
      <c r="JG133" s="40"/>
      <c r="JH133" s="40"/>
      <c r="JI133" s="40"/>
      <c r="JJ133" s="40"/>
      <c r="JK133" s="40"/>
      <c r="JL133" s="40"/>
      <c r="JM133" s="40"/>
      <c r="JN133" s="40"/>
      <c r="JO133" s="40"/>
      <c r="JP133" s="40"/>
      <c r="JQ133" s="40"/>
      <c r="JR133" s="40"/>
      <c r="JS133" s="40"/>
      <c r="JT133" s="40"/>
      <c r="JU133" s="40"/>
      <c r="JV133" s="40"/>
      <c r="JW133" s="40"/>
      <c r="JX133" s="40"/>
      <c r="JY133" s="40"/>
      <c r="JZ133" s="40"/>
      <c r="KA133" s="40"/>
      <c r="KB133" s="40"/>
      <c r="KC133" s="40"/>
      <c r="KD133" s="40"/>
      <c r="KE133" s="40"/>
      <c r="KF133" s="40"/>
      <c r="KG133" s="40"/>
      <c r="KH133" s="40"/>
      <c r="KI133" s="40"/>
      <c r="KJ133" s="40"/>
      <c r="KK133" s="40"/>
      <c r="KL133" s="40"/>
      <c r="KM133" s="40"/>
      <c r="KN133" s="40"/>
      <c r="KO133" s="40"/>
      <c r="KP133" s="40"/>
      <c r="KQ133" s="40"/>
      <c r="KR133" s="40"/>
      <c r="KS133" s="40"/>
      <c r="KT133" s="40"/>
      <c r="KU133" s="40"/>
      <c r="KV133" s="40"/>
    </row>
    <row r="134" hidden="1">
      <c r="A134" s="40"/>
      <c r="B134" s="40" t="s">
        <v>109</v>
      </c>
      <c r="C134" s="40"/>
      <c r="D134" s="40"/>
      <c r="E134" s="41"/>
      <c r="F134" s="40"/>
      <c r="G134" s="41"/>
      <c r="H134" s="40"/>
      <c r="I134" s="40"/>
      <c r="J134" s="40"/>
      <c r="K134" s="40"/>
      <c r="L134" s="40"/>
      <c r="M134" s="41"/>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40"/>
      <c r="AX134" s="40"/>
      <c r="AY134" s="40"/>
      <c r="AZ134" s="40"/>
      <c r="BA134" s="40"/>
      <c r="BB134" s="40"/>
      <c r="BC134" s="4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c r="EY134" s="40"/>
      <c r="EZ134" s="40"/>
      <c r="FA134" s="40"/>
      <c r="FB134" s="40"/>
      <c r="FC134" s="40"/>
      <c r="FD134" s="40"/>
      <c r="FE134" s="40"/>
      <c r="FF134" s="40"/>
      <c r="FG134" s="40"/>
      <c r="FH134" s="40"/>
      <c r="FI134" s="40"/>
      <c r="FJ134" s="40"/>
      <c r="FK134" s="40"/>
      <c r="FL134" s="40"/>
      <c r="FM134" s="40"/>
      <c r="FN134" s="40"/>
      <c r="FO134" s="40"/>
      <c r="FP134" s="40"/>
      <c r="FQ134" s="40"/>
      <c r="FR134" s="40"/>
      <c r="FS134" s="40"/>
      <c r="FT134" s="40"/>
      <c r="FU134" s="40"/>
      <c r="FV134" s="40"/>
      <c r="FW134" s="40"/>
      <c r="FX134" s="40"/>
      <c r="FY134" s="40"/>
      <c r="FZ134" s="40"/>
      <c r="GA134" s="40"/>
      <c r="GB134" s="40"/>
      <c r="GC134" s="40"/>
      <c r="GD134" s="40"/>
      <c r="GE134" s="40"/>
      <c r="GF134" s="40"/>
      <c r="GG134" s="40"/>
      <c r="GH134" s="40"/>
      <c r="GI134" s="40"/>
      <c r="GJ134" s="40"/>
      <c r="GK134" s="40"/>
      <c r="GL134" s="40"/>
      <c r="GM134" s="40"/>
      <c r="GN134" s="40"/>
      <c r="GO134" s="40"/>
      <c r="GP134" s="40"/>
      <c r="GQ134" s="40"/>
      <c r="GR134" s="40"/>
      <c r="GS134" s="40"/>
      <c r="GT134" s="40"/>
      <c r="GU134" s="40"/>
      <c r="GV134" s="40"/>
      <c r="GW134" s="40"/>
      <c r="GX134" s="40"/>
      <c r="GY134" s="40"/>
      <c r="GZ134" s="40"/>
      <c r="HA134" s="40"/>
      <c r="HB134" s="40"/>
      <c r="HC134" s="40"/>
      <c r="HD134" s="40"/>
      <c r="HE134" s="40"/>
      <c r="HF134" s="40"/>
      <c r="HG134" s="40"/>
      <c r="HH134" s="40"/>
      <c r="HI134" s="40"/>
      <c r="HJ134" s="40"/>
      <c r="HK134" s="40"/>
      <c r="HL134" s="40"/>
      <c r="HM134" s="40"/>
      <c r="HN134" s="40"/>
      <c r="HO134" s="40"/>
      <c r="HP134" s="40"/>
      <c r="HQ134" s="40"/>
      <c r="HR134" s="40"/>
      <c r="HS134" s="40"/>
      <c r="HT134" s="40"/>
      <c r="HU134" s="40"/>
      <c r="HV134" s="40"/>
      <c r="HW134" s="40"/>
      <c r="HX134" s="40"/>
      <c r="HY134" s="40"/>
      <c r="HZ134" s="40"/>
      <c r="IA134" s="40"/>
      <c r="IB134" s="40"/>
      <c r="IC134" s="40"/>
      <c r="ID134" s="40"/>
      <c r="IE134" s="40"/>
      <c r="IF134" s="40"/>
      <c r="IG134" s="40"/>
      <c r="IH134" s="40"/>
      <c r="II134" s="40"/>
      <c r="IJ134" s="40"/>
      <c r="IK134" s="40"/>
      <c r="IL134" s="40"/>
      <c r="IM134" s="40"/>
      <c r="IN134" s="40"/>
      <c r="IO134" s="40"/>
      <c r="IP134" s="40"/>
      <c r="IQ134" s="40"/>
      <c r="IR134" s="40"/>
      <c r="IS134" s="40"/>
      <c r="IT134" s="40"/>
      <c r="IU134" s="40"/>
      <c r="IV134" s="40"/>
      <c r="IW134" s="40"/>
      <c r="IX134" s="40"/>
      <c r="IY134" s="40"/>
      <c r="IZ134" s="40"/>
      <c r="JA134" s="40"/>
      <c r="JB134" s="40"/>
      <c r="JC134" s="40"/>
      <c r="JD134" s="40"/>
      <c r="JE134" s="40"/>
      <c r="JF134" s="40"/>
      <c r="JG134" s="40"/>
      <c r="JH134" s="40"/>
      <c r="JI134" s="40"/>
      <c r="JJ134" s="40"/>
      <c r="JK134" s="40"/>
      <c r="JL134" s="40"/>
      <c r="JM134" s="40"/>
      <c r="JN134" s="40"/>
      <c r="JO134" s="40"/>
      <c r="JP134" s="40"/>
      <c r="JQ134" s="40"/>
      <c r="JR134" s="40"/>
      <c r="JS134" s="40"/>
      <c r="JT134" s="40"/>
      <c r="JU134" s="40"/>
      <c r="JV134" s="40"/>
      <c r="JW134" s="40"/>
      <c r="JX134" s="40"/>
      <c r="JY134" s="40"/>
      <c r="JZ134" s="40"/>
      <c r="KA134" s="40"/>
      <c r="KB134" s="40"/>
      <c r="KC134" s="40"/>
      <c r="KD134" s="40"/>
      <c r="KE134" s="40"/>
      <c r="KF134" s="40"/>
      <c r="KG134" s="40"/>
      <c r="KH134" s="40"/>
      <c r="KI134" s="40"/>
      <c r="KJ134" s="40"/>
      <c r="KK134" s="40"/>
      <c r="KL134" s="40"/>
      <c r="KM134" s="40"/>
      <c r="KN134" s="40"/>
      <c r="KO134" s="40"/>
      <c r="KP134" s="40"/>
      <c r="KQ134" s="40"/>
      <c r="KR134" s="40"/>
      <c r="KS134" s="40"/>
      <c r="KT134" s="40"/>
      <c r="KU134" s="40"/>
      <c r="KV134" s="40"/>
    </row>
    <row r="135" hidden="1">
      <c r="A135" s="40"/>
      <c r="B135" s="40" t="s">
        <v>109</v>
      </c>
      <c r="C135" s="40"/>
      <c r="D135" s="40"/>
      <c r="E135" s="41"/>
      <c r="F135" s="40"/>
      <c r="G135" s="41"/>
      <c r="H135" s="40"/>
      <c r="I135" s="40"/>
      <c r="J135" s="40"/>
      <c r="K135" s="40"/>
      <c r="L135" s="40"/>
      <c r="M135" s="41"/>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40"/>
      <c r="AX135" s="40"/>
      <c r="AY135" s="40"/>
      <c r="AZ135" s="40"/>
      <c r="BA135" s="40"/>
      <c r="BB135" s="40"/>
      <c r="BC135" s="4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c r="EY135" s="40"/>
      <c r="EZ135" s="40"/>
      <c r="FA135" s="40"/>
      <c r="FB135" s="40"/>
      <c r="FC135" s="40"/>
      <c r="FD135" s="40"/>
      <c r="FE135" s="40"/>
      <c r="FF135" s="40"/>
      <c r="FG135" s="40"/>
      <c r="FH135" s="40"/>
      <c r="FI135" s="40"/>
      <c r="FJ135" s="40"/>
      <c r="FK135" s="40"/>
      <c r="FL135" s="40"/>
      <c r="FM135" s="40"/>
      <c r="FN135" s="40"/>
      <c r="FO135" s="40"/>
      <c r="FP135" s="40"/>
      <c r="FQ135" s="40"/>
      <c r="FR135" s="40"/>
      <c r="FS135" s="40"/>
      <c r="FT135" s="40"/>
      <c r="FU135" s="40"/>
      <c r="FV135" s="40"/>
      <c r="FW135" s="40"/>
      <c r="FX135" s="40"/>
      <c r="FY135" s="40"/>
      <c r="FZ135" s="40"/>
      <c r="GA135" s="40"/>
      <c r="GB135" s="40"/>
      <c r="GC135" s="40"/>
      <c r="GD135" s="40"/>
      <c r="GE135" s="40"/>
      <c r="GF135" s="40"/>
      <c r="GG135" s="40"/>
      <c r="GH135" s="40"/>
      <c r="GI135" s="40"/>
      <c r="GJ135" s="40"/>
      <c r="GK135" s="40"/>
      <c r="GL135" s="40"/>
      <c r="GM135" s="40"/>
      <c r="GN135" s="40"/>
      <c r="GO135" s="40"/>
      <c r="GP135" s="40"/>
      <c r="GQ135" s="40"/>
      <c r="GR135" s="40"/>
      <c r="GS135" s="40"/>
      <c r="GT135" s="40"/>
      <c r="GU135" s="40"/>
      <c r="GV135" s="40"/>
      <c r="GW135" s="40"/>
      <c r="GX135" s="40"/>
      <c r="GY135" s="40"/>
      <c r="GZ135" s="40"/>
      <c r="HA135" s="40"/>
      <c r="HB135" s="40"/>
      <c r="HC135" s="40"/>
      <c r="HD135" s="40"/>
      <c r="HE135" s="40"/>
      <c r="HF135" s="40"/>
      <c r="HG135" s="40"/>
      <c r="HH135" s="40"/>
      <c r="HI135" s="40"/>
      <c r="HJ135" s="40"/>
      <c r="HK135" s="40"/>
      <c r="HL135" s="40"/>
      <c r="HM135" s="40"/>
      <c r="HN135" s="40"/>
      <c r="HO135" s="40"/>
      <c r="HP135" s="40"/>
      <c r="HQ135" s="40"/>
      <c r="HR135" s="40"/>
      <c r="HS135" s="40"/>
      <c r="HT135" s="40"/>
      <c r="HU135" s="40"/>
      <c r="HV135" s="40"/>
      <c r="HW135" s="40"/>
      <c r="HX135" s="40"/>
      <c r="HY135" s="40"/>
      <c r="HZ135" s="40"/>
      <c r="IA135" s="40"/>
      <c r="IB135" s="40"/>
      <c r="IC135" s="40"/>
      <c r="ID135" s="40"/>
      <c r="IE135" s="40"/>
      <c r="IF135" s="40"/>
      <c r="IG135" s="40"/>
      <c r="IH135" s="40"/>
      <c r="II135" s="40"/>
      <c r="IJ135" s="40"/>
      <c r="IK135" s="40"/>
      <c r="IL135" s="40"/>
      <c r="IM135" s="40"/>
      <c r="IN135" s="40"/>
      <c r="IO135" s="40"/>
      <c r="IP135" s="40"/>
      <c r="IQ135" s="40"/>
      <c r="IR135" s="40"/>
      <c r="IS135" s="40"/>
      <c r="IT135" s="40"/>
      <c r="IU135" s="40"/>
      <c r="IV135" s="40"/>
      <c r="IW135" s="40"/>
      <c r="IX135" s="40"/>
      <c r="IY135" s="40"/>
      <c r="IZ135" s="40"/>
      <c r="JA135" s="40"/>
      <c r="JB135" s="40"/>
      <c r="JC135" s="40"/>
      <c r="JD135" s="40"/>
      <c r="JE135" s="40"/>
      <c r="JF135" s="40"/>
      <c r="JG135" s="40"/>
      <c r="JH135" s="40"/>
      <c r="JI135" s="40"/>
      <c r="JJ135" s="40"/>
      <c r="JK135" s="40"/>
      <c r="JL135" s="40"/>
      <c r="JM135" s="40"/>
      <c r="JN135" s="40"/>
      <c r="JO135" s="40"/>
      <c r="JP135" s="40"/>
      <c r="JQ135" s="40"/>
      <c r="JR135" s="40"/>
      <c r="JS135" s="40"/>
      <c r="JT135" s="40"/>
      <c r="JU135" s="40"/>
      <c r="JV135" s="40"/>
      <c r="JW135" s="40"/>
      <c r="JX135" s="40"/>
      <c r="JY135" s="40"/>
      <c r="JZ135" s="40"/>
      <c r="KA135" s="40"/>
      <c r="KB135" s="40"/>
      <c r="KC135" s="40"/>
      <c r="KD135" s="40"/>
      <c r="KE135" s="40"/>
      <c r="KF135" s="40"/>
      <c r="KG135" s="40"/>
      <c r="KH135" s="40"/>
      <c r="KI135" s="40"/>
      <c r="KJ135" s="40"/>
      <c r="KK135" s="40"/>
      <c r="KL135" s="40"/>
      <c r="KM135" s="40"/>
      <c r="KN135" s="40"/>
      <c r="KO135" s="40"/>
      <c r="KP135" s="40"/>
      <c r="KQ135" s="40"/>
      <c r="KR135" s="40"/>
      <c r="KS135" s="40"/>
      <c r="KT135" s="40"/>
      <c r="KU135" s="40"/>
      <c r="KV135" s="40"/>
    </row>
    <row r="136" hidden="1">
      <c r="A136" s="40"/>
      <c r="B136" s="40" t="s">
        <v>109</v>
      </c>
      <c r="C136" s="40"/>
      <c r="D136" s="40"/>
      <c r="E136" s="41"/>
      <c r="F136" s="40"/>
      <c r="G136" s="41"/>
      <c r="H136" s="40"/>
      <c r="I136" s="40"/>
      <c r="J136" s="40"/>
      <c r="K136" s="40"/>
      <c r="L136" s="40"/>
      <c r="M136" s="41"/>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40"/>
      <c r="AX136" s="40"/>
      <c r="AY136" s="40"/>
      <c r="AZ136" s="40"/>
      <c r="BA136" s="40"/>
      <c r="BB136" s="40"/>
      <c r="BC136" s="4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c r="EY136" s="40"/>
      <c r="EZ136" s="40"/>
      <c r="FA136" s="40"/>
      <c r="FB136" s="40"/>
      <c r="FC136" s="40"/>
      <c r="FD136" s="40"/>
      <c r="FE136" s="40"/>
      <c r="FF136" s="40"/>
      <c r="FG136" s="40"/>
      <c r="FH136" s="40"/>
      <c r="FI136" s="40"/>
      <c r="FJ136" s="40"/>
      <c r="FK136" s="40"/>
      <c r="FL136" s="40"/>
      <c r="FM136" s="40"/>
      <c r="FN136" s="40"/>
      <c r="FO136" s="40"/>
      <c r="FP136" s="40"/>
      <c r="FQ136" s="40"/>
      <c r="FR136" s="40"/>
      <c r="FS136" s="40"/>
      <c r="FT136" s="40"/>
      <c r="FU136" s="40"/>
      <c r="FV136" s="40"/>
      <c r="FW136" s="40"/>
      <c r="FX136" s="40"/>
      <c r="FY136" s="40"/>
      <c r="FZ136" s="40"/>
      <c r="GA136" s="40"/>
      <c r="GB136" s="40"/>
      <c r="GC136" s="40"/>
      <c r="GD136" s="40"/>
      <c r="GE136" s="40"/>
      <c r="GF136" s="40"/>
      <c r="GG136" s="40"/>
      <c r="GH136" s="40"/>
      <c r="GI136" s="40"/>
      <c r="GJ136" s="40"/>
      <c r="GK136" s="40"/>
      <c r="GL136" s="40"/>
      <c r="GM136" s="40"/>
      <c r="GN136" s="40"/>
      <c r="GO136" s="40"/>
      <c r="GP136" s="40"/>
      <c r="GQ136" s="40"/>
      <c r="GR136" s="40"/>
      <c r="GS136" s="40"/>
      <c r="GT136" s="40"/>
      <c r="GU136" s="40"/>
      <c r="GV136" s="40"/>
      <c r="GW136" s="40"/>
      <c r="GX136" s="40"/>
      <c r="GY136" s="40"/>
      <c r="GZ136" s="40"/>
      <c r="HA136" s="40"/>
      <c r="HB136" s="40"/>
      <c r="HC136" s="40"/>
      <c r="HD136" s="40"/>
      <c r="HE136" s="40"/>
      <c r="HF136" s="40"/>
      <c r="HG136" s="40"/>
      <c r="HH136" s="40"/>
      <c r="HI136" s="40"/>
      <c r="HJ136" s="40"/>
      <c r="HK136" s="40"/>
      <c r="HL136" s="40"/>
      <c r="HM136" s="40"/>
      <c r="HN136" s="40"/>
      <c r="HO136" s="40"/>
      <c r="HP136" s="40"/>
      <c r="HQ136" s="40"/>
      <c r="HR136" s="40"/>
      <c r="HS136" s="40"/>
      <c r="HT136" s="40"/>
      <c r="HU136" s="40"/>
      <c r="HV136" s="40"/>
      <c r="HW136" s="40"/>
      <c r="HX136" s="40"/>
      <c r="HY136" s="40"/>
      <c r="HZ136" s="40"/>
      <c r="IA136" s="40"/>
      <c r="IB136" s="40"/>
      <c r="IC136" s="40"/>
      <c r="ID136" s="40"/>
      <c r="IE136" s="40"/>
      <c r="IF136" s="40"/>
      <c r="IG136" s="40"/>
      <c r="IH136" s="40"/>
      <c r="II136" s="40"/>
      <c r="IJ136" s="40"/>
      <c r="IK136" s="40"/>
      <c r="IL136" s="40"/>
      <c r="IM136" s="40"/>
      <c r="IN136" s="40"/>
      <c r="IO136" s="40"/>
      <c r="IP136" s="40"/>
      <c r="IQ136" s="40"/>
      <c r="IR136" s="40"/>
      <c r="IS136" s="40"/>
      <c r="IT136" s="40"/>
      <c r="IU136" s="40"/>
      <c r="IV136" s="40"/>
      <c r="IW136" s="40"/>
      <c r="IX136" s="40"/>
      <c r="IY136" s="40"/>
      <c r="IZ136" s="40"/>
      <c r="JA136" s="40"/>
      <c r="JB136" s="40"/>
      <c r="JC136" s="40"/>
      <c r="JD136" s="40"/>
      <c r="JE136" s="40"/>
      <c r="JF136" s="40"/>
      <c r="JG136" s="40"/>
      <c r="JH136" s="40"/>
      <c r="JI136" s="40"/>
      <c r="JJ136" s="40"/>
      <c r="JK136" s="40"/>
      <c r="JL136" s="40"/>
      <c r="JM136" s="40"/>
      <c r="JN136" s="40"/>
      <c r="JO136" s="40"/>
      <c r="JP136" s="40"/>
      <c r="JQ136" s="40"/>
      <c r="JR136" s="40"/>
      <c r="JS136" s="40"/>
      <c r="JT136" s="40"/>
      <c r="JU136" s="40"/>
      <c r="JV136" s="40"/>
      <c r="JW136" s="40"/>
      <c r="JX136" s="40"/>
      <c r="JY136" s="40"/>
      <c r="JZ136" s="40"/>
      <c r="KA136" s="40"/>
      <c r="KB136" s="40"/>
      <c r="KC136" s="40"/>
      <c r="KD136" s="40"/>
      <c r="KE136" s="40"/>
      <c r="KF136" s="40"/>
      <c r="KG136" s="40"/>
      <c r="KH136" s="40"/>
      <c r="KI136" s="40"/>
      <c r="KJ136" s="40"/>
      <c r="KK136" s="40"/>
      <c r="KL136" s="40"/>
      <c r="KM136" s="40"/>
      <c r="KN136" s="40"/>
      <c r="KO136" s="40"/>
      <c r="KP136" s="40"/>
      <c r="KQ136" s="40"/>
      <c r="KR136" s="40"/>
      <c r="KS136" s="40"/>
      <c r="KT136" s="40"/>
      <c r="KU136" s="40"/>
      <c r="KV136" s="40"/>
    </row>
    <row r="137" hidden="1">
      <c r="A137" s="40"/>
      <c r="B137" s="40" t="s">
        <v>109</v>
      </c>
      <c r="C137" s="40"/>
      <c r="D137" s="40"/>
      <c r="E137" s="41"/>
      <c r="F137" s="40"/>
      <c r="G137" s="41"/>
      <c r="H137" s="40"/>
      <c r="I137" s="40"/>
      <c r="J137" s="40"/>
      <c r="K137" s="40"/>
      <c r="L137" s="40"/>
      <c r="M137" s="41"/>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40"/>
      <c r="AX137" s="40"/>
      <c r="AY137" s="40"/>
      <c r="AZ137" s="40"/>
      <c r="BA137" s="40"/>
      <c r="BB137" s="40"/>
      <c r="BC137" s="4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c r="EY137" s="40"/>
      <c r="EZ137" s="40"/>
      <c r="FA137" s="40"/>
      <c r="FB137" s="40"/>
      <c r="FC137" s="40"/>
      <c r="FD137" s="40"/>
      <c r="FE137" s="40"/>
      <c r="FF137" s="40"/>
      <c r="FG137" s="40"/>
      <c r="FH137" s="40"/>
      <c r="FI137" s="40"/>
      <c r="FJ137" s="40"/>
      <c r="FK137" s="40"/>
      <c r="FL137" s="40"/>
      <c r="FM137" s="40"/>
      <c r="FN137" s="40"/>
      <c r="FO137" s="40"/>
      <c r="FP137" s="40"/>
      <c r="FQ137" s="40"/>
      <c r="FR137" s="40"/>
      <c r="FS137" s="40"/>
      <c r="FT137" s="40"/>
      <c r="FU137" s="40"/>
      <c r="FV137" s="40"/>
      <c r="FW137" s="40"/>
      <c r="FX137" s="40"/>
      <c r="FY137" s="40"/>
      <c r="FZ137" s="40"/>
      <c r="GA137" s="40"/>
      <c r="GB137" s="40"/>
      <c r="GC137" s="40"/>
      <c r="GD137" s="40"/>
      <c r="GE137" s="40"/>
      <c r="GF137" s="40"/>
      <c r="GG137" s="40"/>
      <c r="GH137" s="40"/>
      <c r="GI137" s="40"/>
      <c r="GJ137" s="40"/>
      <c r="GK137" s="40"/>
      <c r="GL137" s="40"/>
      <c r="GM137" s="40"/>
      <c r="GN137" s="40"/>
      <c r="GO137" s="40"/>
      <c r="GP137" s="40"/>
      <c r="GQ137" s="40"/>
      <c r="GR137" s="40"/>
      <c r="GS137" s="40"/>
      <c r="GT137" s="40"/>
      <c r="GU137" s="40"/>
      <c r="GV137" s="40"/>
      <c r="GW137" s="40"/>
      <c r="GX137" s="40"/>
      <c r="GY137" s="40"/>
      <c r="GZ137" s="40"/>
      <c r="HA137" s="40"/>
      <c r="HB137" s="40"/>
      <c r="HC137" s="40"/>
      <c r="HD137" s="40"/>
      <c r="HE137" s="40"/>
      <c r="HF137" s="40"/>
      <c r="HG137" s="40"/>
      <c r="HH137" s="40"/>
      <c r="HI137" s="40"/>
      <c r="HJ137" s="40"/>
      <c r="HK137" s="40"/>
      <c r="HL137" s="40"/>
      <c r="HM137" s="40"/>
      <c r="HN137" s="40"/>
      <c r="HO137" s="40"/>
      <c r="HP137" s="40"/>
      <c r="HQ137" s="40"/>
      <c r="HR137" s="40"/>
      <c r="HS137" s="40"/>
      <c r="HT137" s="40"/>
      <c r="HU137" s="40"/>
      <c r="HV137" s="40"/>
      <c r="HW137" s="40"/>
      <c r="HX137" s="40"/>
      <c r="HY137" s="40"/>
      <c r="HZ137" s="40"/>
      <c r="IA137" s="40"/>
      <c r="IB137" s="40"/>
      <c r="IC137" s="40"/>
      <c r="ID137" s="40"/>
      <c r="IE137" s="40"/>
      <c r="IF137" s="40"/>
      <c r="IG137" s="40"/>
      <c r="IH137" s="40"/>
      <c r="II137" s="40"/>
      <c r="IJ137" s="40"/>
      <c r="IK137" s="40"/>
      <c r="IL137" s="40"/>
      <c r="IM137" s="40"/>
      <c r="IN137" s="40"/>
      <c r="IO137" s="40"/>
      <c r="IP137" s="40"/>
      <c r="IQ137" s="40"/>
      <c r="IR137" s="40"/>
      <c r="IS137" s="40"/>
      <c r="IT137" s="40"/>
      <c r="IU137" s="40"/>
      <c r="IV137" s="40"/>
      <c r="IW137" s="40"/>
      <c r="IX137" s="40"/>
      <c r="IY137" s="40"/>
      <c r="IZ137" s="40"/>
      <c r="JA137" s="40"/>
      <c r="JB137" s="40"/>
      <c r="JC137" s="40"/>
      <c r="JD137" s="40"/>
      <c r="JE137" s="40"/>
      <c r="JF137" s="40"/>
      <c r="JG137" s="40"/>
      <c r="JH137" s="40"/>
      <c r="JI137" s="40"/>
      <c r="JJ137" s="40"/>
      <c r="JK137" s="40"/>
      <c r="JL137" s="40"/>
      <c r="JM137" s="40"/>
      <c r="JN137" s="40"/>
      <c r="JO137" s="40"/>
      <c r="JP137" s="40"/>
      <c r="JQ137" s="40"/>
      <c r="JR137" s="40"/>
      <c r="JS137" s="40"/>
      <c r="JT137" s="40"/>
      <c r="JU137" s="40"/>
      <c r="JV137" s="40"/>
      <c r="JW137" s="40"/>
      <c r="JX137" s="40"/>
      <c r="JY137" s="40"/>
      <c r="JZ137" s="40"/>
      <c r="KA137" s="40"/>
      <c r="KB137" s="40"/>
      <c r="KC137" s="40"/>
      <c r="KD137" s="40"/>
      <c r="KE137" s="40"/>
      <c r="KF137" s="40"/>
      <c r="KG137" s="40"/>
      <c r="KH137" s="40"/>
      <c r="KI137" s="40"/>
      <c r="KJ137" s="40"/>
      <c r="KK137" s="40"/>
      <c r="KL137" s="40"/>
      <c r="KM137" s="40"/>
      <c r="KN137" s="40"/>
      <c r="KO137" s="40"/>
      <c r="KP137" s="40"/>
      <c r="KQ137" s="40"/>
      <c r="KR137" s="40"/>
      <c r="KS137" s="40"/>
      <c r="KT137" s="40"/>
      <c r="KU137" s="40"/>
      <c r="KV137" s="40"/>
    </row>
    <row r="138" hidden="1">
      <c r="A138" s="40"/>
      <c r="B138" s="40" t="s">
        <v>109</v>
      </c>
      <c r="C138" s="40"/>
      <c r="D138" s="40"/>
      <c r="E138" s="41"/>
      <c r="F138" s="40"/>
      <c r="G138" s="41"/>
      <c r="H138" s="40"/>
      <c r="I138" s="40"/>
      <c r="J138" s="40"/>
      <c r="K138" s="40"/>
      <c r="L138" s="40"/>
      <c r="M138" s="41"/>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40"/>
      <c r="AX138" s="40"/>
      <c r="AY138" s="40"/>
      <c r="AZ138" s="40"/>
      <c r="BA138" s="40"/>
      <c r="BB138" s="40"/>
      <c r="BC138" s="4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c r="EY138" s="40"/>
      <c r="EZ138" s="40"/>
      <c r="FA138" s="40"/>
      <c r="FB138" s="40"/>
      <c r="FC138" s="40"/>
      <c r="FD138" s="40"/>
      <c r="FE138" s="40"/>
      <c r="FF138" s="40"/>
      <c r="FG138" s="40"/>
      <c r="FH138" s="40"/>
      <c r="FI138" s="40"/>
      <c r="FJ138" s="40"/>
      <c r="FK138" s="40"/>
      <c r="FL138" s="40"/>
      <c r="FM138" s="40"/>
      <c r="FN138" s="40"/>
      <c r="FO138" s="40"/>
      <c r="FP138" s="40"/>
      <c r="FQ138" s="40"/>
      <c r="FR138" s="40"/>
      <c r="FS138" s="40"/>
      <c r="FT138" s="40"/>
      <c r="FU138" s="40"/>
      <c r="FV138" s="40"/>
      <c r="FW138" s="40"/>
      <c r="FX138" s="40"/>
      <c r="FY138" s="40"/>
      <c r="FZ138" s="40"/>
      <c r="GA138" s="40"/>
      <c r="GB138" s="40"/>
      <c r="GC138" s="40"/>
      <c r="GD138" s="40"/>
      <c r="GE138" s="40"/>
      <c r="GF138" s="40"/>
      <c r="GG138" s="40"/>
      <c r="GH138" s="40"/>
      <c r="GI138" s="40"/>
      <c r="GJ138" s="40"/>
      <c r="GK138" s="40"/>
      <c r="GL138" s="40"/>
      <c r="GM138" s="40"/>
      <c r="GN138" s="40"/>
      <c r="GO138" s="40"/>
      <c r="GP138" s="40"/>
      <c r="GQ138" s="40"/>
      <c r="GR138" s="40"/>
      <c r="GS138" s="40"/>
      <c r="GT138" s="40"/>
      <c r="GU138" s="40"/>
      <c r="GV138" s="40"/>
      <c r="GW138" s="40"/>
      <c r="GX138" s="40"/>
      <c r="GY138" s="40"/>
      <c r="GZ138" s="40"/>
      <c r="HA138" s="40"/>
      <c r="HB138" s="40"/>
      <c r="HC138" s="40"/>
      <c r="HD138" s="40"/>
      <c r="HE138" s="40"/>
      <c r="HF138" s="40"/>
      <c r="HG138" s="40"/>
      <c r="HH138" s="40"/>
      <c r="HI138" s="40"/>
      <c r="HJ138" s="40"/>
      <c r="HK138" s="40"/>
      <c r="HL138" s="40"/>
      <c r="HM138" s="40"/>
      <c r="HN138" s="40"/>
      <c r="HO138" s="40"/>
      <c r="HP138" s="40"/>
      <c r="HQ138" s="40"/>
      <c r="HR138" s="40"/>
      <c r="HS138" s="40"/>
      <c r="HT138" s="40"/>
      <c r="HU138" s="40"/>
      <c r="HV138" s="40"/>
      <c r="HW138" s="40"/>
      <c r="HX138" s="40"/>
      <c r="HY138" s="40"/>
      <c r="HZ138" s="40"/>
      <c r="IA138" s="40"/>
      <c r="IB138" s="40"/>
      <c r="IC138" s="40"/>
      <c r="ID138" s="40"/>
      <c r="IE138" s="40"/>
      <c r="IF138" s="40"/>
      <c r="IG138" s="40"/>
      <c r="IH138" s="40"/>
      <c r="II138" s="40"/>
      <c r="IJ138" s="40"/>
      <c r="IK138" s="40"/>
      <c r="IL138" s="40"/>
      <c r="IM138" s="40"/>
      <c r="IN138" s="40"/>
      <c r="IO138" s="40"/>
      <c r="IP138" s="40"/>
      <c r="IQ138" s="40"/>
      <c r="IR138" s="40"/>
      <c r="IS138" s="40"/>
      <c r="IT138" s="40"/>
      <c r="IU138" s="40"/>
      <c r="IV138" s="40"/>
      <c r="IW138" s="40"/>
      <c r="IX138" s="40"/>
      <c r="IY138" s="40"/>
      <c r="IZ138" s="40"/>
      <c r="JA138" s="40"/>
      <c r="JB138" s="40"/>
      <c r="JC138" s="40"/>
      <c r="JD138" s="40"/>
      <c r="JE138" s="40"/>
      <c r="JF138" s="40"/>
      <c r="JG138" s="40"/>
      <c r="JH138" s="40"/>
      <c r="JI138" s="40"/>
      <c r="JJ138" s="40"/>
      <c r="JK138" s="40"/>
      <c r="JL138" s="40"/>
      <c r="JM138" s="40"/>
      <c r="JN138" s="40"/>
      <c r="JO138" s="40"/>
      <c r="JP138" s="40"/>
      <c r="JQ138" s="40"/>
      <c r="JR138" s="40"/>
      <c r="JS138" s="40"/>
      <c r="JT138" s="40"/>
      <c r="JU138" s="40"/>
      <c r="JV138" s="40"/>
      <c r="JW138" s="40"/>
      <c r="JX138" s="40"/>
      <c r="JY138" s="40"/>
      <c r="JZ138" s="40"/>
      <c r="KA138" s="40"/>
      <c r="KB138" s="40"/>
      <c r="KC138" s="40"/>
      <c r="KD138" s="40"/>
      <c r="KE138" s="40"/>
      <c r="KF138" s="40"/>
      <c r="KG138" s="40"/>
      <c r="KH138" s="40"/>
      <c r="KI138" s="40"/>
      <c r="KJ138" s="40"/>
      <c r="KK138" s="40"/>
      <c r="KL138" s="40"/>
      <c r="KM138" s="40"/>
      <c r="KN138" s="40"/>
      <c r="KO138" s="40"/>
      <c r="KP138" s="40"/>
      <c r="KQ138" s="40"/>
      <c r="KR138" s="40"/>
      <c r="KS138" s="40"/>
      <c r="KT138" s="40"/>
      <c r="KU138" s="40"/>
      <c r="KV138" s="40"/>
    </row>
    <row r="139" hidden="1">
      <c r="A139" s="40"/>
      <c r="B139" s="40" t="s">
        <v>109</v>
      </c>
      <c r="C139" s="40"/>
      <c r="D139" s="40"/>
      <c r="E139" s="41"/>
      <c r="F139" s="40"/>
      <c r="G139" s="41"/>
      <c r="H139" s="40"/>
      <c r="I139" s="40"/>
      <c r="J139" s="40"/>
      <c r="K139" s="40"/>
      <c r="L139" s="40"/>
      <c r="M139" s="41"/>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40"/>
      <c r="AX139" s="40"/>
      <c r="AY139" s="40"/>
      <c r="AZ139" s="40"/>
      <c r="BA139" s="40"/>
      <c r="BB139" s="40"/>
      <c r="BC139" s="4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c r="EY139" s="40"/>
      <c r="EZ139" s="40"/>
      <c r="FA139" s="40"/>
      <c r="FB139" s="40"/>
      <c r="FC139" s="40"/>
      <c r="FD139" s="40"/>
      <c r="FE139" s="40"/>
      <c r="FF139" s="40"/>
      <c r="FG139" s="40"/>
      <c r="FH139" s="40"/>
      <c r="FI139" s="40"/>
      <c r="FJ139" s="40"/>
      <c r="FK139" s="40"/>
      <c r="FL139" s="40"/>
      <c r="FM139" s="40"/>
      <c r="FN139" s="40"/>
      <c r="FO139" s="40"/>
      <c r="FP139" s="40"/>
      <c r="FQ139" s="40"/>
      <c r="FR139" s="40"/>
      <c r="FS139" s="40"/>
      <c r="FT139" s="40"/>
      <c r="FU139" s="40"/>
      <c r="FV139" s="40"/>
      <c r="FW139" s="40"/>
      <c r="FX139" s="40"/>
      <c r="FY139" s="40"/>
      <c r="FZ139" s="40"/>
      <c r="GA139" s="40"/>
      <c r="GB139" s="40"/>
      <c r="GC139" s="40"/>
      <c r="GD139" s="40"/>
      <c r="GE139" s="40"/>
      <c r="GF139" s="40"/>
      <c r="GG139" s="40"/>
      <c r="GH139" s="40"/>
      <c r="GI139" s="40"/>
      <c r="GJ139" s="40"/>
      <c r="GK139" s="40"/>
      <c r="GL139" s="40"/>
      <c r="GM139" s="40"/>
      <c r="GN139" s="40"/>
      <c r="GO139" s="40"/>
      <c r="GP139" s="40"/>
      <c r="GQ139" s="40"/>
      <c r="GR139" s="40"/>
      <c r="GS139" s="40"/>
      <c r="GT139" s="40"/>
      <c r="GU139" s="40"/>
      <c r="GV139" s="40"/>
      <c r="GW139" s="40"/>
      <c r="GX139" s="40"/>
      <c r="GY139" s="40"/>
      <c r="GZ139" s="40"/>
      <c r="HA139" s="40"/>
      <c r="HB139" s="40"/>
      <c r="HC139" s="40"/>
      <c r="HD139" s="40"/>
      <c r="HE139" s="40"/>
      <c r="HF139" s="40"/>
      <c r="HG139" s="40"/>
      <c r="HH139" s="40"/>
      <c r="HI139" s="40"/>
      <c r="HJ139" s="40"/>
      <c r="HK139" s="40"/>
      <c r="HL139" s="40"/>
      <c r="HM139" s="40"/>
      <c r="HN139" s="40"/>
      <c r="HO139" s="40"/>
      <c r="HP139" s="40"/>
      <c r="HQ139" s="40"/>
      <c r="HR139" s="40"/>
      <c r="HS139" s="40"/>
      <c r="HT139" s="40"/>
      <c r="HU139" s="40"/>
      <c r="HV139" s="40"/>
      <c r="HW139" s="40"/>
      <c r="HX139" s="40"/>
      <c r="HY139" s="40"/>
      <c r="HZ139" s="40"/>
      <c r="IA139" s="40"/>
      <c r="IB139" s="40"/>
      <c r="IC139" s="40"/>
      <c r="ID139" s="40"/>
      <c r="IE139" s="40"/>
      <c r="IF139" s="40"/>
      <c r="IG139" s="40"/>
      <c r="IH139" s="40"/>
      <c r="II139" s="40"/>
      <c r="IJ139" s="40"/>
      <c r="IK139" s="40"/>
      <c r="IL139" s="40"/>
      <c r="IM139" s="40"/>
      <c r="IN139" s="40"/>
      <c r="IO139" s="40"/>
      <c r="IP139" s="40"/>
      <c r="IQ139" s="40"/>
      <c r="IR139" s="40"/>
      <c r="IS139" s="40"/>
      <c r="IT139" s="40"/>
      <c r="IU139" s="40"/>
      <c r="IV139" s="40"/>
      <c r="IW139" s="40"/>
      <c r="IX139" s="40"/>
      <c r="IY139" s="40"/>
      <c r="IZ139" s="40"/>
      <c r="JA139" s="40"/>
      <c r="JB139" s="40"/>
      <c r="JC139" s="40"/>
      <c r="JD139" s="40"/>
      <c r="JE139" s="40"/>
      <c r="JF139" s="40"/>
      <c r="JG139" s="40"/>
      <c r="JH139" s="40"/>
      <c r="JI139" s="40"/>
      <c r="JJ139" s="40"/>
      <c r="JK139" s="40"/>
      <c r="JL139" s="40"/>
      <c r="JM139" s="40"/>
      <c r="JN139" s="40"/>
      <c r="JO139" s="40"/>
      <c r="JP139" s="40"/>
      <c r="JQ139" s="40"/>
      <c r="JR139" s="40"/>
      <c r="JS139" s="40"/>
      <c r="JT139" s="40"/>
      <c r="JU139" s="40"/>
      <c r="JV139" s="40"/>
      <c r="JW139" s="40"/>
      <c r="JX139" s="40"/>
      <c r="JY139" s="40"/>
      <c r="JZ139" s="40"/>
      <c r="KA139" s="40"/>
      <c r="KB139" s="40"/>
      <c r="KC139" s="40"/>
      <c r="KD139" s="40"/>
      <c r="KE139" s="40"/>
      <c r="KF139" s="40"/>
      <c r="KG139" s="40"/>
      <c r="KH139" s="40"/>
      <c r="KI139" s="40"/>
      <c r="KJ139" s="40"/>
      <c r="KK139" s="40"/>
      <c r="KL139" s="40"/>
      <c r="KM139" s="40"/>
      <c r="KN139" s="40"/>
      <c r="KO139" s="40"/>
      <c r="KP139" s="40"/>
      <c r="KQ139" s="40"/>
      <c r="KR139" s="40"/>
      <c r="KS139" s="40"/>
      <c r="KT139" s="40"/>
      <c r="KU139" s="40"/>
      <c r="KV139" s="40"/>
    </row>
    <row r="140" hidden="1">
      <c r="A140" s="40"/>
      <c r="B140" s="40" t="s">
        <v>109</v>
      </c>
      <c r="C140" s="40"/>
      <c r="D140" s="40"/>
      <c r="E140" s="41"/>
      <c r="F140" s="40"/>
      <c r="G140" s="41"/>
      <c r="H140" s="40"/>
      <c r="I140" s="40"/>
      <c r="J140" s="40"/>
      <c r="K140" s="40"/>
      <c r="L140" s="40"/>
      <c r="M140" s="41"/>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40"/>
      <c r="AX140" s="40"/>
      <c r="AY140" s="40"/>
      <c r="AZ140" s="40"/>
      <c r="BA140" s="40"/>
      <c r="BB140" s="40"/>
      <c r="BC140" s="4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c r="FK140" s="40"/>
      <c r="FL140" s="40"/>
      <c r="FM140" s="40"/>
      <c r="FN140" s="40"/>
      <c r="FO140" s="40"/>
      <c r="FP140" s="40"/>
      <c r="FQ140" s="40"/>
      <c r="FR140" s="40"/>
      <c r="FS140" s="40"/>
      <c r="FT140" s="40"/>
      <c r="FU140" s="40"/>
      <c r="FV140" s="40"/>
      <c r="FW140" s="40"/>
      <c r="FX140" s="40"/>
      <c r="FY140" s="40"/>
      <c r="FZ140" s="40"/>
      <c r="GA140" s="40"/>
      <c r="GB140" s="40"/>
      <c r="GC140" s="40"/>
      <c r="GD140" s="40"/>
      <c r="GE140" s="40"/>
      <c r="GF140" s="40"/>
      <c r="GG140" s="40"/>
      <c r="GH140" s="40"/>
      <c r="GI140" s="40"/>
      <c r="GJ140" s="40"/>
      <c r="GK140" s="40"/>
      <c r="GL140" s="40"/>
      <c r="GM140" s="40"/>
      <c r="GN140" s="40"/>
      <c r="GO140" s="40"/>
      <c r="GP140" s="40"/>
      <c r="GQ140" s="40"/>
      <c r="GR140" s="40"/>
      <c r="GS140" s="40"/>
      <c r="GT140" s="40"/>
      <c r="GU140" s="40"/>
      <c r="GV140" s="40"/>
      <c r="GW140" s="40"/>
      <c r="GX140" s="40"/>
      <c r="GY140" s="40"/>
      <c r="GZ140" s="40"/>
      <c r="HA140" s="40"/>
      <c r="HB140" s="40"/>
      <c r="HC140" s="40"/>
      <c r="HD140" s="40"/>
      <c r="HE140" s="40"/>
      <c r="HF140" s="40"/>
      <c r="HG140" s="40"/>
      <c r="HH140" s="40"/>
      <c r="HI140" s="40"/>
      <c r="HJ140" s="40"/>
      <c r="HK140" s="40"/>
      <c r="HL140" s="40"/>
      <c r="HM140" s="40"/>
      <c r="HN140" s="40"/>
      <c r="HO140" s="40"/>
      <c r="HP140" s="40"/>
      <c r="HQ140" s="40"/>
      <c r="HR140" s="40"/>
      <c r="HS140" s="40"/>
      <c r="HT140" s="40"/>
      <c r="HU140" s="40"/>
      <c r="HV140" s="40"/>
      <c r="HW140" s="40"/>
      <c r="HX140" s="40"/>
      <c r="HY140" s="40"/>
      <c r="HZ140" s="40"/>
      <c r="IA140" s="40"/>
      <c r="IB140" s="40"/>
      <c r="IC140" s="40"/>
      <c r="ID140" s="40"/>
      <c r="IE140" s="40"/>
      <c r="IF140" s="40"/>
      <c r="IG140" s="40"/>
      <c r="IH140" s="40"/>
      <c r="II140" s="40"/>
      <c r="IJ140" s="40"/>
      <c r="IK140" s="40"/>
      <c r="IL140" s="40"/>
      <c r="IM140" s="40"/>
      <c r="IN140" s="40"/>
      <c r="IO140" s="40"/>
      <c r="IP140" s="40"/>
      <c r="IQ140" s="40"/>
      <c r="IR140" s="40"/>
      <c r="IS140" s="40"/>
      <c r="IT140" s="40"/>
      <c r="IU140" s="40"/>
      <c r="IV140" s="40"/>
      <c r="IW140" s="40"/>
      <c r="IX140" s="40"/>
      <c r="IY140" s="40"/>
      <c r="IZ140" s="40"/>
      <c r="JA140" s="40"/>
      <c r="JB140" s="40"/>
      <c r="JC140" s="40"/>
      <c r="JD140" s="40"/>
      <c r="JE140" s="40"/>
      <c r="JF140" s="40"/>
      <c r="JG140" s="40"/>
      <c r="JH140" s="40"/>
      <c r="JI140" s="40"/>
      <c r="JJ140" s="40"/>
      <c r="JK140" s="40"/>
      <c r="JL140" s="40"/>
      <c r="JM140" s="40"/>
      <c r="JN140" s="40"/>
      <c r="JO140" s="40"/>
      <c r="JP140" s="40"/>
      <c r="JQ140" s="40"/>
      <c r="JR140" s="40"/>
      <c r="JS140" s="40"/>
      <c r="JT140" s="40"/>
      <c r="JU140" s="40"/>
      <c r="JV140" s="40"/>
      <c r="JW140" s="40"/>
      <c r="JX140" s="40"/>
      <c r="JY140" s="40"/>
      <c r="JZ140" s="40"/>
      <c r="KA140" s="40"/>
      <c r="KB140" s="40"/>
      <c r="KC140" s="40"/>
      <c r="KD140" s="40"/>
      <c r="KE140" s="40"/>
      <c r="KF140" s="40"/>
      <c r="KG140" s="40"/>
      <c r="KH140" s="40"/>
      <c r="KI140" s="40"/>
      <c r="KJ140" s="40"/>
      <c r="KK140" s="40"/>
      <c r="KL140" s="40"/>
      <c r="KM140" s="40"/>
      <c r="KN140" s="40"/>
      <c r="KO140" s="40"/>
      <c r="KP140" s="40"/>
      <c r="KQ140" s="40"/>
      <c r="KR140" s="40"/>
      <c r="KS140" s="40"/>
      <c r="KT140" s="40"/>
      <c r="KU140" s="40"/>
      <c r="KV140" s="40"/>
    </row>
    <row r="141" hidden="1">
      <c r="A141" s="40"/>
      <c r="B141" s="40" t="s">
        <v>109</v>
      </c>
      <c r="C141" s="40"/>
      <c r="D141" s="40"/>
      <c r="E141" s="41"/>
      <c r="F141" s="40"/>
      <c r="G141" s="41"/>
      <c r="H141" s="40"/>
      <c r="I141" s="40"/>
      <c r="J141" s="40"/>
      <c r="K141" s="40"/>
      <c r="L141" s="40"/>
      <c r="M141" s="41"/>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40"/>
      <c r="AX141" s="40"/>
      <c r="AY141" s="40"/>
      <c r="AZ141" s="40"/>
      <c r="BA141" s="40"/>
      <c r="BB141" s="40"/>
      <c r="BC141" s="4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c r="EY141" s="40"/>
      <c r="EZ141" s="40"/>
      <c r="FA141" s="40"/>
      <c r="FB141" s="40"/>
      <c r="FC141" s="40"/>
      <c r="FD141" s="40"/>
      <c r="FE141" s="40"/>
      <c r="FF141" s="40"/>
      <c r="FG141" s="40"/>
      <c r="FH141" s="40"/>
      <c r="FI141" s="40"/>
      <c r="FJ141" s="40"/>
      <c r="FK141" s="40"/>
      <c r="FL141" s="40"/>
      <c r="FM141" s="40"/>
      <c r="FN141" s="40"/>
      <c r="FO141" s="40"/>
      <c r="FP141" s="40"/>
      <c r="FQ141" s="40"/>
      <c r="FR141" s="40"/>
      <c r="FS141" s="40"/>
      <c r="FT141" s="40"/>
      <c r="FU141" s="40"/>
      <c r="FV141" s="40"/>
      <c r="FW141" s="40"/>
      <c r="FX141" s="40"/>
      <c r="FY141" s="40"/>
      <c r="FZ141" s="40"/>
      <c r="GA141" s="40"/>
      <c r="GB141" s="40"/>
      <c r="GC141" s="40"/>
      <c r="GD141" s="40"/>
      <c r="GE141" s="40"/>
      <c r="GF141" s="40"/>
      <c r="GG141" s="40"/>
      <c r="GH141" s="40"/>
      <c r="GI141" s="40"/>
      <c r="GJ141" s="40"/>
      <c r="GK141" s="40"/>
      <c r="GL141" s="40"/>
      <c r="GM141" s="40"/>
      <c r="GN141" s="40"/>
      <c r="GO141" s="40"/>
      <c r="GP141" s="40"/>
      <c r="GQ141" s="40"/>
      <c r="GR141" s="40"/>
      <c r="GS141" s="40"/>
      <c r="GT141" s="40"/>
      <c r="GU141" s="40"/>
      <c r="GV141" s="40"/>
      <c r="GW141" s="40"/>
      <c r="GX141" s="40"/>
      <c r="GY141" s="40"/>
      <c r="GZ141" s="40"/>
      <c r="HA141" s="40"/>
      <c r="HB141" s="40"/>
      <c r="HC141" s="40"/>
      <c r="HD141" s="40"/>
      <c r="HE141" s="40"/>
      <c r="HF141" s="40"/>
      <c r="HG141" s="40"/>
      <c r="HH141" s="40"/>
      <c r="HI141" s="40"/>
      <c r="HJ141" s="40"/>
      <c r="HK141" s="40"/>
      <c r="HL141" s="40"/>
      <c r="HM141" s="40"/>
      <c r="HN141" s="40"/>
      <c r="HO141" s="40"/>
      <c r="HP141" s="40"/>
      <c r="HQ141" s="40"/>
      <c r="HR141" s="40"/>
      <c r="HS141" s="40"/>
      <c r="HT141" s="40"/>
      <c r="HU141" s="40"/>
      <c r="HV141" s="40"/>
      <c r="HW141" s="40"/>
      <c r="HX141" s="40"/>
      <c r="HY141" s="40"/>
      <c r="HZ141" s="40"/>
      <c r="IA141" s="40"/>
      <c r="IB141" s="40"/>
      <c r="IC141" s="40"/>
      <c r="ID141" s="40"/>
      <c r="IE141" s="40"/>
      <c r="IF141" s="40"/>
      <c r="IG141" s="40"/>
      <c r="IH141" s="40"/>
      <c r="II141" s="40"/>
      <c r="IJ141" s="40"/>
      <c r="IK141" s="40"/>
      <c r="IL141" s="40"/>
      <c r="IM141" s="40"/>
      <c r="IN141" s="40"/>
      <c r="IO141" s="40"/>
      <c r="IP141" s="40"/>
      <c r="IQ141" s="40"/>
      <c r="IR141" s="40"/>
      <c r="IS141" s="40"/>
      <c r="IT141" s="40"/>
      <c r="IU141" s="40"/>
      <c r="IV141" s="40"/>
      <c r="IW141" s="40"/>
      <c r="IX141" s="40"/>
      <c r="IY141" s="40"/>
      <c r="IZ141" s="40"/>
      <c r="JA141" s="40"/>
      <c r="JB141" s="40"/>
      <c r="JC141" s="40"/>
      <c r="JD141" s="40"/>
      <c r="JE141" s="40"/>
      <c r="JF141" s="40"/>
      <c r="JG141" s="40"/>
      <c r="JH141" s="40"/>
      <c r="JI141" s="40"/>
      <c r="JJ141" s="40"/>
      <c r="JK141" s="40"/>
      <c r="JL141" s="40"/>
      <c r="JM141" s="40"/>
      <c r="JN141" s="40"/>
      <c r="JO141" s="40"/>
      <c r="JP141" s="40"/>
      <c r="JQ141" s="40"/>
      <c r="JR141" s="40"/>
      <c r="JS141" s="40"/>
      <c r="JT141" s="40"/>
      <c r="JU141" s="40"/>
      <c r="JV141" s="40"/>
      <c r="JW141" s="40"/>
      <c r="JX141" s="40"/>
      <c r="JY141" s="40"/>
      <c r="JZ141" s="40"/>
      <c r="KA141" s="40"/>
      <c r="KB141" s="40"/>
      <c r="KC141" s="40"/>
      <c r="KD141" s="40"/>
      <c r="KE141" s="40"/>
      <c r="KF141" s="40"/>
      <c r="KG141" s="40"/>
      <c r="KH141" s="40"/>
      <c r="KI141" s="40"/>
      <c r="KJ141" s="40"/>
      <c r="KK141" s="40"/>
      <c r="KL141" s="40"/>
      <c r="KM141" s="40"/>
      <c r="KN141" s="40"/>
      <c r="KO141" s="40"/>
      <c r="KP141" s="40"/>
      <c r="KQ141" s="40"/>
      <c r="KR141" s="40"/>
      <c r="KS141" s="40"/>
      <c r="KT141" s="40"/>
      <c r="KU141" s="40"/>
      <c r="KV141" s="40"/>
    </row>
    <row r="142" hidden="1">
      <c r="A142" s="40"/>
      <c r="B142" s="40" t="s">
        <v>109</v>
      </c>
      <c r="C142" s="40"/>
      <c r="D142" s="40"/>
      <c r="E142" s="41"/>
      <c r="F142" s="40"/>
      <c r="G142" s="41"/>
      <c r="H142" s="40"/>
      <c r="I142" s="40"/>
      <c r="J142" s="40"/>
      <c r="K142" s="40"/>
      <c r="L142" s="40"/>
      <c r="M142" s="41"/>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40"/>
      <c r="AX142" s="40"/>
      <c r="AY142" s="40"/>
      <c r="AZ142" s="40"/>
      <c r="BA142" s="40"/>
      <c r="BB142" s="40"/>
      <c r="BC142" s="4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c r="EY142" s="40"/>
      <c r="EZ142" s="40"/>
      <c r="FA142" s="40"/>
      <c r="FB142" s="40"/>
      <c r="FC142" s="40"/>
      <c r="FD142" s="40"/>
      <c r="FE142" s="40"/>
      <c r="FF142" s="40"/>
      <c r="FG142" s="40"/>
      <c r="FH142" s="40"/>
      <c r="FI142" s="40"/>
      <c r="FJ142" s="40"/>
      <c r="FK142" s="40"/>
      <c r="FL142" s="40"/>
      <c r="FM142" s="40"/>
      <c r="FN142" s="40"/>
      <c r="FO142" s="40"/>
      <c r="FP142" s="40"/>
      <c r="FQ142" s="40"/>
      <c r="FR142" s="40"/>
      <c r="FS142" s="40"/>
      <c r="FT142" s="40"/>
      <c r="FU142" s="40"/>
      <c r="FV142" s="40"/>
      <c r="FW142" s="40"/>
      <c r="FX142" s="40"/>
      <c r="FY142" s="40"/>
      <c r="FZ142" s="40"/>
      <c r="GA142" s="40"/>
      <c r="GB142" s="40"/>
      <c r="GC142" s="40"/>
      <c r="GD142" s="40"/>
      <c r="GE142" s="40"/>
      <c r="GF142" s="40"/>
      <c r="GG142" s="40"/>
      <c r="GH142" s="40"/>
      <c r="GI142" s="40"/>
      <c r="GJ142" s="40"/>
      <c r="GK142" s="40"/>
      <c r="GL142" s="40"/>
      <c r="GM142" s="40"/>
      <c r="GN142" s="40"/>
      <c r="GO142" s="40"/>
      <c r="GP142" s="40"/>
      <c r="GQ142" s="40"/>
      <c r="GR142" s="40"/>
      <c r="GS142" s="40"/>
      <c r="GT142" s="40"/>
      <c r="GU142" s="40"/>
      <c r="GV142" s="40"/>
      <c r="GW142" s="40"/>
      <c r="GX142" s="40"/>
      <c r="GY142" s="40"/>
      <c r="GZ142" s="40"/>
      <c r="HA142" s="40"/>
      <c r="HB142" s="40"/>
      <c r="HC142" s="40"/>
      <c r="HD142" s="40"/>
      <c r="HE142" s="40"/>
      <c r="HF142" s="40"/>
      <c r="HG142" s="40"/>
      <c r="HH142" s="40"/>
      <c r="HI142" s="40"/>
      <c r="HJ142" s="40"/>
      <c r="HK142" s="40"/>
      <c r="HL142" s="40"/>
      <c r="HM142" s="40"/>
      <c r="HN142" s="40"/>
      <c r="HO142" s="40"/>
      <c r="HP142" s="40"/>
      <c r="HQ142" s="40"/>
      <c r="HR142" s="40"/>
      <c r="HS142" s="40"/>
      <c r="HT142" s="40"/>
      <c r="HU142" s="40"/>
      <c r="HV142" s="40"/>
      <c r="HW142" s="40"/>
      <c r="HX142" s="40"/>
      <c r="HY142" s="40"/>
      <c r="HZ142" s="40"/>
      <c r="IA142" s="40"/>
      <c r="IB142" s="40"/>
      <c r="IC142" s="40"/>
      <c r="ID142" s="40"/>
      <c r="IE142" s="40"/>
      <c r="IF142" s="40"/>
      <c r="IG142" s="40"/>
      <c r="IH142" s="40"/>
      <c r="II142" s="40"/>
      <c r="IJ142" s="40"/>
      <c r="IK142" s="40"/>
      <c r="IL142" s="40"/>
      <c r="IM142" s="40"/>
      <c r="IN142" s="40"/>
      <c r="IO142" s="40"/>
      <c r="IP142" s="40"/>
      <c r="IQ142" s="40"/>
      <c r="IR142" s="40"/>
      <c r="IS142" s="40"/>
      <c r="IT142" s="40"/>
      <c r="IU142" s="40"/>
      <c r="IV142" s="40"/>
      <c r="IW142" s="40"/>
      <c r="IX142" s="40"/>
      <c r="IY142" s="40"/>
      <c r="IZ142" s="40"/>
      <c r="JA142" s="40"/>
      <c r="JB142" s="40"/>
      <c r="JC142" s="40"/>
      <c r="JD142" s="40"/>
      <c r="JE142" s="40"/>
      <c r="JF142" s="40"/>
      <c r="JG142" s="40"/>
      <c r="JH142" s="40"/>
      <c r="JI142" s="40"/>
      <c r="JJ142" s="40"/>
      <c r="JK142" s="40"/>
      <c r="JL142" s="40"/>
      <c r="JM142" s="40"/>
      <c r="JN142" s="40"/>
      <c r="JO142" s="40"/>
      <c r="JP142" s="40"/>
      <c r="JQ142" s="40"/>
      <c r="JR142" s="40"/>
      <c r="JS142" s="40"/>
      <c r="JT142" s="40"/>
      <c r="JU142" s="40"/>
      <c r="JV142" s="40"/>
      <c r="JW142" s="40"/>
      <c r="JX142" s="40"/>
      <c r="JY142" s="40"/>
      <c r="JZ142" s="40"/>
      <c r="KA142" s="40"/>
      <c r="KB142" s="40"/>
      <c r="KC142" s="40"/>
      <c r="KD142" s="40"/>
      <c r="KE142" s="40"/>
      <c r="KF142" s="40"/>
      <c r="KG142" s="40"/>
      <c r="KH142" s="40"/>
      <c r="KI142" s="40"/>
      <c r="KJ142" s="40"/>
      <c r="KK142" s="40"/>
      <c r="KL142" s="40"/>
      <c r="KM142" s="40"/>
      <c r="KN142" s="40"/>
      <c r="KO142" s="40"/>
      <c r="KP142" s="40"/>
      <c r="KQ142" s="40"/>
      <c r="KR142" s="40"/>
      <c r="KS142" s="40"/>
      <c r="KT142" s="40"/>
      <c r="KU142" s="40"/>
      <c r="KV142" s="40"/>
    </row>
    <row r="143" hidden="1">
      <c r="A143" s="40"/>
      <c r="B143" s="40" t="s">
        <v>109</v>
      </c>
      <c r="C143" s="40"/>
      <c r="D143" s="40"/>
      <c r="E143" s="41"/>
      <c r="F143" s="40"/>
      <c r="G143" s="41"/>
      <c r="H143" s="40"/>
      <c r="I143" s="40"/>
      <c r="J143" s="40"/>
      <c r="K143" s="40"/>
      <c r="L143" s="40"/>
      <c r="M143" s="41"/>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40"/>
      <c r="AX143" s="40"/>
      <c r="AY143" s="40"/>
      <c r="AZ143" s="40"/>
      <c r="BA143" s="40"/>
      <c r="BB143" s="40"/>
      <c r="BC143" s="4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c r="EY143" s="40"/>
      <c r="EZ143" s="40"/>
      <c r="FA143" s="40"/>
      <c r="FB143" s="40"/>
      <c r="FC143" s="40"/>
      <c r="FD143" s="40"/>
      <c r="FE143" s="40"/>
      <c r="FF143" s="40"/>
      <c r="FG143" s="40"/>
      <c r="FH143" s="40"/>
      <c r="FI143" s="40"/>
      <c r="FJ143" s="40"/>
      <c r="FK143" s="40"/>
      <c r="FL143" s="40"/>
      <c r="FM143" s="40"/>
      <c r="FN143" s="40"/>
      <c r="FO143" s="40"/>
      <c r="FP143" s="40"/>
      <c r="FQ143" s="40"/>
      <c r="FR143" s="40"/>
      <c r="FS143" s="40"/>
      <c r="FT143" s="40"/>
      <c r="FU143" s="40"/>
      <c r="FV143" s="40"/>
      <c r="FW143" s="40"/>
      <c r="FX143" s="40"/>
      <c r="FY143" s="40"/>
      <c r="FZ143" s="40"/>
      <c r="GA143" s="40"/>
      <c r="GB143" s="40"/>
      <c r="GC143" s="40"/>
      <c r="GD143" s="40"/>
      <c r="GE143" s="40"/>
      <c r="GF143" s="40"/>
      <c r="GG143" s="40"/>
      <c r="GH143" s="40"/>
      <c r="GI143" s="40"/>
      <c r="GJ143" s="40"/>
      <c r="GK143" s="40"/>
      <c r="GL143" s="40"/>
      <c r="GM143" s="40"/>
      <c r="GN143" s="40"/>
      <c r="GO143" s="40"/>
      <c r="GP143" s="40"/>
      <c r="GQ143" s="40"/>
      <c r="GR143" s="40"/>
      <c r="GS143" s="40"/>
      <c r="GT143" s="40"/>
      <c r="GU143" s="40"/>
      <c r="GV143" s="40"/>
      <c r="GW143" s="40"/>
      <c r="GX143" s="40"/>
      <c r="GY143" s="40"/>
      <c r="GZ143" s="40"/>
      <c r="HA143" s="40"/>
      <c r="HB143" s="40"/>
      <c r="HC143" s="40"/>
      <c r="HD143" s="40"/>
      <c r="HE143" s="40"/>
      <c r="HF143" s="40"/>
      <c r="HG143" s="40"/>
      <c r="HH143" s="40"/>
      <c r="HI143" s="40"/>
      <c r="HJ143" s="40"/>
      <c r="HK143" s="40"/>
      <c r="HL143" s="40"/>
      <c r="HM143" s="40"/>
      <c r="HN143" s="40"/>
      <c r="HO143" s="40"/>
      <c r="HP143" s="40"/>
      <c r="HQ143" s="40"/>
      <c r="HR143" s="40"/>
      <c r="HS143" s="40"/>
      <c r="HT143" s="40"/>
      <c r="HU143" s="40"/>
      <c r="HV143" s="40"/>
      <c r="HW143" s="40"/>
      <c r="HX143" s="40"/>
      <c r="HY143" s="40"/>
      <c r="HZ143" s="40"/>
      <c r="IA143" s="40"/>
      <c r="IB143" s="40"/>
      <c r="IC143" s="40"/>
      <c r="ID143" s="40"/>
      <c r="IE143" s="40"/>
      <c r="IF143" s="40"/>
      <c r="IG143" s="40"/>
      <c r="IH143" s="40"/>
      <c r="II143" s="40"/>
      <c r="IJ143" s="40"/>
      <c r="IK143" s="40"/>
      <c r="IL143" s="40"/>
      <c r="IM143" s="40"/>
      <c r="IN143" s="40"/>
      <c r="IO143" s="40"/>
      <c r="IP143" s="40"/>
      <c r="IQ143" s="40"/>
      <c r="IR143" s="40"/>
      <c r="IS143" s="40"/>
      <c r="IT143" s="40"/>
      <c r="IU143" s="40"/>
      <c r="IV143" s="40"/>
      <c r="IW143" s="40"/>
      <c r="IX143" s="40"/>
      <c r="IY143" s="40"/>
      <c r="IZ143" s="40"/>
      <c r="JA143" s="40"/>
      <c r="JB143" s="40"/>
      <c r="JC143" s="40"/>
      <c r="JD143" s="40"/>
      <c r="JE143" s="40"/>
      <c r="JF143" s="40"/>
      <c r="JG143" s="40"/>
      <c r="JH143" s="40"/>
      <c r="JI143" s="40"/>
      <c r="JJ143" s="40"/>
      <c r="JK143" s="40"/>
      <c r="JL143" s="40"/>
      <c r="JM143" s="40"/>
      <c r="JN143" s="40"/>
      <c r="JO143" s="40"/>
      <c r="JP143" s="40"/>
      <c r="JQ143" s="40"/>
      <c r="JR143" s="40"/>
      <c r="JS143" s="40"/>
      <c r="JT143" s="40"/>
      <c r="JU143" s="40"/>
      <c r="JV143" s="40"/>
      <c r="JW143" s="40"/>
      <c r="JX143" s="40"/>
      <c r="JY143" s="40"/>
      <c r="JZ143" s="40"/>
      <c r="KA143" s="40"/>
      <c r="KB143" s="40"/>
      <c r="KC143" s="40"/>
      <c r="KD143" s="40"/>
      <c r="KE143" s="40"/>
      <c r="KF143" s="40"/>
      <c r="KG143" s="40"/>
      <c r="KH143" s="40"/>
      <c r="KI143" s="40"/>
      <c r="KJ143" s="40"/>
      <c r="KK143" s="40"/>
      <c r="KL143" s="40"/>
      <c r="KM143" s="40"/>
      <c r="KN143" s="40"/>
      <c r="KO143" s="40"/>
      <c r="KP143" s="40"/>
      <c r="KQ143" s="40"/>
      <c r="KR143" s="40"/>
      <c r="KS143" s="40"/>
      <c r="KT143" s="40"/>
      <c r="KU143" s="40"/>
      <c r="KV143" s="40"/>
    </row>
    <row r="144" hidden="1">
      <c r="A144" s="40"/>
      <c r="B144" s="40" t="s">
        <v>109</v>
      </c>
      <c r="C144" s="40"/>
      <c r="D144" s="40"/>
      <c r="E144" s="41"/>
      <c r="F144" s="40"/>
      <c r="G144" s="41"/>
      <c r="H144" s="40"/>
      <c r="I144" s="40"/>
      <c r="J144" s="40"/>
      <c r="K144" s="40"/>
      <c r="L144" s="40"/>
      <c r="M144" s="41"/>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40"/>
      <c r="AX144" s="40"/>
      <c r="AY144" s="40"/>
      <c r="AZ144" s="40"/>
      <c r="BA144" s="40"/>
      <c r="BB144" s="40"/>
      <c r="BC144" s="4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c r="EY144" s="40"/>
      <c r="EZ144" s="40"/>
      <c r="FA144" s="40"/>
      <c r="FB144" s="40"/>
      <c r="FC144" s="40"/>
      <c r="FD144" s="40"/>
      <c r="FE144" s="40"/>
      <c r="FF144" s="40"/>
      <c r="FG144" s="40"/>
      <c r="FH144" s="40"/>
      <c r="FI144" s="40"/>
      <c r="FJ144" s="40"/>
      <c r="FK144" s="40"/>
      <c r="FL144" s="40"/>
      <c r="FM144" s="40"/>
      <c r="FN144" s="40"/>
      <c r="FO144" s="40"/>
      <c r="FP144" s="40"/>
      <c r="FQ144" s="40"/>
      <c r="FR144" s="40"/>
      <c r="FS144" s="40"/>
      <c r="FT144" s="40"/>
      <c r="FU144" s="40"/>
      <c r="FV144" s="40"/>
      <c r="FW144" s="40"/>
      <c r="FX144" s="40"/>
      <c r="FY144" s="40"/>
      <c r="FZ144" s="40"/>
      <c r="GA144" s="40"/>
      <c r="GB144" s="40"/>
      <c r="GC144" s="40"/>
      <c r="GD144" s="40"/>
      <c r="GE144" s="40"/>
      <c r="GF144" s="40"/>
      <c r="GG144" s="40"/>
      <c r="GH144" s="40"/>
      <c r="GI144" s="40"/>
      <c r="GJ144" s="40"/>
      <c r="GK144" s="40"/>
      <c r="GL144" s="40"/>
      <c r="GM144" s="40"/>
      <c r="GN144" s="40"/>
      <c r="GO144" s="40"/>
      <c r="GP144" s="40"/>
      <c r="GQ144" s="40"/>
      <c r="GR144" s="40"/>
      <c r="GS144" s="40"/>
      <c r="GT144" s="40"/>
      <c r="GU144" s="40"/>
      <c r="GV144" s="40"/>
      <c r="GW144" s="40"/>
      <c r="GX144" s="40"/>
      <c r="GY144" s="40"/>
      <c r="GZ144" s="40"/>
      <c r="HA144" s="40"/>
      <c r="HB144" s="40"/>
      <c r="HC144" s="40"/>
      <c r="HD144" s="40"/>
      <c r="HE144" s="40"/>
      <c r="HF144" s="40"/>
      <c r="HG144" s="40"/>
      <c r="HH144" s="40"/>
      <c r="HI144" s="40"/>
      <c r="HJ144" s="40"/>
      <c r="HK144" s="40"/>
      <c r="HL144" s="40"/>
      <c r="HM144" s="40"/>
      <c r="HN144" s="40"/>
      <c r="HO144" s="40"/>
      <c r="HP144" s="40"/>
      <c r="HQ144" s="40"/>
      <c r="HR144" s="40"/>
      <c r="HS144" s="40"/>
      <c r="HT144" s="40"/>
      <c r="HU144" s="40"/>
      <c r="HV144" s="40"/>
      <c r="HW144" s="40"/>
      <c r="HX144" s="40"/>
      <c r="HY144" s="40"/>
      <c r="HZ144" s="40"/>
      <c r="IA144" s="40"/>
      <c r="IB144" s="40"/>
      <c r="IC144" s="40"/>
      <c r="ID144" s="40"/>
      <c r="IE144" s="40"/>
      <c r="IF144" s="40"/>
      <c r="IG144" s="40"/>
      <c r="IH144" s="40"/>
      <c r="II144" s="40"/>
      <c r="IJ144" s="40"/>
      <c r="IK144" s="40"/>
      <c r="IL144" s="40"/>
      <c r="IM144" s="40"/>
      <c r="IN144" s="40"/>
      <c r="IO144" s="40"/>
      <c r="IP144" s="40"/>
      <c r="IQ144" s="40"/>
      <c r="IR144" s="40"/>
      <c r="IS144" s="40"/>
      <c r="IT144" s="40"/>
      <c r="IU144" s="40"/>
      <c r="IV144" s="40"/>
      <c r="IW144" s="40"/>
      <c r="IX144" s="40"/>
      <c r="IY144" s="40"/>
      <c r="IZ144" s="40"/>
      <c r="JA144" s="40"/>
      <c r="JB144" s="40"/>
      <c r="JC144" s="40"/>
      <c r="JD144" s="40"/>
      <c r="JE144" s="40"/>
      <c r="JF144" s="40"/>
      <c r="JG144" s="40"/>
      <c r="JH144" s="40"/>
      <c r="JI144" s="40"/>
      <c r="JJ144" s="40"/>
      <c r="JK144" s="40"/>
      <c r="JL144" s="40"/>
      <c r="JM144" s="40"/>
      <c r="JN144" s="40"/>
      <c r="JO144" s="40"/>
      <c r="JP144" s="40"/>
      <c r="JQ144" s="40"/>
      <c r="JR144" s="40"/>
      <c r="JS144" s="40"/>
      <c r="JT144" s="40"/>
      <c r="JU144" s="40"/>
      <c r="JV144" s="40"/>
      <c r="JW144" s="40"/>
      <c r="JX144" s="40"/>
      <c r="JY144" s="40"/>
      <c r="JZ144" s="40"/>
      <c r="KA144" s="40"/>
      <c r="KB144" s="40"/>
      <c r="KC144" s="40"/>
      <c r="KD144" s="40"/>
      <c r="KE144" s="40"/>
      <c r="KF144" s="40"/>
      <c r="KG144" s="40"/>
      <c r="KH144" s="40"/>
      <c r="KI144" s="40"/>
      <c r="KJ144" s="40"/>
      <c r="KK144" s="40"/>
      <c r="KL144" s="40"/>
      <c r="KM144" s="40"/>
      <c r="KN144" s="40"/>
      <c r="KO144" s="40"/>
      <c r="KP144" s="40"/>
      <c r="KQ144" s="40"/>
      <c r="KR144" s="40"/>
      <c r="KS144" s="40"/>
      <c r="KT144" s="40"/>
      <c r="KU144" s="40"/>
      <c r="KV144" s="40"/>
    </row>
    <row r="145" hidden="1">
      <c r="A145" s="40"/>
      <c r="B145" s="40" t="s">
        <v>109</v>
      </c>
      <c r="C145" s="40"/>
      <c r="D145" s="40"/>
      <c r="E145" s="41"/>
      <c r="F145" s="40"/>
      <c r="G145" s="41"/>
      <c r="H145" s="40"/>
      <c r="I145" s="40"/>
      <c r="J145" s="40"/>
      <c r="K145" s="40"/>
      <c r="L145" s="40"/>
      <c r="M145" s="41"/>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40"/>
      <c r="AX145" s="40"/>
      <c r="AY145" s="40"/>
      <c r="AZ145" s="40"/>
      <c r="BA145" s="40"/>
      <c r="BB145" s="40"/>
      <c r="BC145" s="4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c r="FA145" s="40"/>
      <c r="FB145" s="40"/>
      <c r="FC145" s="40"/>
      <c r="FD145" s="40"/>
      <c r="FE145" s="40"/>
      <c r="FF145" s="40"/>
      <c r="FG145" s="40"/>
      <c r="FH145" s="40"/>
      <c r="FI145" s="40"/>
      <c r="FJ145" s="40"/>
      <c r="FK145" s="40"/>
      <c r="FL145" s="40"/>
      <c r="FM145" s="40"/>
      <c r="FN145" s="40"/>
      <c r="FO145" s="40"/>
      <c r="FP145" s="40"/>
      <c r="FQ145" s="40"/>
      <c r="FR145" s="40"/>
      <c r="FS145" s="40"/>
      <c r="FT145" s="40"/>
      <c r="FU145" s="40"/>
      <c r="FV145" s="40"/>
      <c r="FW145" s="40"/>
      <c r="FX145" s="40"/>
      <c r="FY145" s="40"/>
      <c r="FZ145" s="40"/>
      <c r="GA145" s="40"/>
      <c r="GB145" s="40"/>
      <c r="GC145" s="40"/>
      <c r="GD145" s="40"/>
      <c r="GE145" s="40"/>
      <c r="GF145" s="40"/>
      <c r="GG145" s="40"/>
      <c r="GH145" s="40"/>
      <c r="GI145" s="40"/>
      <c r="GJ145" s="40"/>
      <c r="GK145" s="40"/>
      <c r="GL145" s="40"/>
      <c r="GM145" s="40"/>
      <c r="GN145" s="40"/>
      <c r="GO145" s="40"/>
      <c r="GP145" s="40"/>
      <c r="GQ145" s="40"/>
      <c r="GR145" s="40"/>
      <c r="GS145" s="40"/>
      <c r="GT145" s="40"/>
      <c r="GU145" s="40"/>
      <c r="GV145" s="40"/>
      <c r="GW145" s="40"/>
      <c r="GX145" s="40"/>
      <c r="GY145" s="40"/>
      <c r="GZ145" s="40"/>
      <c r="HA145" s="40"/>
      <c r="HB145" s="40"/>
      <c r="HC145" s="40"/>
      <c r="HD145" s="40"/>
      <c r="HE145" s="40"/>
      <c r="HF145" s="40"/>
      <c r="HG145" s="40"/>
      <c r="HH145" s="40"/>
      <c r="HI145" s="40"/>
      <c r="HJ145" s="40"/>
      <c r="HK145" s="40"/>
      <c r="HL145" s="40"/>
      <c r="HM145" s="40"/>
      <c r="HN145" s="40"/>
      <c r="HO145" s="40"/>
      <c r="HP145" s="40"/>
      <c r="HQ145" s="40"/>
      <c r="HR145" s="40"/>
      <c r="HS145" s="40"/>
      <c r="HT145" s="40"/>
      <c r="HU145" s="40"/>
      <c r="HV145" s="40"/>
      <c r="HW145" s="40"/>
      <c r="HX145" s="40"/>
      <c r="HY145" s="40"/>
      <c r="HZ145" s="40"/>
      <c r="IA145" s="40"/>
      <c r="IB145" s="40"/>
      <c r="IC145" s="40"/>
      <c r="ID145" s="40"/>
      <c r="IE145" s="40"/>
      <c r="IF145" s="40"/>
      <c r="IG145" s="40"/>
      <c r="IH145" s="40"/>
      <c r="II145" s="40"/>
      <c r="IJ145" s="40"/>
      <c r="IK145" s="40"/>
      <c r="IL145" s="40"/>
      <c r="IM145" s="40"/>
      <c r="IN145" s="40"/>
      <c r="IO145" s="40"/>
      <c r="IP145" s="40"/>
      <c r="IQ145" s="40"/>
      <c r="IR145" s="40"/>
      <c r="IS145" s="40"/>
      <c r="IT145" s="40"/>
      <c r="IU145" s="40"/>
      <c r="IV145" s="40"/>
      <c r="IW145" s="40"/>
      <c r="IX145" s="40"/>
      <c r="IY145" s="40"/>
      <c r="IZ145" s="40"/>
      <c r="JA145" s="40"/>
      <c r="JB145" s="40"/>
      <c r="JC145" s="40"/>
      <c r="JD145" s="40"/>
      <c r="JE145" s="40"/>
      <c r="JF145" s="40"/>
      <c r="JG145" s="40"/>
      <c r="JH145" s="40"/>
      <c r="JI145" s="40"/>
      <c r="JJ145" s="40"/>
      <c r="JK145" s="40"/>
      <c r="JL145" s="40"/>
      <c r="JM145" s="40"/>
      <c r="JN145" s="40"/>
      <c r="JO145" s="40"/>
      <c r="JP145" s="40"/>
      <c r="JQ145" s="40"/>
      <c r="JR145" s="40"/>
      <c r="JS145" s="40"/>
      <c r="JT145" s="40"/>
      <c r="JU145" s="40"/>
      <c r="JV145" s="40"/>
      <c r="JW145" s="40"/>
      <c r="JX145" s="40"/>
      <c r="JY145" s="40"/>
      <c r="JZ145" s="40"/>
      <c r="KA145" s="40"/>
      <c r="KB145" s="40"/>
      <c r="KC145" s="40"/>
      <c r="KD145" s="40"/>
      <c r="KE145" s="40"/>
      <c r="KF145" s="40"/>
      <c r="KG145" s="40"/>
      <c r="KH145" s="40"/>
      <c r="KI145" s="40"/>
      <c r="KJ145" s="40"/>
      <c r="KK145" s="40"/>
      <c r="KL145" s="40"/>
      <c r="KM145" s="40"/>
      <c r="KN145" s="40"/>
      <c r="KO145" s="40"/>
      <c r="KP145" s="40"/>
      <c r="KQ145" s="40"/>
      <c r="KR145" s="40"/>
      <c r="KS145" s="40"/>
      <c r="KT145" s="40"/>
      <c r="KU145" s="40"/>
      <c r="KV145" s="40"/>
    </row>
    <row r="146" hidden="1">
      <c r="A146" s="40"/>
      <c r="B146" s="40" t="s">
        <v>109</v>
      </c>
      <c r="C146" s="40"/>
      <c r="D146" s="40"/>
      <c r="E146" s="41"/>
      <c r="F146" s="40"/>
      <c r="G146" s="41"/>
      <c r="H146" s="40"/>
      <c r="I146" s="40"/>
      <c r="J146" s="40"/>
      <c r="K146" s="40"/>
      <c r="L146" s="40"/>
      <c r="M146" s="41"/>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40"/>
      <c r="AX146" s="40"/>
      <c r="AY146" s="40"/>
      <c r="AZ146" s="40"/>
      <c r="BA146" s="40"/>
      <c r="BB146" s="40"/>
      <c r="BC146" s="4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c r="EY146" s="40"/>
      <c r="EZ146" s="40"/>
      <c r="FA146" s="40"/>
      <c r="FB146" s="40"/>
      <c r="FC146" s="40"/>
      <c r="FD146" s="40"/>
      <c r="FE146" s="40"/>
      <c r="FF146" s="40"/>
      <c r="FG146" s="40"/>
      <c r="FH146" s="40"/>
      <c r="FI146" s="40"/>
      <c r="FJ146" s="40"/>
      <c r="FK146" s="40"/>
      <c r="FL146" s="40"/>
      <c r="FM146" s="40"/>
      <c r="FN146" s="40"/>
      <c r="FO146" s="40"/>
      <c r="FP146" s="40"/>
      <c r="FQ146" s="40"/>
      <c r="FR146" s="40"/>
      <c r="FS146" s="40"/>
      <c r="FT146" s="40"/>
      <c r="FU146" s="40"/>
      <c r="FV146" s="40"/>
      <c r="FW146" s="40"/>
      <c r="FX146" s="40"/>
      <c r="FY146" s="40"/>
      <c r="FZ146" s="40"/>
      <c r="GA146" s="40"/>
      <c r="GB146" s="40"/>
      <c r="GC146" s="40"/>
      <c r="GD146" s="40"/>
      <c r="GE146" s="40"/>
      <c r="GF146" s="40"/>
      <c r="GG146" s="40"/>
      <c r="GH146" s="40"/>
      <c r="GI146" s="40"/>
      <c r="GJ146" s="40"/>
      <c r="GK146" s="40"/>
      <c r="GL146" s="40"/>
      <c r="GM146" s="40"/>
      <c r="GN146" s="40"/>
      <c r="GO146" s="40"/>
      <c r="GP146" s="40"/>
      <c r="GQ146" s="40"/>
      <c r="GR146" s="40"/>
      <c r="GS146" s="40"/>
      <c r="GT146" s="40"/>
      <c r="GU146" s="40"/>
      <c r="GV146" s="40"/>
      <c r="GW146" s="40"/>
      <c r="GX146" s="40"/>
      <c r="GY146" s="40"/>
      <c r="GZ146" s="40"/>
      <c r="HA146" s="40"/>
      <c r="HB146" s="40"/>
      <c r="HC146" s="40"/>
      <c r="HD146" s="40"/>
      <c r="HE146" s="40"/>
      <c r="HF146" s="40"/>
      <c r="HG146" s="40"/>
      <c r="HH146" s="40"/>
      <c r="HI146" s="40"/>
      <c r="HJ146" s="40"/>
      <c r="HK146" s="40"/>
      <c r="HL146" s="40"/>
      <c r="HM146" s="40"/>
      <c r="HN146" s="40"/>
      <c r="HO146" s="40"/>
      <c r="HP146" s="40"/>
      <c r="HQ146" s="40"/>
      <c r="HR146" s="40"/>
      <c r="HS146" s="40"/>
      <c r="HT146" s="40"/>
      <c r="HU146" s="40"/>
      <c r="HV146" s="40"/>
      <c r="HW146" s="40"/>
      <c r="HX146" s="40"/>
      <c r="HY146" s="40"/>
      <c r="HZ146" s="40"/>
      <c r="IA146" s="40"/>
      <c r="IB146" s="40"/>
      <c r="IC146" s="40"/>
      <c r="ID146" s="40"/>
      <c r="IE146" s="40"/>
      <c r="IF146" s="40"/>
      <c r="IG146" s="40"/>
      <c r="IH146" s="40"/>
      <c r="II146" s="40"/>
      <c r="IJ146" s="40"/>
      <c r="IK146" s="40"/>
      <c r="IL146" s="40"/>
      <c r="IM146" s="40"/>
      <c r="IN146" s="40"/>
      <c r="IO146" s="40"/>
      <c r="IP146" s="40"/>
      <c r="IQ146" s="40"/>
      <c r="IR146" s="40"/>
      <c r="IS146" s="40"/>
      <c r="IT146" s="40"/>
      <c r="IU146" s="40"/>
      <c r="IV146" s="40"/>
      <c r="IW146" s="40"/>
      <c r="IX146" s="40"/>
      <c r="IY146" s="40"/>
      <c r="IZ146" s="40"/>
      <c r="JA146" s="40"/>
      <c r="JB146" s="40"/>
      <c r="JC146" s="40"/>
      <c r="JD146" s="40"/>
      <c r="JE146" s="40"/>
      <c r="JF146" s="40"/>
      <c r="JG146" s="40"/>
      <c r="JH146" s="40"/>
      <c r="JI146" s="40"/>
      <c r="JJ146" s="40"/>
      <c r="JK146" s="40"/>
      <c r="JL146" s="40"/>
      <c r="JM146" s="40"/>
      <c r="JN146" s="40"/>
      <c r="JO146" s="40"/>
      <c r="JP146" s="40"/>
      <c r="JQ146" s="40"/>
      <c r="JR146" s="40"/>
      <c r="JS146" s="40"/>
      <c r="JT146" s="40"/>
      <c r="JU146" s="40"/>
      <c r="JV146" s="40"/>
      <c r="JW146" s="40"/>
      <c r="JX146" s="40"/>
      <c r="JY146" s="40"/>
      <c r="JZ146" s="40"/>
      <c r="KA146" s="40"/>
      <c r="KB146" s="40"/>
      <c r="KC146" s="40"/>
      <c r="KD146" s="40"/>
      <c r="KE146" s="40"/>
      <c r="KF146" s="40"/>
      <c r="KG146" s="40"/>
      <c r="KH146" s="40"/>
      <c r="KI146" s="40"/>
      <c r="KJ146" s="40"/>
      <c r="KK146" s="40"/>
      <c r="KL146" s="40"/>
      <c r="KM146" s="40"/>
      <c r="KN146" s="40"/>
      <c r="KO146" s="40"/>
      <c r="KP146" s="40"/>
      <c r="KQ146" s="40"/>
      <c r="KR146" s="40"/>
      <c r="KS146" s="40"/>
      <c r="KT146" s="40"/>
      <c r="KU146" s="40"/>
      <c r="KV146" s="40"/>
    </row>
    <row r="147" hidden="1">
      <c r="A147" s="40"/>
      <c r="B147" s="40" t="s">
        <v>109</v>
      </c>
      <c r="C147" s="40"/>
      <c r="D147" s="40"/>
      <c r="E147" s="41"/>
      <c r="F147" s="40"/>
      <c r="G147" s="41"/>
      <c r="H147" s="40"/>
      <c r="I147" s="40"/>
      <c r="J147" s="40"/>
      <c r="K147" s="40"/>
      <c r="L147" s="40"/>
      <c r="M147" s="41"/>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40"/>
      <c r="AX147" s="40"/>
      <c r="AY147" s="40"/>
      <c r="AZ147" s="40"/>
      <c r="BA147" s="40"/>
      <c r="BB147" s="40"/>
      <c r="BC147" s="4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c r="EY147" s="40"/>
      <c r="EZ147" s="40"/>
      <c r="FA147" s="40"/>
      <c r="FB147" s="40"/>
      <c r="FC147" s="40"/>
      <c r="FD147" s="40"/>
      <c r="FE147" s="40"/>
      <c r="FF147" s="40"/>
      <c r="FG147" s="40"/>
      <c r="FH147" s="40"/>
      <c r="FI147" s="40"/>
      <c r="FJ147" s="40"/>
      <c r="FK147" s="40"/>
      <c r="FL147" s="40"/>
      <c r="FM147" s="40"/>
      <c r="FN147" s="40"/>
      <c r="FO147" s="40"/>
      <c r="FP147" s="40"/>
      <c r="FQ147" s="40"/>
      <c r="FR147" s="40"/>
      <c r="FS147" s="40"/>
      <c r="FT147" s="40"/>
      <c r="FU147" s="40"/>
      <c r="FV147" s="40"/>
      <c r="FW147" s="40"/>
      <c r="FX147" s="40"/>
      <c r="FY147" s="40"/>
      <c r="FZ147" s="40"/>
      <c r="GA147" s="40"/>
      <c r="GB147" s="40"/>
      <c r="GC147" s="40"/>
      <c r="GD147" s="40"/>
      <c r="GE147" s="40"/>
      <c r="GF147" s="40"/>
      <c r="GG147" s="40"/>
      <c r="GH147" s="40"/>
      <c r="GI147" s="40"/>
      <c r="GJ147" s="40"/>
      <c r="GK147" s="40"/>
      <c r="GL147" s="40"/>
      <c r="GM147" s="40"/>
      <c r="GN147" s="40"/>
      <c r="GO147" s="40"/>
      <c r="GP147" s="40"/>
      <c r="GQ147" s="40"/>
      <c r="GR147" s="40"/>
      <c r="GS147" s="40"/>
      <c r="GT147" s="40"/>
      <c r="GU147" s="40"/>
      <c r="GV147" s="40"/>
      <c r="GW147" s="40"/>
      <c r="GX147" s="40"/>
      <c r="GY147" s="40"/>
      <c r="GZ147" s="40"/>
      <c r="HA147" s="40"/>
      <c r="HB147" s="40"/>
      <c r="HC147" s="40"/>
      <c r="HD147" s="40"/>
      <c r="HE147" s="40"/>
      <c r="HF147" s="40"/>
      <c r="HG147" s="40"/>
      <c r="HH147" s="40"/>
      <c r="HI147" s="40"/>
      <c r="HJ147" s="40"/>
      <c r="HK147" s="40"/>
      <c r="HL147" s="40"/>
      <c r="HM147" s="40"/>
      <c r="HN147" s="40"/>
      <c r="HO147" s="40"/>
      <c r="HP147" s="40"/>
      <c r="HQ147" s="40"/>
      <c r="HR147" s="40"/>
      <c r="HS147" s="40"/>
      <c r="HT147" s="40"/>
      <c r="HU147" s="40"/>
      <c r="HV147" s="40"/>
      <c r="HW147" s="40"/>
      <c r="HX147" s="40"/>
      <c r="HY147" s="40"/>
      <c r="HZ147" s="40"/>
      <c r="IA147" s="40"/>
      <c r="IB147" s="40"/>
      <c r="IC147" s="40"/>
      <c r="ID147" s="40"/>
      <c r="IE147" s="40"/>
      <c r="IF147" s="40"/>
      <c r="IG147" s="40"/>
      <c r="IH147" s="40"/>
      <c r="II147" s="40"/>
      <c r="IJ147" s="40"/>
      <c r="IK147" s="40"/>
      <c r="IL147" s="40"/>
      <c r="IM147" s="40"/>
      <c r="IN147" s="40"/>
      <c r="IO147" s="40"/>
      <c r="IP147" s="40"/>
      <c r="IQ147" s="40"/>
      <c r="IR147" s="40"/>
      <c r="IS147" s="40"/>
      <c r="IT147" s="40"/>
      <c r="IU147" s="40"/>
      <c r="IV147" s="40"/>
      <c r="IW147" s="40"/>
      <c r="IX147" s="40"/>
      <c r="IY147" s="40"/>
      <c r="IZ147" s="40"/>
      <c r="JA147" s="40"/>
      <c r="JB147" s="40"/>
      <c r="JC147" s="40"/>
      <c r="JD147" s="40"/>
      <c r="JE147" s="40"/>
      <c r="JF147" s="40"/>
      <c r="JG147" s="40"/>
      <c r="JH147" s="40"/>
      <c r="JI147" s="40"/>
      <c r="JJ147" s="40"/>
      <c r="JK147" s="40"/>
      <c r="JL147" s="40"/>
      <c r="JM147" s="40"/>
      <c r="JN147" s="40"/>
      <c r="JO147" s="40"/>
      <c r="JP147" s="40"/>
      <c r="JQ147" s="40"/>
      <c r="JR147" s="40"/>
      <c r="JS147" s="40"/>
      <c r="JT147" s="40"/>
      <c r="JU147" s="40"/>
      <c r="JV147" s="40"/>
      <c r="JW147" s="40"/>
      <c r="JX147" s="40"/>
      <c r="JY147" s="40"/>
      <c r="JZ147" s="40"/>
      <c r="KA147" s="40"/>
      <c r="KB147" s="40"/>
      <c r="KC147" s="40"/>
      <c r="KD147" s="40"/>
      <c r="KE147" s="40"/>
      <c r="KF147" s="40"/>
      <c r="KG147" s="40"/>
      <c r="KH147" s="40"/>
      <c r="KI147" s="40"/>
      <c r="KJ147" s="40"/>
      <c r="KK147" s="40"/>
      <c r="KL147" s="40"/>
      <c r="KM147" s="40"/>
      <c r="KN147" s="40"/>
      <c r="KO147" s="40"/>
      <c r="KP147" s="40"/>
      <c r="KQ147" s="40"/>
      <c r="KR147" s="40"/>
      <c r="KS147" s="40"/>
      <c r="KT147" s="40"/>
      <c r="KU147" s="40"/>
      <c r="KV147" s="40"/>
    </row>
    <row r="148" hidden="1">
      <c r="A148" s="40"/>
      <c r="B148" s="40" t="s">
        <v>109</v>
      </c>
      <c r="C148" s="40"/>
      <c r="D148" s="40"/>
      <c r="E148" s="41"/>
      <c r="F148" s="40"/>
      <c r="G148" s="41"/>
      <c r="H148" s="40"/>
      <c r="I148" s="40"/>
      <c r="J148" s="40"/>
      <c r="K148" s="40"/>
      <c r="L148" s="40"/>
      <c r="M148" s="41"/>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40"/>
      <c r="AX148" s="40"/>
      <c r="AY148" s="40"/>
      <c r="AZ148" s="40"/>
      <c r="BA148" s="40"/>
      <c r="BB148" s="40"/>
      <c r="BC148" s="4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c r="EY148" s="40"/>
      <c r="EZ148" s="40"/>
      <c r="FA148" s="40"/>
      <c r="FB148" s="40"/>
      <c r="FC148" s="40"/>
      <c r="FD148" s="40"/>
      <c r="FE148" s="40"/>
      <c r="FF148" s="40"/>
      <c r="FG148" s="40"/>
      <c r="FH148" s="40"/>
      <c r="FI148" s="40"/>
      <c r="FJ148" s="40"/>
      <c r="FK148" s="40"/>
      <c r="FL148" s="40"/>
      <c r="FM148" s="40"/>
      <c r="FN148" s="40"/>
      <c r="FO148" s="40"/>
      <c r="FP148" s="40"/>
      <c r="FQ148" s="40"/>
      <c r="FR148" s="40"/>
      <c r="FS148" s="40"/>
      <c r="FT148" s="40"/>
      <c r="FU148" s="40"/>
      <c r="FV148" s="40"/>
      <c r="FW148" s="40"/>
      <c r="FX148" s="40"/>
      <c r="FY148" s="40"/>
      <c r="FZ148" s="40"/>
      <c r="GA148" s="40"/>
      <c r="GB148" s="40"/>
      <c r="GC148" s="40"/>
      <c r="GD148" s="40"/>
      <c r="GE148" s="40"/>
      <c r="GF148" s="40"/>
      <c r="GG148" s="40"/>
      <c r="GH148" s="40"/>
      <c r="GI148" s="40"/>
      <c r="GJ148" s="40"/>
      <c r="GK148" s="40"/>
      <c r="GL148" s="40"/>
      <c r="GM148" s="40"/>
      <c r="GN148" s="40"/>
      <c r="GO148" s="40"/>
      <c r="GP148" s="40"/>
      <c r="GQ148" s="40"/>
      <c r="GR148" s="40"/>
      <c r="GS148" s="40"/>
      <c r="GT148" s="40"/>
      <c r="GU148" s="40"/>
      <c r="GV148" s="40"/>
      <c r="GW148" s="40"/>
      <c r="GX148" s="40"/>
      <c r="GY148" s="40"/>
      <c r="GZ148" s="40"/>
      <c r="HA148" s="40"/>
      <c r="HB148" s="40"/>
      <c r="HC148" s="40"/>
      <c r="HD148" s="40"/>
      <c r="HE148" s="40"/>
      <c r="HF148" s="40"/>
      <c r="HG148" s="40"/>
      <c r="HH148" s="40"/>
      <c r="HI148" s="40"/>
      <c r="HJ148" s="40"/>
      <c r="HK148" s="40"/>
      <c r="HL148" s="40"/>
      <c r="HM148" s="40"/>
      <c r="HN148" s="40"/>
      <c r="HO148" s="40"/>
      <c r="HP148" s="40"/>
      <c r="HQ148" s="40"/>
      <c r="HR148" s="40"/>
      <c r="HS148" s="40"/>
      <c r="HT148" s="40"/>
      <c r="HU148" s="40"/>
      <c r="HV148" s="40"/>
      <c r="HW148" s="40"/>
      <c r="HX148" s="40"/>
      <c r="HY148" s="40"/>
      <c r="HZ148" s="40"/>
      <c r="IA148" s="40"/>
      <c r="IB148" s="40"/>
      <c r="IC148" s="40"/>
      <c r="ID148" s="40"/>
      <c r="IE148" s="40"/>
      <c r="IF148" s="40"/>
      <c r="IG148" s="40"/>
      <c r="IH148" s="40"/>
      <c r="II148" s="40"/>
      <c r="IJ148" s="40"/>
      <c r="IK148" s="40"/>
      <c r="IL148" s="40"/>
      <c r="IM148" s="40"/>
      <c r="IN148" s="40"/>
      <c r="IO148" s="40"/>
      <c r="IP148" s="40"/>
      <c r="IQ148" s="40"/>
      <c r="IR148" s="40"/>
      <c r="IS148" s="40"/>
      <c r="IT148" s="40"/>
      <c r="IU148" s="40"/>
      <c r="IV148" s="40"/>
      <c r="IW148" s="40"/>
      <c r="IX148" s="40"/>
      <c r="IY148" s="40"/>
      <c r="IZ148" s="40"/>
      <c r="JA148" s="40"/>
      <c r="JB148" s="40"/>
      <c r="JC148" s="40"/>
      <c r="JD148" s="40"/>
      <c r="JE148" s="40"/>
      <c r="JF148" s="40"/>
      <c r="JG148" s="40"/>
      <c r="JH148" s="40"/>
      <c r="JI148" s="40"/>
      <c r="JJ148" s="40"/>
      <c r="JK148" s="40"/>
      <c r="JL148" s="40"/>
      <c r="JM148" s="40"/>
      <c r="JN148" s="40"/>
      <c r="JO148" s="40"/>
      <c r="JP148" s="40"/>
      <c r="JQ148" s="40"/>
      <c r="JR148" s="40"/>
      <c r="JS148" s="40"/>
      <c r="JT148" s="40"/>
      <c r="JU148" s="40"/>
      <c r="JV148" s="40"/>
      <c r="JW148" s="40"/>
      <c r="JX148" s="40"/>
      <c r="JY148" s="40"/>
      <c r="JZ148" s="40"/>
      <c r="KA148" s="40"/>
      <c r="KB148" s="40"/>
      <c r="KC148" s="40"/>
      <c r="KD148" s="40"/>
      <c r="KE148" s="40"/>
      <c r="KF148" s="40"/>
      <c r="KG148" s="40"/>
      <c r="KH148" s="40"/>
      <c r="KI148" s="40"/>
      <c r="KJ148" s="40"/>
      <c r="KK148" s="40"/>
      <c r="KL148" s="40"/>
      <c r="KM148" s="40"/>
      <c r="KN148" s="40"/>
      <c r="KO148" s="40"/>
      <c r="KP148" s="40"/>
      <c r="KQ148" s="40"/>
      <c r="KR148" s="40"/>
      <c r="KS148" s="40"/>
      <c r="KT148" s="40"/>
      <c r="KU148" s="40"/>
      <c r="KV148" s="40"/>
    </row>
    <row r="149" hidden="1">
      <c r="A149" s="40"/>
      <c r="B149" s="40" t="s">
        <v>109</v>
      </c>
      <c r="C149" s="40"/>
      <c r="D149" s="40"/>
      <c r="E149" s="41"/>
      <c r="F149" s="40"/>
      <c r="G149" s="41"/>
      <c r="H149" s="40"/>
      <c r="I149" s="40"/>
      <c r="J149" s="40"/>
      <c r="K149" s="40"/>
      <c r="L149" s="40"/>
      <c r="M149" s="41"/>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40"/>
      <c r="AX149" s="40"/>
      <c r="AY149" s="40"/>
      <c r="AZ149" s="40"/>
      <c r="BA149" s="40"/>
      <c r="BB149" s="40"/>
      <c r="BC149" s="4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c r="EY149" s="40"/>
      <c r="EZ149" s="40"/>
      <c r="FA149" s="40"/>
      <c r="FB149" s="40"/>
      <c r="FC149" s="40"/>
      <c r="FD149" s="40"/>
      <c r="FE149" s="40"/>
      <c r="FF149" s="40"/>
      <c r="FG149" s="40"/>
      <c r="FH149" s="40"/>
      <c r="FI149" s="40"/>
      <c r="FJ149" s="40"/>
      <c r="FK149" s="40"/>
      <c r="FL149" s="40"/>
      <c r="FM149" s="40"/>
      <c r="FN149" s="40"/>
      <c r="FO149" s="40"/>
      <c r="FP149" s="40"/>
      <c r="FQ149" s="40"/>
      <c r="FR149" s="40"/>
      <c r="FS149" s="40"/>
      <c r="FT149" s="40"/>
      <c r="FU149" s="40"/>
      <c r="FV149" s="40"/>
      <c r="FW149" s="40"/>
      <c r="FX149" s="40"/>
      <c r="FY149" s="40"/>
      <c r="FZ149" s="40"/>
      <c r="GA149" s="40"/>
      <c r="GB149" s="40"/>
      <c r="GC149" s="40"/>
      <c r="GD149" s="40"/>
      <c r="GE149" s="40"/>
      <c r="GF149" s="40"/>
      <c r="GG149" s="40"/>
      <c r="GH149" s="40"/>
      <c r="GI149" s="40"/>
      <c r="GJ149" s="40"/>
      <c r="GK149" s="40"/>
      <c r="GL149" s="40"/>
      <c r="GM149" s="40"/>
      <c r="GN149" s="40"/>
      <c r="GO149" s="40"/>
      <c r="GP149" s="40"/>
      <c r="GQ149" s="40"/>
      <c r="GR149" s="40"/>
      <c r="GS149" s="40"/>
      <c r="GT149" s="40"/>
      <c r="GU149" s="40"/>
      <c r="GV149" s="40"/>
      <c r="GW149" s="40"/>
      <c r="GX149" s="40"/>
      <c r="GY149" s="40"/>
      <c r="GZ149" s="40"/>
      <c r="HA149" s="40"/>
      <c r="HB149" s="40"/>
      <c r="HC149" s="40"/>
      <c r="HD149" s="40"/>
      <c r="HE149" s="40"/>
      <c r="HF149" s="40"/>
      <c r="HG149" s="40"/>
      <c r="HH149" s="40"/>
      <c r="HI149" s="40"/>
      <c r="HJ149" s="40"/>
      <c r="HK149" s="40"/>
      <c r="HL149" s="40"/>
      <c r="HM149" s="40"/>
      <c r="HN149" s="40"/>
      <c r="HO149" s="40"/>
      <c r="HP149" s="40"/>
      <c r="HQ149" s="40"/>
      <c r="HR149" s="40"/>
      <c r="HS149" s="40"/>
      <c r="HT149" s="40"/>
      <c r="HU149" s="40"/>
      <c r="HV149" s="40"/>
      <c r="HW149" s="40"/>
      <c r="HX149" s="40"/>
      <c r="HY149" s="40"/>
      <c r="HZ149" s="40"/>
      <c r="IA149" s="40"/>
      <c r="IB149" s="40"/>
      <c r="IC149" s="40"/>
      <c r="ID149" s="40"/>
      <c r="IE149" s="40"/>
      <c r="IF149" s="40"/>
      <c r="IG149" s="40"/>
      <c r="IH149" s="40"/>
      <c r="II149" s="40"/>
      <c r="IJ149" s="40"/>
      <c r="IK149" s="40"/>
      <c r="IL149" s="40"/>
      <c r="IM149" s="40"/>
      <c r="IN149" s="40"/>
      <c r="IO149" s="40"/>
      <c r="IP149" s="40"/>
      <c r="IQ149" s="40"/>
      <c r="IR149" s="40"/>
      <c r="IS149" s="40"/>
      <c r="IT149" s="40"/>
      <c r="IU149" s="40"/>
      <c r="IV149" s="40"/>
      <c r="IW149" s="40"/>
      <c r="IX149" s="40"/>
      <c r="IY149" s="40"/>
      <c r="IZ149" s="40"/>
      <c r="JA149" s="40"/>
      <c r="JB149" s="40"/>
      <c r="JC149" s="40"/>
      <c r="JD149" s="40"/>
      <c r="JE149" s="40"/>
      <c r="JF149" s="40"/>
      <c r="JG149" s="40"/>
      <c r="JH149" s="40"/>
      <c r="JI149" s="40"/>
      <c r="JJ149" s="40"/>
      <c r="JK149" s="40"/>
      <c r="JL149" s="40"/>
      <c r="JM149" s="40"/>
      <c r="JN149" s="40"/>
      <c r="JO149" s="40"/>
      <c r="JP149" s="40"/>
      <c r="JQ149" s="40"/>
      <c r="JR149" s="40"/>
      <c r="JS149" s="40"/>
      <c r="JT149" s="40"/>
      <c r="JU149" s="40"/>
      <c r="JV149" s="40"/>
      <c r="JW149" s="40"/>
      <c r="JX149" s="40"/>
      <c r="JY149" s="40"/>
      <c r="JZ149" s="40"/>
      <c r="KA149" s="40"/>
      <c r="KB149" s="40"/>
      <c r="KC149" s="40"/>
      <c r="KD149" s="40"/>
      <c r="KE149" s="40"/>
      <c r="KF149" s="40"/>
      <c r="KG149" s="40"/>
      <c r="KH149" s="40"/>
      <c r="KI149" s="40"/>
      <c r="KJ149" s="40"/>
      <c r="KK149" s="40"/>
      <c r="KL149" s="40"/>
      <c r="KM149" s="40"/>
      <c r="KN149" s="40"/>
      <c r="KO149" s="40"/>
      <c r="KP149" s="40"/>
      <c r="KQ149" s="40"/>
      <c r="KR149" s="40"/>
      <c r="KS149" s="40"/>
      <c r="KT149" s="40"/>
      <c r="KU149" s="40"/>
      <c r="KV149" s="40"/>
    </row>
    <row r="150" hidden="1">
      <c r="A150" s="40"/>
      <c r="B150" s="40" t="s">
        <v>109</v>
      </c>
      <c r="C150" s="40"/>
      <c r="D150" s="40"/>
      <c r="E150" s="41"/>
      <c r="F150" s="40"/>
      <c r="G150" s="41"/>
      <c r="H150" s="40"/>
      <c r="I150" s="40"/>
      <c r="J150" s="40"/>
      <c r="K150" s="40"/>
      <c r="L150" s="40"/>
      <c r="M150" s="41"/>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40"/>
      <c r="AX150" s="40"/>
      <c r="AY150" s="40"/>
      <c r="AZ150" s="40"/>
      <c r="BA150" s="40"/>
      <c r="BB150" s="40"/>
      <c r="BC150" s="4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c r="EY150" s="40"/>
      <c r="EZ150" s="40"/>
      <c r="FA150" s="40"/>
      <c r="FB150" s="40"/>
      <c r="FC150" s="40"/>
      <c r="FD150" s="40"/>
      <c r="FE150" s="40"/>
      <c r="FF150" s="40"/>
      <c r="FG150" s="40"/>
      <c r="FH150" s="40"/>
      <c r="FI150" s="40"/>
      <c r="FJ150" s="40"/>
      <c r="FK150" s="40"/>
      <c r="FL150" s="40"/>
      <c r="FM150" s="40"/>
      <c r="FN150" s="40"/>
      <c r="FO150" s="40"/>
      <c r="FP150" s="40"/>
      <c r="FQ150" s="40"/>
      <c r="FR150" s="40"/>
      <c r="FS150" s="40"/>
      <c r="FT150" s="40"/>
      <c r="FU150" s="40"/>
      <c r="FV150" s="40"/>
      <c r="FW150" s="40"/>
      <c r="FX150" s="40"/>
      <c r="FY150" s="40"/>
      <c r="FZ150" s="40"/>
      <c r="GA150" s="40"/>
      <c r="GB150" s="40"/>
      <c r="GC150" s="40"/>
      <c r="GD150" s="40"/>
      <c r="GE150" s="40"/>
      <c r="GF150" s="40"/>
      <c r="GG150" s="40"/>
      <c r="GH150" s="40"/>
      <c r="GI150" s="40"/>
      <c r="GJ150" s="40"/>
      <c r="GK150" s="40"/>
      <c r="GL150" s="40"/>
      <c r="GM150" s="40"/>
      <c r="GN150" s="40"/>
      <c r="GO150" s="40"/>
      <c r="GP150" s="40"/>
      <c r="GQ150" s="40"/>
      <c r="GR150" s="40"/>
      <c r="GS150" s="40"/>
      <c r="GT150" s="40"/>
      <c r="GU150" s="40"/>
      <c r="GV150" s="40"/>
      <c r="GW150" s="40"/>
      <c r="GX150" s="40"/>
      <c r="GY150" s="40"/>
      <c r="GZ150" s="40"/>
      <c r="HA150" s="40"/>
      <c r="HB150" s="40"/>
      <c r="HC150" s="40"/>
      <c r="HD150" s="40"/>
      <c r="HE150" s="40"/>
      <c r="HF150" s="40"/>
      <c r="HG150" s="40"/>
      <c r="HH150" s="40"/>
      <c r="HI150" s="40"/>
      <c r="HJ150" s="40"/>
      <c r="HK150" s="40"/>
      <c r="HL150" s="40"/>
      <c r="HM150" s="40"/>
      <c r="HN150" s="40"/>
      <c r="HO150" s="40"/>
      <c r="HP150" s="40"/>
      <c r="HQ150" s="40"/>
      <c r="HR150" s="40"/>
      <c r="HS150" s="40"/>
      <c r="HT150" s="40"/>
      <c r="HU150" s="40"/>
      <c r="HV150" s="40"/>
      <c r="HW150" s="40"/>
      <c r="HX150" s="40"/>
      <c r="HY150" s="40"/>
      <c r="HZ150" s="40"/>
      <c r="IA150" s="40"/>
      <c r="IB150" s="40"/>
      <c r="IC150" s="40"/>
      <c r="ID150" s="40"/>
      <c r="IE150" s="40"/>
      <c r="IF150" s="40"/>
      <c r="IG150" s="40"/>
      <c r="IH150" s="40"/>
      <c r="II150" s="40"/>
      <c r="IJ150" s="40"/>
      <c r="IK150" s="40"/>
      <c r="IL150" s="40"/>
      <c r="IM150" s="40"/>
      <c r="IN150" s="40"/>
      <c r="IO150" s="40"/>
      <c r="IP150" s="40"/>
      <c r="IQ150" s="40"/>
      <c r="IR150" s="40"/>
      <c r="IS150" s="40"/>
      <c r="IT150" s="40"/>
      <c r="IU150" s="40"/>
      <c r="IV150" s="40"/>
      <c r="IW150" s="40"/>
      <c r="IX150" s="40"/>
      <c r="IY150" s="40"/>
      <c r="IZ150" s="40"/>
      <c r="JA150" s="40"/>
      <c r="JB150" s="40"/>
      <c r="JC150" s="40"/>
      <c r="JD150" s="40"/>
      <c r="JE150" s="40"/>
      <c r="JF150" s="40"/>
      <c r="JG150" s="40"/>
      <c r="JH150" s="40"/>
      <c r="JI150" s="40"/>
      <c r="JJ150" s="40"/>
      <c r="JK150" s="40"/>
      <c r="JL150" s="40"/>
      <c r="JM150" s="40"/>
      <c r="JN150" s="40"/>
      <c r="JO150" s="40"/>
      <c r="JP150" s="40"/>
      <c r="JQ150" s="40"/>
      <c r="JR150" s="40"/>
      <c r="JS150" s="40"/>
      <c r="JT150" s="40"/>
      <c r="JU150" s="40"/>
      <c r="JV150" s="40"/>
      <c r="JW150" s="40"/>
      <c r="JX150" s="40"/>
      <c r="JY150" s="40"/>
      <c r="JZ150" s="40"/>
      <c r="KA150" s="40"/>
      <c r="KB150" s="40"/>
      <c r="KC150" s="40"/>
      <c r="KD150" s="40"/>
      <c r="KE150" s="40"/>
      <c r="KF150" s="40"/>
      <c r="KG150" s="40"/>
      <c r="KH150" s="40"/>
      <c r="KI150" s="40"/>
      <c r="KJ150" s="40"/>
      <c r="KK150" s="40"/>
      <c r="KL150" s="40"/>
      <c r="KM150" s="40"/>
      <c r="KN150" s="40"/>
      <c r="KO150" s="40"/>
      <c r="KP150" s="40"/>
      <c r="KQ150" s="40"/>
      <c r="KR150" s="40"/>
      <c r="KS150" s="40"/>
      <c r="KT150" s="40"/>
      <c r="KU150" s="40"/>
      <c r="KV150" s="40"/>
    </row>
    <row r="151" hidden="1">
      <c r="A151" s="40"/>
      <c r="B151" s="40" t="s">
        <v>109</v>
      </c>
      <c r="C151" s="40"/>
      <c r="D151" s="40"/>
      <c r="E151" s="41"/>
      <c r="F151" s="40"/>
      <c r="G151" s="41"/>
      <c r="H151" s="40"/>
      <c r="I151" s="40"/>
      <c r="J151" s="40"/>
      <c r="K151" s="40"/>
      <c r="L151" s="40"/>
      <c r="M151" s="41"/>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40"/>
      <c r="AX151" s="40"/>
      <c r="AY151" s="40"/>
      <c r="AZ151" s="40"/>
      <c r="BA151" s="40"/>
      <c r="BB151" s="40"/>
      <c r="BC151" s="4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c r="EY151" s="40"/>
      <c r="EZ151" s="40"/>
      <c r="FA151" s="40"/>
      <c r="FB151" s="40"/>
      <c r="FC151" s="40"/>
      <c r="FD151" s="40"/>
      <c r="FE151" s="40"/>
      <c r="FF151" s="40"/>
      <c r="FG151" s="40"/>
      <c r="FH151" s="40"/>
      <c r="FI151" s="40"/>
      <c r="FJ151" s="40"/>
      <c r="FK151" s="40"/>
      <c r="FL151" s="40"/>
      <c r="FM151" s="40"/>
      <c r="FN151" s="40"/>
      <c r="FO151" s="40"/>
      <c r="FP151" s="40"/>
      <c r="FQ151" s="40"/>
      <c r="FR151" s="40"/>
      <c r="FS151" s="40"/>
      <c r="FT151" s="40"/>
      <c r="FU151" s="40"/>
      <c r="FV151" s="40"/>
      <c r="FW151" s="40"/>
      <c r="FX151" s="40"/>
      <c r="FY151" s="40"/>
      <c r="FZ151" s="40"/>
      <c r="GA151" s="40"/>
      <c r="GB151" s="40"/>
      <c r="GC151" s="40"/>
      <c r="GD151" s="40"/>
      <c r="GE151" s="40"/>
      <c r="GF151" s="40"/>
      <c r="GG151" s="40"/>
      <c r="GH151" s="40"/>
      <c r="GI151" s="40"/>
      <c r="GJ151" s="40"/>
      <c r="GK151" s="40"/>
      <c r="GL151" s="40"/>
      <c r="GM151" s="40"/>
      <c r="GN151" s="40"/>
      <c r="GO151" s="40"/>
      <c r="GP151" s="40"/>
      <c r="GQ151" s="40"/>
      <c r="GR151" s="40"/>
      <c r="GS151" s="40"/>
      <c r="GT151" s="40"/>
      <c r="GU151" s="40"/>
      <c r="GV151" s="40"/>
      <c r="GW151" s="40"/>
      <c r="GX151" s="40"/>
      <c r="GY151" s="40"/>
      <c r="GZ151" s="40"/>
      <c r="HA151" s="40"/>
      <c r="HB151" s="40"/>
      <c r="HC151" s="40"/>
      <c r="HD151" s="40"/>
      <c r="HE151" s="40"/>
      <c r="HF151" s="40"/>
      <c r="HG151" s="40"/>
      <c r="HH151" s="40"/>
      <c r="HI151" s="40"/>
      <c r="HJ151" s="40"/>
      <c r="HK151" s="40"/>
      <c r="HL151" s="40"/>
      <c r="HM151" s="40"/>
      <c r="HN151" s="40"/>
      <c r="HO151" s="40"/>
      <c r="HP151" s="40"/>
      <c r="HQ151" s="40"/>
      <c r="HR151" s="40"/>
      <c r="HS151" s="40"/>
      <c r="HT151" s="40"/>
      <c r="HU151" s="40"/>
      <c r="HV151" s="40"/>
      <c r="HW151" s="40"/>
      <c r="HX151" s="40"/>
      <c r="HY151" s="40"/>
      <c r="HZ151" s="40"/>
      <c r="IA151" s="40"/>
      <c r="IB151" s="40"/>
      <c r="IC151" s="40"/>
      <c r="ID151" s="40"/>
      <c r="IE151" s="40"/>
      <c r="IF151" s="40"/>
      <c r="IG151" s="40"/>
      <c r="IH151" s="40"/>
      <c r="II151" s="40"/>
      <c r="IJ151" s="40"/>
      <c r="IK151" s="40"/>
      <c r="IL151" s="40"/>
      <c r="IM151" s="40"/>
      <c r="IN151" s="40"/>
      <c r="IO151" s="40"/>
      <c r="IP151" s="40"/>
      <c r="IQ151" s="40"/>
      <c r="IR151" s="40"/>
      <c r="IS151" s="40"/>
      <c r="IT151" s="40"/>
      <c r="IU151" s="40"/>
      <c r="IV151" s="40"/>
      <c r="IW151" s="40"/>
      <c r="IX151" s="40"/>
      <c r="IY151" s="40"/>
      <c r="IZ151" s="40"/>
      <c r="JA151" s="40"/>
      <c r="JB151" s="40"/>
      <c r="JC151" s="40"/>
      <c r="JD151" s="40"/>
      <c r="JE151" s="40"/>
      <c r="JF151" s="40"/>
      <c r="JG151" s="40"/>
      <c r="JH151" s="40"/>
      <c r="JI151" s="40"/>
      <c r="JJ151" s="40"/>
      <c r="JK151" s="40"/>
      <c r="JL151" s="40"/>
      <c r="JM151" s="40"/>
      <c r="JN151" s="40"/>
      <c r="JO151" s="40"/>
      <c r="JP151" s="40"/>
      <c r="JQ151" s="40"/>
      <c r="JR151" s="40"/>
      <c r="JS151" s="40"/>
      <c r="JT151" s="40"/>
      <c r="JU151" s="40"/>
      <c r="JV151" s="40"/>
      <c r="JW151" s="40"/>
      <c r="JX151" s="40"/>
      <c r="JY151" s="40"/>
      <c r="JZ151" s="40"/>
      <c r="KA151" s="40"/>
      <c r="KB151" s="40"/>
      <c r="KC151" s="40"/>
      <c r="KD151" s="40"/>
      <c r="KE151" s="40"/>
      <c r="KF151" s="40"/>
      <c r="KG151" s="40"/>
      <c r="KH151" s="40"/>
      <c r="KI151" s="40"/>
      <c r="KJ151" s="40"/>
      <c r="KK151" s="40"/>
      <c r="KL151" s="40"/>
      <c r="KM151" s="40"/>
      <c r="KN151" s="40"/>
      <c r="KO151" s="40"/>
      <c r="KP151" s="40"/>
      <c r="KQ151" s="40"/>
      <c r="KR151" s="40"/>
      <c r="KS151" s="40"/>
      <c r="KT151" s="40"/>
      <c r="KU151" s="40"/>
      <c r="KV151" s="40"/>
    </row>
    <row r="152" hidden="1">
      <c r="A152" s="40"/>
      <c r="B152" s="40" t="s">
        <v>109</v>
      </c>
      <c r="C152" s="40"/>
      <c r="D152" s="40"/>
      <c r="E152" s="41"/>
      <c r="F152" s="40"/>
      <c r="G152" s="41"/>
      <c r="H152" s="40"/>
      <c r="I152" s="40"/>
      <c r="J152" s="40"/>
      <c r="K152" s="40"/>
      <c r="L152" s="40"/>
      <c r="M152" s="41"/>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40"/>
      <c r="AX152" s="40"/>
      <c r="AY152" s="40"/>
      <c r="AZ152" s="40"/>
      <c r="BA152" s="40"/>
      <c r="BB152" s="40"/>
      <c r="BC152" s="4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c r="EY152" s="40"/>
      <c r="EZ152" s="40"/>
      <c r="FA152" s="40"/>
      <c r="FB152" s="40"/>
      <c r="FC152" s="40"/>
      <c r="FD152" s="40"/>
      <c r="FE152" s="40"/>
      <c r="FF152" s="40"/>
      <c r="FG152" s="40"/>
      <c r="FH152" s="40"/>
      <c r="FI152" s="40"/>
      <c r="FJ152" s="40"/>
      <c r="FK152" s="40"/>
      <c r="FL152" s="40"/>
      <c r="FM152" s="40"/>
      <c r="FN152" s="40"/>
      <c r="FO152" s="40"/>
      <c r="FP152" s="40"/>
      <c r="FQ152" s="40"/>
      <c r="FR152" s="40"/>
      <c r="FS152" s="40"/>
      <c r="FT152" s="40"/>
      <c r="FU152" s="40"/>
      <c r="FV152" s="40"/>
      <c r="FW152" s="40"/>
      <c r="FX152" s="40"/>
      <c r="FY152" s="40"/>
      <c r="FZ152" s="40"/>
      <c r="GA152" s="40"/>
      <c r="GB152" s="40"/>
      <c r="GC152" s="40"/>
      <c r="GD152" s="40"/>
      <c r="GE152" s="40"/>
      <c r="GF152" s="40"/>
      <c r="GG152" s="40"/>
      <c r="GH152" s="40"/>
      <c r="GI152" s="40"/>
      <c r="GJ152" s="40"/>
      <c r="GK152" s="40"/>
      <c r="GL152" s="40"/>
      <c r="GM152" s="40"/>
      <c r="GN152" s="40"/>
      <c r="GO152" s="40"/>
      <c r="GP152" s="40"/>
      <c r="GQ152" s="40"/>
      <c r="GR152" s="40"/>
      <c r="GS152" s="40"/>
      <c r="GT152" s="40"/>
      <c r="GU152" s="40"/>
      <c r="GV152" s="40"/>
      <c r="GW152" s="40"/>
      <c r="GX152" s="40"/>
      <c r="GY152" s="40"/>
      <c r="GZ152" s="40"/>
      <c r="HA152" s="40"/>
      <c r="HB152" s="40"/>
      <c r="HC152" s="40"/>
      <c r="HD152" s="40"/>
      <c r="HE152" s="40"/>
      <c r="HF152" s="40"/>
      <c r="HG152" s="40"/>
      <c r="HH152" s="40"/>
      <c r="HI152" s="40"/>
      <c r="HJ152" s="40"/>
      <c r="HK152" s="40"/>
      <c r="HL152" s="40"/>
      <c r="HM152" s="40"/>
      <c r="HN152" s="40"/>
      <c r="HO152" s="40"/>
      <c r="HP152" s="40"/>
      <c r="HQ152" s="40"/>
      <c r="HR152" s="40"/>
      <c r="HS152" s="40"/>
      <c r="HT152" s="40"/>
      <c r="HU152" s="40"/>
      <c r="HV152" s="40"/>
      <c r="HW152" s="40"/>
      <c r="HX152" s="40"/>
      <c r="HY152" s="40"/>
      <c r="HZ152" s="40"/>
      <c r="IA152" s="40"/>
      <c r="IB152" s="40"/>
      <c r="IC152" s="40"/>
      <c r="ID152" s="40"/>
      <c r="IE152" s="40"/>
      <c r="IF152" s="40"/>
      <c r="IG152" s="40"/>
      <c r="IH152" s="40"/>
      <c r="II152" s="40"/>
      <c r="IJ152" s="40"/>
      <c r="IK152" s="40"/>
      <c r="IL152" s="40"/>
      <c r="IM152" s="40"/>
      <c r="IN152" s="40"/>
      <c r="IO152" s="40"/>
      <c r="IP152" s="40"/>
      <c r="IQ152" s="40"/>
      <c r="IR152" s="40"/>
      <c r="IS152" s="40"/>
      <c r="IT152" s="40"/>
      <c r="IU152" s="40"/>
      <c r="IV152" s="40"/>
      <c r="IW152" s="40"/>
      <c r="IX152" s="40"/>
      <c r="IY152" s="40"/>
      <c r="IZ152" s="40"/>
      <c r="JA152" s="40"/>
      <c r="JB152" s="40"/>
      <c r="JC152" s="40"/>
      <c r="JD152" s="40"/>
      <c r="JE152" s="40"/>
      <c r="JF152" s="40"/>
      <c r="JG152" s="40"/>
      <c r="JH152" s="40"/>
      <c r="JI152" s="40"/>
      <c r="JJ152" s="40"/>
      <c r="JK152" s="40"/>
      <c r="JL152" s="40"/>
      <c r="JM152" s="40"/>
      <c r="JN152" s="40"/>
      <c r="JO152" s="40"/>
      <c r="JP152" s="40"/>
      <c r="JQ152" s="40"/>
      <c r="JR152" s="40"/>
      <c r="JS152" s="40"/>
      <c r="JT152" s="40"/>
      <c r="JU152" s="40"/>
      <c r="JV152" s="40"/>
      <c r="JW152" s="40"/>
      <c r="JX152" s="40"/>
      <c r="JY152" s="40"/>
      <c r="JZ152" s="40"/>
      <c r="KA152" s="40"/>
      <c r="KB152" s="40"/>
      <c r="KC152" s="40"/>
      <c r="KD152" s="40"/>
      <c r="KE152" s="40"/>
      <c r="KF152" s="40"/>
      <c r="KG152" s="40"/>
      <c r="KH152" s="40"/>
      <c r="KI152" s="40"/>
      <c r="KJ152" s="40"/>
      <c r="KK152" s="40"/>
      <c r="KL152" s="40"/>
      <c r="KM152" s="40"/>
      <c r="KN152" s="40"/>
      <c r="KO152" s="40"/>
      <c r="KP152" s="40"/>
      <c r="KQ152" s="40"/>
      <c r="KR152" s="40"/>
      <c r="KS152" s="40"/>
      <c r="KT152" s="40"/>
      <c r="KU152" s="40"/>
      <c r="KV152" s="40"/>
    </row>
    <row r="153" hidden="1">
      <c r="A153" s="40"/>
      <c r="B153" s="40" t="s">
        <v>109</v>
      </c>
      <c r="C153" s="40"/>
      <c r="D153" s="40"/>
      <c r="E153" s="41"/>
      <c r="F153" s="40"/>
      <c r="G153" s="41"/>
      <c r="H153" s="40"/>
      <c r="I153" s="40"/>
      <c r="J153" s="40"/>
      <c r="K153" s="40"/>
      <c r="L153" s="40"/>
      <c r="M153" s="41"/>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40"/>
      <c r="AX153" s="40"/>
      <c r="AY153" s="40"/>
      <c r="AZ153" s="40"/>
      <c r="BA153" s="40"/>
      <c r="BB153" s="40"/>
      <c r="BC153" s="4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c r="EY153" s="40"/>
      <c r="EZ153" s="40"/>
      <c r="FA153" s="40"/>
      <c r="FB153" s="40"/>
      <c r="FC153" s="40"/>
      <c r="FD153" s="40"/>
      <c r="FE153" s="40"/>
      <c r="FF153" s="40"/>
      <c r="FG153" s="40"/>
      <c r="FH153" s="40"/>
      <c r="FI153" s="40"/>
      <c r="FJ153" s="40"/>
      <c r="FK153" s="40"/>
      <c r="FL153" s="40"/>
      <c r="FM153" s="40"/>
      <c r="FN153" s="40"/>
      <c r="FO153" s="40"/>
      <c r="FP153" s="40"/>
      <c r="FQ153" s="40"/>
      <c r="FR153" s="40"/>
      <c r="FS153" s="40"/>
      <c r="FT153" s="40"/>
      <c r="FU153" s="40"/>
      <c r="FV153" s="40"/>
      <c r="FW153" s="40"/>
      <c r="FX153" s="40"/>
      <c r="FY153" s="40"/>
      <c r="FZ153" s="40"/>
      <c r="GA153" s="40"/>
      <c r="GB153" s="40"/>
      <c r="GC153" s="40"/>
      <c r="GD153" s="40"/>
      <c r="GE153" s="40"/>
      <c r="GF153" s="40"/>
      <c r="GG153" s="40"/>
      <c r="GH153" s="40"/>
      <c r="GI153" s="40"/>
      <c r="GJ153" s="40"/>
      <c r="GK153" s="40"/>
      <c r="GL153" s="40"/>
      <c r="GM153" s="40"/>
      <c r="GN153" s="40"/>
      <c r="GO153" s="40"/>
      <c r="GP153" s="40"/>
      <c r="GQ153" s="40"/>
      <c r="GR153" s="40"/>
      <c r="GS153" s="40"/>
      <c r="GT153" s="40"/>
      <c r="GU153" s="40"/>
      <c r="GV153" s="40"/>
      <c r="GW153" s="40"/>
      <c r="GX153" s="40"/>
      <c r="GY153" s="40"/>
      <c r="GZ153" s="40"/>
      <c r="HA153" s="40"/>
      <c r="HB153" s="40"/>
      <c r="HC153" s="40"/>
      <c r="HD153" s="40"/>
      <c r="HE153" s="40"/>
      <c r="HF153" s="40"/>
      <c r="HG153" s="40"/>
      <c r="HH153" s="40"/>
      <c r="HI153" s="40"/>
      <c r="HJ153" s="40"/>
      <c r="HK153" s="40"/>
      <c r="HL153" s="40"/>
      <c r="HM153" s="40"/>
      <c r="HN153" s="40"/>
      <c r="HO153" s="40"/>
      <c r="HP153" s="40"/>
      <c r="HQ153" s="40"/>
      <c r="HR153" s="40"/>
      <c r="HS153" s="40"/>
      <c r="HT153" s="40"/>
      <c r="HU153" s="40"/>
      <c r="HV153" s="40"/>
      <c r="HW153" s="40"/>
      <c r="HX153" s="40"/>
      <c r="HY153" s="40"/>
      <c r="HZ153" s="40"/>
      <c r="IA153" s="40"/>
      <c r="IB153" s="40"/>
      <c r="IC153" s="40"/>
      <c r="ID153" s="40"/>
      <c r="IE153" s="40"/>
      <c r="IF153" s="40"/>
      <c r="IG153" s="40"/>
      <c r="IH153" s="40"/>
      <c r="II153" s="40"/>
      <c r="IJ153" s="40"/>
      <c r="IK153" s="40"/>
      <c r="IL153" s="40"/>
      <c r="IM153" s="40"/>
      <c r="IN153" s="40"/>
      <c r="IO153" s="40"/>
      <c r="IP153" s="40"/>
      <c r="IQ153" s="40"/>
      <c r="IR153" s="40"/>
      <c r="IS153" s="40"/>
      <c r="IT153" s="40"/>
      <c r="IU153" s="40"/>
      <c r="IV153" s="40"/>
      <c r="IW153" s="40"/>
      <c r="IX153" s="40"/>
      <c r="IY153" s="40"/>
      <c r="IZ153" s="40"/>
      <c r="JA153" s="40"/>
      <c r="JB153" s="40"/>
      <c r="JC153" s="40"/>
      <c r="JD153" s="40"/>
      <c r="JE153" s="40"/>
      <c r="JF153" s="40"/>
      <c r="JG153" s="40"/>
      <c r="JH153" s="40"/>
      <c r="JI153" s="40"/>
      <c r="JJ153" s="40"/>
      <c r="JK153" s="40"/>
      <c r="JL153" s="40"/>
      <c r="JM153" s="40"/>
      <c r="JN153" s="40"/>
      <c r="JO153" s="40"/>
      <c r="JP153" s="40"/>
      <c r="JQ153" s="40"/>
      <c r="JR153" s="40"/>
      <c r="JS153" s="40"/>
      <c r="JT153" s="40"/>
      <c r="JU153" s="40"/>
      <c r="JV153" s="40"/>
      <c r="JW153" s="40"/>
      <c r="JX153" s="40"/>
      <c r="JY153" s="40"/>
      <c r="JZ153" s="40"/>
      <c r="KA153" s="40"/>
      <c r="KB153" s="40"/>
      <c r="KC153" s="40"/>
      <c r="KD153" s="40"/>
      <c r="KE153" s="40"/>
      <c r="KF153" s="40"/>
      <c r="KG153" s="40"/>
      <c r="KH153" s="40"/>
      <c r="KI153" s="40"/>
      <c r="KJ153" s="40"/>
      <c r="KK153" s="40"/>
      <c r="KL153" s="40"/>
      <c r="KM153" s="40"/>
      <c r="KN153" s="40"/>
      <c r="KO153" s="40"/>
      <c r="KP153" s="40"/>
      <c r="KQ153" s="40"/>
      <c r="KR153" s="40"/>
      <c r="KS153" s="40"/>
      <c r="KT153" s="40"/>
      <c r="KU153" s="40"/>
      <c r="KV153" s="40"/>
    </row>
    <row r="154" hidden="1">
      <c r="A154" s="40"/>
      <c r="B154" s="40" t="s">
        <v>109</v>
      </c>
      <c r="C154" s="40"/>
      <c r="D154" s="40"/>
      <c r="E154" s="41"/>
      <c r="F154" s="40"/>
      <c r="G154" s="41"/>
      <c r="H154" s="40"/>
      <c r="I154" s="40"/>
      <c r="J154" s="40"/>
      <c r="K154" s="40"/>
      <c r="L154" s="40"/>
      <c r="M154" s="41"/>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40"/>
      <c r="AX154" s="40"/>
      <c r="AY154" s="40"/>
      <c r="AZ154" s="40"/>
      <c r="BA154" s="40"/>
      <c r="BB154" s="40"/>
      <c r="BC154" s="4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c r="EY154" s="40"/>
      <c r="EZ154" s="40"/>
      <c r="FA154" s="40"/>
      <c r="FB154" s="40"/>
      <c r="FC154" s="40"/>
      <c r="FD154" s="40"/>
      <c r="FE154" s="40"/>
      <c r="FF154" s="40"/>
      <c r="FG154" s="40"/>
      <c r="FH154" s="40"/>
      <c r="FI154" s="40"/>
      <c r="FJ154" s="40"/>
      <c r="FK154" s="40"/>
      <c r="FL154" s="40"/>
      <c r="FM154" s="40"/>
      <c r="FN154" s="40"/>
      <c r="FO154" s="40"/>
      <c r="FP154" s="40"/>
      <c r="FQ154" s="40"/>
      <c r="FR154" s="40"/>
      <c r="FS154" s="40"/>
      <c r="FT154" s="40"/>
      <c r="FU154" s="40"/>
      <c r="FV154" s="40"/>
      <c r="FW154" s="40"/>
      <c r="FX154" s="40"/>
      <c r="FY154" s="40"/>
      <c r="FZ154" s="40"/>
      <c r="GA154" s="40"/>
      <c r="GB154" s="40"/>
      <c r="GC154" s="40"/>
      <c r="GD154" s="40"/>
      <c r="GE154" s="40"/>
      <c r="GF154" s="40"/>
      <c r="GG154" s="40"/>
      <c r="GH154" s="40"/>
      <c r="GI154" s="40"/>
      <c r="GJ154" s="40"/>
      <c r="GK154" s="40"/>
      <c r="GL154" s="40"/>
      <c r="GM154" s="40"/>
      <c r="GN154" s="40"/>
      <c r="GO154" s="40"/>
      <c r="GP154" s="40"/>
      <c r="GQ154" s="40"/>
      <c r="GR154" s="40"/>
      <c r="GS154" s="40"/>
      <c r="GT154" s="40"/>
      <c r="GU154" s="40"/>
      <c r="GV154" s="40"/>
      <c r="GW154" s="40"/>
      <c r="GX154" s="40"/>
      <c r="GY154" s="40"/>
      <c r="GZ154" s="40"/>
      <c r="HA154" s="40"/>
      <c r="HB154" s="40"/>
      <c r="HC154" s="40"/>
      <c r="HD154" s="40"/>
      <c r="HE154" s="40"/>
      <c r="HF154" s="40"/>
      <c r="HG154" s="40"/>
      <c r="HH154" s="40"/>
      <c r="HI154" s="40"/>
      <c r="HJ154" s="40"/>
      <c r="HK154" s="40"/>
      <c r="HL154" s="40"/>
      <c r="HM154" s="40"/>
      <c r="HN154" s="40"/>
      <c r="HO154" s="40"/>
      <c r="HP154" s="40"/>
      <c r="HQ154" s="40"/>
      <c r="HR154" s="40"/>
      <c r="HS154" s="40"/>
      <c r="HT154" s="40"/>
      <c r="HU154" s="40"/>
      <c r="HV154" s="40"/>
      <c r="HW154" s="40"/>
      <c r="HX154" s="40"/>
      <c r="HY154" s="40"/>
      <c r="HZ154" s="40"/>
      <c r="IA154" s="40"/>
      <c r="IB154" s="40"/>
      <c r="IC154" s="40"/>
      <c r="ID154" s="40"/>
      <c r="IE154" s="40"/>
      <c r="IF154" s="40"/>
      <c r="IG154" s="40"/>
      <c r="IH154" s="40"/>
      <c r="II154" s="40"/>
      <c r="IJ154" s="40"/>
      <c r="IK154" s="40"/>
      <c r="IL154" s="40"/>
      <c r="IM154" s="40"/>
      <c r="IN154" s="40"/>
      <c r="IO154" s="40"/>
      <c r="IP154" s="40"/>
      <c r="IQ154" s="40"/>
      <c r="IR154" s="40"/>
      <c r="IS154" s="40"/>
      <c r="IT154" s="40"/>
      <c r="IU154" s="40"/>
      <c r="IV154" s="40"/>
      <c r="IW154" s="40"/>
      <c r="IX154" s="40"/>
      <c r="IY154" s="40"/>
      <c r="IZ154" s="40"/>
      <c r="JA154" s="40"/>
      <c r="JB154" s="40"/>
      <c r="JC154" s="40"/>
      <c r="JD154" s="40"/>
      <c r="JE154" s="40"/>
      <c r="JF154" s="40"/>
      <c r="JG154" s="40"/>
      <c r="JH154" s="40"/>
      <c r="JI154" s="40"/>
      <c r="JJ154" s="40"/>
      <c r="JK154" s="40"/>
      <c r="JL154" s="40"/>
      <c r="JM154" s="40"/>
      <c r="JN154" s="40"/>
      <c r="JO154" s="40"/>
      <c r="JP154" s="40"/>
      <c r="JQ154" s="40"/>
      <c r="JR154" s="40"/>
      <c r="JS154" s="40"/>
      <c r="JT154" s="40"/>
      <c r="JU154" s="40"/>
      <c r="JV154" s="40"/>
      <c r="JW154" s="40"/>
      <c r="JX154" s="40"/>
      <c r="JY154" s="40"/>
      <c r="JZ154" s="40"/>
      <c r="KA154" s="40"/>
      <c r="KB154" s="40"/>
      <c r="KC154" s="40"/>
      <c r="KD154" s="40"/>
      <c r="KE154" s="40"/>
      <c r="KF154" s="40"/>
      <c r="KG154" s="40"/>
      <c r="KH154" s="40"/>
      <c r="KI154" s="40"/>
      <c r="KJ154" s="40"/>
      <c r="KK154" s="40"/>
      <c r="KL154" s="40"/>
      <c r="KM154" s="40"/>
      <c r="KN154" s="40"/>
      <c r="KO154" s="40"/>
      <c r="KP154" s="40"/>
      <c r="KQ154" s="40"/>
      <c r="KR154" s="40"/>
      <c r="KS154" s="40"/>
      <c r="KT154" s="40"/>
      <c r="KU154" s="40"/>
      <c r="KV154" s="40"/>
    </row>
    <row r="155" hidden="1">
      <c r="A155" s="40"/>
      <c r="B155" s="40" t="s">
        <v>109</v>
      </c>
      <c r="C155" s="40"/>
      <c r="D155" s="40"/>
      <c r="E155" s="41"/>
      <c r="F155" s="40"/>
      <c r="G155" s="41"/>
      <c r="H155" s="40"/>
      <c r="I155" s="40"/>
      <c r="J155" s="40"/>
      <c r="K155" s="40"/>
      <c r="L155" s="40"/>
      <c r="M155" s="41"/>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40"/>
      <c r="AX155" s="40"/>
      <c r="AY155" s="40"/>
      <c r="AZ155" s="40"/>
      <c r="BA155" s="40"/>
      <c r="BB155" s="40"/>
      <c r="BC155" s="4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c r="EY155" s="40"/>
      <c r="EZ155" s="40"/>
      <c r="FA155" s="40"/>
      <c r="FB155" s="40"/>
      <c r="FC155" s="40"/>
      <c r="FD155" s="40"/>
      <c r="FE155" s="40"/>
      <c r="FF155" s="40"/>
      <c r="FG155" s="40"/>
      <c r="FH155" s="40"/>
      <c r="FI155" s="40"/>
      <c r="FJ155" s="40"/>
      <c r="FK155" s="40"/>
      <c r="FL155" s="40"/>
      <c r="FM155" s="40"/>
      <c r="FN155" s="40"/>
      <c r="FO155" s="40"/>
      <c r="FP155" s="40"/>
      <c r="FQ155" s="40"/>
      <c r="FR155" s="40"/>
      <c r="FS155" s="40"/>
      <c r="FT155" s="40"/>
      <c r="FU155" s="40"/>
      <c r="FV155" s="40"/>
      <c r="FW155" s="40"/>
      <c r="FX155" s="40"/>
      <c r="FY155" s="40"/>
      <c r="FZ155" s="40"/>
      <c r="GA155" s="40"/>
      <c r="GB155" s="40"/>
      <c r="GC155" s="40"/>
      <c r="GD155" s="40"/>
      <c r="GE155" s="40"/>
      <c r="GF155" s="40"/>
      <c r="GG155" s="40"/>
      <c r="GH155" s="40"/>
      <c r="GI155" s="40"/>
      <c r="GJ155" s="40"/>
      <c r="GK155" s="40"/>
      <c r="GL155" s="40"/>
      <c r="GM155" s="40"/>
      <c r="GN155" s="40"/>
      <c r="GO155" s="40"/>
      <c r="GP155" s="40"/>
      <c r="GQ155" s="40"/>
      <c r="GR155" s="40"/>
      <c r="GS155" s="40"/>
      <c r="GT155" s="40"/>
      <c r="GU155" s="40"/>
      <c r="GV155" s="40"/>
      <c r="GW155" s="40"/>
      <c r="GX155" s="40"/>
      <c r="GY155" s="40"/>
      <c r="GZ155" s="40"/>
      <c r="HA155" s="40"/>
      <c r="HB155" s="40"/>
      <c r="HC155" s="40"/>
      <c r="HD155" s="40"/>
      <c r="HE155" s="40"/>
      <c r="HF155" s="40"/>
      <c r="HG155" s="40"/>
      <c r="HH155" s="40"/>
      <c r="HI155" s="40"/>
      <c r="HJ155" s="40"/>
      <c r="HK155" s="40"/>
      <c r="HL155" s="40"/>
      <c r="HM155" s="40"/>
      <c r="HN155" s="40"/>
      <c r="HO155" s="40"/>
      <c r="HP155" s="40"/>
      <c r="HQ155" s="40"/>
      <c r="HR155" s="40"/>
      <c r="HS155" s="40"/>
      <c r="HT155" s="40"/>
      <c r="HU155" s="40"/>
      <c r="HV155" s="40"/>
      <c r="HW155" s="40"/>
      <c r="HX155" s="40"/>
      <c r="HY155" s="40"/>
      <c r="HZ155" s="40"/>
      <c r="IA155" s="40"/>
      <c r="IB155" s="40"/>
      <c r="IC155" s="40"/>
      <c r="ID155" s="40"/>
      <c r="IE155" s="40"/>
      <c r="IF155" s="40"/>
      <c r="IG155" s="40"/>
      <c r="IH155" s="40"/>
      <c r="II155" s="40"/>
      <c r="IJ155" s="40"/>
      <c r="IK155" s="40"/>
      <c r="IL155" s="40"/>
      <c r="IM155" s="40"/>
      <c r="IN155" s="40"/>
      <c r="IO155" s="40"/>
      <c r="IP155" s="40"/>
      <c r="IQ155" s="40"/>
      <c r="IR155" s="40"/>
      <c r="IS155" s="40"/>
      <c r="IT155" s="40"/>
      <c r="IU155" s="40"/>
      <c r="IV155" s="40"/>
      <c r="IW155" s="40"/>
      <c r="IX155" s="40"/>
      <c r="IY155" s="40"/>
      <c r="IZ155" s="40"/>
      <c r="JA155" s="40"/>
      <c r="JB155" s="40"/>
      <c r="JC155" s="40"/>
      <c r="JD155" s="40"/>
      <c r="JE155" s="40"/>
      <c r="JF155" s="40"/>
      <c r="JG155" s="40"/>
      <c r="JH155" s="40"/>
      <c r="JI155" s="40"/>
      <c r="JJ155" s="40"/>
      <c r="JK155" s="40"/>
      <c r="JL155" s="40"/>
      <c r="JM155" s="40"/>
      <c r="JN155" s="40"/>
      <c r="JO155" s="40"/>
      <c r="JP155" s="40"/>
      <c r="JQ155" s="40"/>
      <c r="JR155" s="40"/>
      <c r="JS155" s="40"/>
      <c r="JT155" s="40"/>
      <c r="JU155" s="40"/>
      <c r="JV155" s="40"/>
      <c r="JW155" s="40"/>
      <c r="JX155" s="40"/>
      <c r="JY155" s="40"/>
      <c r="JZ155" s="40"/>
      <c r="KA155" s="40"/>
      <c r="KB155" s="40"/>
      <c r="KC155" s="40"/>
      <c r="KD155" s="40"/>
      <c r="KE155" s="40"/>
      <c r="KF155" s="40"/>
      <c r="KG155" s="40"/>
      <c r="KH155" s="40"/>
      <c r="KI155" s="40"/>
      <c r="KJ155" s="40"/>
      <c r="KK155" s="40"/>
      <c r="KL155" s="40"/>
      <c r="KM155" s="40"/>
      <c r="KN155" s="40"/>
      <c r="KO155" s="40"/>
      <c r="KP155" s="40"/>
      <c r="KQ155" s="40"/>
      <c r="KR155" s="40"/>
      <c r="KS155" s="40"/>
      <c r="KT155" s="40"/>
      <c r="KU155" s="40"/>
      <c r="KV155" s="40"/>
    </row>
    <row r="156" hidden="1">
      <c r="A156" s="40"/>
      <c r="B156" s="40" t="s">
        <v>109</v>
      </c>
      <c r="C156" s="40"/>
      <c r="D156" s="40"/>
      <c r="E156" s="41"/>
      <c r="F156" s="40"/>
      <c r="G156" s="41"/>
      <c r="H156" s="40"/>
      <c r="I156" s="40"/>
      <c r="J156" s="40"/>
      <c r="K156" s="40"/>
      <c r="L156" s="40"/>
      <c r="M156" s="41"/>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40"/>
      <c r="AX156" s="40"/>
      <c r="AY156" s="40"/>
      <c r="AZ156" s="40"/>
      <c r="BA156" s="40"/>
      <c r="BB156" s="40"/>
      <c r="BC156" s="4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c r="EY156" s="40"/>
      <c r="EZ156" s="40"/>
      <c r="FA156" s="40"/>
      <c r="FB156" s="40"/>
      <c r="FC156" s="40"/>
      <c r="FD156" s="40"/>
      <c r="FE156" s="40"/>
      <c r="FF156" s="40"/>
      <c r="FG156" s="40"/>
      <c r="FH156" s="40"/>
      <c r="FI156" s="40"/>
      <c r="FJ156" s="40"/>
      <c r="FK156" s="40"/>
      <c r="FL156" s="40"/>
      <c r="FM156" s="40"/>
      <c r="FN156" s="40"/>
      <c r="FO156" s="40"/>
      <c r="FP156" s="40"/>
      <c r="FQ156" s="40"/>
      <c r="FR156" s="40"/>
      <c r="FS156" s="40"/>
      <c r="FT156" s="40"/>
      <c r="FU156" s="40"/>
      <c r="FV156" s="40"/>
      <c r="FW156" s="40"/>
      <c r="FX156" s="40"/>
      <c r="FY156" s="40"/>
      <c r="FZ156" s="40"/>
      <c r="GA156" s="40"/>
      <c r="GB156" s="40"/>
      <c r="GC156" s="40"/>
      <c r="GD156" s="40"/>
      <c r="GE156" s="40"/>
      <c r="GF156" s="40"/>
      <c r="GG156" s="40"/>
      <c r="GH156" s="40"/>
      <c r="GI156" s="40"/>
      <c r="GJ156" s="40"/>
      <c r="GK156" s="40"/>
      <c r="GL156" s="40"/>
      <c r="GM156" s="40"/>
      <c r="GN156" s="40"/>
      <c r="GO156" s="40"/>
      <c r="GP156" s="40"/>
      <c r="GQ156" s="40"/>
      <c r="GR156" s="40"/>
      <c r="GS156" s="40"/>
      <c r="GT156" s="40"/>
      <c r="GU156" s="40"/>
      <c r="GV156" s="40"/>
      <c r="GW156" s="40"/>
      <c r="GX156" s="40"/>
      <c r="GY156" s="40"/>
      <c r="GZ156" s="40"/>
      <c r="HA156" s="40"/>
      <c r="HB156" s="40"/>
      <c r="HC156" s="40"/>
      <c r="HD156" s="40"/>
      <c r="HE156" s="40"/>
      <c r="HF156" s="40"/>
      <c r="HG156" s="40"/>
      <c r="HH156" s="40"/>
      <c r="HI156" s="40"/>
      <c r="HJ156" s="40"/>
      <c r="HK156" s="40"/>
      <c r="HL156" s="40"/>
      <c r="HM156" s="40"/>
      <c r="HN156" s="40"/>
      <c r="HO156" s="40"/>
      <c r="HP156" s="40"/>
      <c r="HQ156" s="40"/>
      <c r="HR156" s="40"/>
      <c r="HS156" s="40"/>
      <c r="HT156" s="40"/>
      <c r="HU156" s="40"/>
      <c r="HV156" s="40"/>
      <c r="HW156" s="40"/>
      <c r="HX156" s="40"/>
      <c r="HY156" s="40"/>
      <c r="HZ156" s="40"/>
      <c r="IA156" s="40"/>
      <c r="IB156" s="40"/>
      <c r="IC156" s="40"/>
      <c r="ID156" s="40"/>
      <c r="IE156" s="40"/>
      <c r="IF156" s="40"/>
      <c r="IG156" s="40"/>
      <c r="IH156" s="40"/>
      <c r="II156" s="40"/>
      <c r="IJ156" s="40"/>
      <c r="IK156" s="40"/>
      <c r="IL156" s="40"/>
      <c r="IM156" s="40"/>
      <c r="IN156" s="40"/>
      <c r="IO156" s="40"/>
      <c r="IP156" s="40"/>
      <c r="IQ156" s="40"/>
      <c r="IR156" s="40"/>
      <c r="IS156" s="40"/>
      <c r="IT156" s="40"/>
      <c r="IU156" s="40"/>
      <c r="IV156" s="40"/>
      <c r="IW156" s="40"/>
      <c r="IX156" s="40"/>
      <c r="IY156" s="40"/>
      <c r="IZ156" s="40"/>
      <c r="JA156" s="40"/>
      <c r="JB156" s="40"/>
      <c r="JC156" s="40"/>
      <c r="JD156" s="40"/>
      <c r="JE156" s="40"/>
      <c r="JF156" s="40"/>
      <c r="JG156" s="40"/>
      <c r="JH156" s="40"/>
      <c r="JI156" s="40"/>
      <c r="JJ156" s="40"/>
      <c r="JK156" s="40"/>
      <c r="JL156" s="40"/>
      <c r="JM156" s="40"/>
      <c r="JN156" s="40"/>
      <c r="JO156" s="40"/>
      <c r="JP156" s="40"/>
      <c r="JQ156" s="40"/>
      <c r="JR156" s="40"/>
      <c r="JS156" s="40"/>
      <c r="JT156" s="40"/>
      <c r="JU156" s="40"/>
      <c r="JV156" s="40"/>
      <c r="JW156" s="40"/>
      <c r="JX156" s="40"/>
      <c r="JY156" s="40"/>
      <c r="JZ156" s="40"/>
      <c r="KA156" s="40"/>
      <c r="KB156" s="40"/>
      <c r="KC156" s="40"/>
      <c r="KD156" s="40"/>
      <c r="KE156" s="40"/>
      <c r="KF156" s="40"/>
      <c r="KG156" s="40"/>
      <c r="KH156" s="40"/>
      <c r="KI156" s="40"/>
      <c r="KJ156" s="40"/>
      <c r="KK156" s="40"/>
      <c r="KL156" s="40"/>
      <c r="KM156" s="40"/>
      <c r="KN156" s="40"/>
      <c r="KO156" s="40"/>
      <c r="KP156" s="40"/>
      <c r="KQ156" s="40"/>
      <c r="KR156" s="40"/>
      <c r="KS156" s="40"/>
      <c r="KT156" s="40"/>
      <c r="KU156" s="40"/>
      <c r="KV156" s="40"/>
    </row>
    <row r="157" hidden="1">
      <c r="A157" s="40"/>
      <c r="B157" s="40" t="s">
        <v>109</v>
      </c>
      <c r="C157" s="40"/>
      <c r="D157" s="40"/>
      <c r="E157" s="41"/>
      <c r="F157" s="40"/>
      <c r="G157" s="41"/>
      <c r="H157" s="40"/>
      <c r="I157" s="40"/>
      <c r="J157" s="40"/>
      <c r="K157" s="40"/>
      <c r="L157" s="40"/>
      <c r="M157" s="41"/>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40"/>
      <c r="AX157" s="40"/>
      <c r="AY157" s="40"/>
      <c r="AZ157" s="40"/>
      <c r="BA157" s="40"/>
      <c r="BB157" s="40"/>
      <c r="BC157" s="4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c r="EY157" s="40"/>
      <c r="EZ157" s="40"/>
      <c r="FA157" s="40"/>
      <c r="FB157" s="40"/>
      <c r="FC157" s="40"/>
      <c r="FD157" s="40"/>
      <c r="FE157" s="40"/>
      <c r="FF157" s="40"/>
      <c r="FG157" s="40"/>
      <c r="FH157" s="40"/>
      <c r="FI157" s="40"/>
      <c r="FJ157" s="40"/>
      <c r="FK157" s="40"/>
      <c r="FL157" s="40"/>
      <c r="FM157" s="40"/>
      <c r="FN157" s="40"/>
      <c r="FO157" s="40"/>
      <c r="FP157" s="40"/>
      <c r="FQ157" s="40"/>
      <c r="FR157" s="40"/>
      <c r="FS157" s="40"/>
      <c r="FT157" s="40"/>
      <c r="FU157" s="40"/>
      <c r="FV157" s="40"/>
      <c r="FW157" s="40"/>
      <c r="FX157" s="40"/>
      <c r="FY157" s="40"/>
      <c r="FZ157" s="40"/>
      <c r="GA157" s="40"/>
      <c r="GB157" s="40"/>
      <c r="GC157" s="40"/>
      <c r="GD157" s="40"/>
      <c r="GE157" s="40"/>
      <c r="GF157" s="40"/>
      <c r="GG157" s="40"/>
      <c r="GH157" s="40"/>
      <c r="GI157" s="40"/>
      <c r="GJ157" s="40"/>
      <c r="GK157" s="40"/>
      <c r="GL157" s="40"/>
      <c r="GM157" s="40"/>
      <c r="GN157" s="40"/>
      <c r="GO157" s="40"/>
      <c r="GP157" s="40"/>
      <c r="GQ157" s="40"/>
      <c r="GR157" s="40"/>
      <c r="GS157" s="40"/>
      <c r="GT157" s="40"/>
      <c r="GU157" s="40"/>
      <c r="GV157" s="40"/>
      <c r="GW157" s="40"/>
      <c r="GX157" s="40"/>
      <c r="GY157" s="40"/>
      <c r="GZ157" s="40"/>
      <c r="HA157" s="40"/>
      <c r="HB157" s="40"/>
      <c r="HC157" s="40"/>
      <c r="HD157" s="40"/>
      <c r="HE157" s="40"/>
      <c r="HF157" s="40"/>
      <c r="HG157" s="40"/>
      <c r="HH157" s="40"/>
      <c r="HI157" s="40"/>
      <c r="HJ157" s="40"/>
      <c r="HK157" s="40"/>
      <c r="HL157" s="40"/>
      <c r="HM157" s="40"/>
      <c r="HN157" s="40"/>
      <c r="HO157" s="40"/>
      <c r="HP157" s="40"/>
      <c r="HQ157" s="40"/>
      <c r="HR157" s="40"/>
      <c r="HS157" s="40"/>
      <c r="HT157" s="40"/>
      <c r="HU157" s="40"/>
      <c r="HV157" s="40"/>
      <c r="HW157" s="40"/>
      <c r="HX157" s="40"/>
      <c r="HY157" s="40"/>
      <c r="HZ157" s="40"/>
      <c r="IA157" s="40"/>
      <c r="IB157" s="40"/>
      <c r="IC157" s="40"/>
      <c r="ID157" s="40"/>
      <c r="IE157" s="40"/>
      <c r="IF157" s="40"/>
      <c r="IG157" s="40"/>
      <c r="IH157" s="40"/>
      <c r="II157" s="40"/>
      <c r="IJ157" s="40"/>
      <c r="IK157" s="40"/>
      <c r="IL157" s="40"/>
      <c r="IM157" s="40"/>
      <c r="IN157" s="40"/>
      <c r="IO157" s="40"/>
      <c r="IP157" s="40"/>
      <c r="IQ157" s="40"/>
      <c r="IR157" s="40"/>
      <c r="IS157" s="40"/>
      <c r="IT157" s="40"/>
      <c r="IU157" s="40"/>
      <c r="IV157" s="40"/>
      <c r="IW157" s="40"/>
      <c r="IX157" s="40"/>
      <c r="IY157" s="40"/>
      <c r="IZ157" s="40"/>
      <c r="JA157" s="40"/>
      <c r="JB157" s="40"/>
      <c r="JC157" s="40"/>
      <c r="JD157" s="40"/>
      <c r="JE157" s="40"/>
      <c r="JF157" s="40"/>
      <c r="JG157" s="40"/>
      <c r="JH157" s="40"/>
      <c r="JI157" s="40"/>
      <c r="JJ157" s="40"/>
      <c r="JK157" s="40"/>
      <c r="JL157" s="40"/>
      <c r="JM157" s="40"/>
      <c r="JN157" s="40"/>
      <c r="JO157" s="40"/>
      <c r="JP157" s="40"/>
      <c r="JQ157" s="40"/>
      <c r="JR157" s="40"/>
      <c r="JS157" s="40"/>
      <c r="JT157" s="40"/>
      <c r="JU157" s="40"/>
      <c r="JV157" s="40"/>
      <c r="JW157" s="40"/>
      <c r="JX157" s="40"/>
      <c r="JY157" s="40"/>
      <c r="JZ157" s="40"/>
      <c r="KA157" s="40"/>
      <c r="KB157" s="40"/>
      <c r="KC157" s="40"/>
      <c r="KD157" s="40"/>
      <c r="KE157" s="40"/>
      <c r="KF157" s="40"/>
      <c r="KG157" s="40"/>
      <c r="KH157" s="40"/>
      <c r="KI157" s="40"/>
      <c r="KJ157" s="40"/>
      <c r="KK157" s="40"/>
      <c r="KL157" s="40"/>
      <c r="KM157" s="40"/>
      <c r="KN157" s="40"/>
      <c r="KO157" s="40"/>
      <c r="KP157" s="40"/>
      <c r="KQ157" s="40"/>
      <c r="KR157" s="40"/>
      <c r="KS157" s="40"/>
      <c r="KT157" s="40"/>
      <c r="KU157" s="40"/>
      <c r="KV157" s="40"/>
    </row>
    <row r="158" hidden="1">
      <c r="A158" s="40"/>
      <c r="B158" s="40" t="s">
        <v>109</v>
      </c>
      <c r="C158" s="40"/>
      <c r="D158" s="40"/>
      <c r="E158" s="41"/>
      <c r="F158" s="40"/>
      <c r="G158" s="41"/>
      <c r="H158" s="40"/>
      <c r="I158" s="40"/>
      <c r="J158" s="40"/>
      <c r="K158" s="40"/>
      <c r="L158" s="40"/>
      <c r="M158" s="41"/>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40"/>
      <c r="AX158" s="40"/>
      <c r="AY158" s="40"/>
      <c r="AZ158" s="40"/>
      <c r="BA158" s="40"/>
      <c r="BB158" s="40"/>
      <c r="BC158" s="4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c r="EY158" s="40"/>
      <c r="EZ158" s="40"/>
      <c r="FA158" s="40"/>
      <c r="FB158" s="40"/>
      <c r="FC158" s="40"/>
      <c r="FD158" s="40"/>
      <c r="FE158" s="40"/>
      <c r="FF158" s="40"/>
      <c r="FG158" s="40"/>
      <c r="FH158" s="40"/>
      <c r="FI158" s="40"/>
      <c r="FJ158" s="40"/>
      <c r="FK158" s="40"/>
      <c r="FL158" s="40"/>
      <c r="FM158" s="40"/>
      <c r="FN158" s="40"/>
      <c r="FO158" s="40"/>
      <c r="FP158" s="40"/>
      <c r="FQ158" s="40"/>
      <c r="FR158" s="40"/>
      <c r="FS158" s="40"/>
      <c r="FT158" s="40"/>
      <c r="FU158" s="40"/>
      <c r="FV158" s="40"/>
      <c r="FW158" s="40"/>
      <c r="FX158" s="40"/>
      <c r="FY158" s="40"/>
      <c r="FZ158" s="40"/>
      <c r="GA158" s="40"/>
      <c r="GB158" s="40"/>
      <c r="GC158" s="40"/>
      <c r="GD158" s="40"/>
      <c r="GE158" s="40"/>
      <c r="GF158" s="40"/>
      <c r="GG158" s="40"/>
      <c r="GH158" s="40"/>
      <c r="GI158" s="40"/>
      <c r="GJ158" s="40"/>
      <c r="GK158" s="40"/>
      <c r="GL158" s="40"/>
      <c r="GM158" s="40"/>
      <c r="GN158" s="40"/>
      <c r="GO158" s="40"/>
      <c r="GP158" s="40"/>
      <c r="GQ158" s="40"/>
      <c r="GR158" s="40"/>
      <c r="GS158" s="40"/>
      <c r="GT158" s="40"/>
      <c r="GU158" s="40"/>
      <c r="GV158" s="40"/>
      <c r="GW158" s="40"/>
      <c r="GX158" s="40"/>
      <c r="GY158" s="40"/>
      <c r="GZ158" s="40"/>
      <c r="HA158" s="40"/>
      <c r="HB158" s="40"/>
      <c r="HC158" s="40"/>
      <c r="HD158" s="40"/>
      <c r="HE158" s="40"/>
      <c r="HF158" s="40"/>
      <c r="HG158" s="40"/>
      <c r="HH158" s="40"/>
      <c r="HI158" s="40"/>
      <c r="HJ158" s="40"/>
      <c r="HK158" s="40"/>
      <c r="HL158" s="40"/>
      <c r="HM158" s="40"/>
      <c r="HN158" s="40"/>
      <c r="HO158" s="40"/>
      <c r="HP158" s="40"/>
      <c r="HQ158" s="40"/>
      <c r="HR158" s="40"/>
      <c r="HS158" s="40"/>
      <c r="HT158" s="40"/>
      <c r="HU158" s="40"/>
      <c r="HV158" s="40"/>
      <c r="HW158" s="40"/>
      <c r="HX158" s="40"/>
      <c r="HY158" s="40"/>
      <c r="HZ158" s="40"/>
      <c r="IA158" s="40"/>
      <c r="IB158" s="40"/>
      <c r="IC158" s="40"/>
      <c r="ID158" s="40"/>
      <c r="IE158" s="40"/>
      <c r="IF158" s="40"/>
      <c r="IG158" s="40"/>
      <c r="IH158" s="40"/>
      <c r="II158" s="40"/>
      <c r="IJ158" s="40"/>
      <c r="IK158" s="40"/>
      <c r="IL158" s="40"/>
      <c r="IM158" s="40"/>
      <c r="IN158" s="40"/>
      <c r="IO158" s="40"/>
      <c r="IP158" s="40"/>
      <c r="IQ158" s="40"/>
      <c r="IR158" s="40"/>
      <c r="IS158" s="40"/>
      <c r="IT158" s="40"/>
      <c r="IU158" s="40"/>
      <c r="IV158" s="40"/>
      <c r="IW158" s="40"/>
      <c r="IX158" s="40"/>
      <c r="IY158" s="40"/>
      <c r="IZ158" s="40"/>
      <c r="JA158" s="40"/>
      <c r="JB158" s="40"/>
      <c r="JC158" s="40"/>
      <c r="JD158" s="40"/>
      <c r="JE158" s="40"/>
      <c r="JF158" s="40"/>
      <c r="JG158" s="40"/>
      <c r="JH158" s="40"/>
      <c r="JI158" s="40"/>
      <c r="JJ158" s="40"/>
      <c r="JK158" s="40"/>
      <c r="JL158" s="40"/>
      <c r="JM158" s="40"/>
      <c r="JN158" s="40"/>
      <c r="JO158" s="40"/>
      <c r="JP158" s="40"/>
      <c r="JQ158" s="40"/>
      <c r="JR158" s="40"/>
      <c r="JS158" s="40"/>
      <c r="JT158" s="40"/>
      <c r="JU158" s="40"/>
      <c r="JV158" s="40"/>
      <c r="JW158" s="40"/>
      <c r="JX158" s="40"/>
      <c r="JY158" s="40"/>
      <c r="JZ158" s="40"/>
      <c r="KA158" s="40"/>
      <c r="KB158" s="40"/>
      <c r="KC158" s="40"/>
      <c r="KD158" s="40"/>
      <c r="KE158" s="40"/>
      <c r="KF158" s="40"/>
      <c r="KG158" s="40"/>
      <c r="KH158" s="40"/>
      <c r="KI158" s="40"/>
      <c r="KJ158" s="40"/>
      <c r="KK158" s="40"/>
      <c r="KL158" s="40"/>
      <c r="KM158" s="40"/>
      <c r="KN158" s="40"/>
      <c r="KO158" s="40"/>
      <c r="KP158" s="40"/>
      <c r="KQ158" s="40"/>
      <c r="KR158" s="40"/>
      <c r="KS158" s="40"/>
      <c r="KT158" s="40"/>
      <c r="KU158" s="40"/>
      <c r="KV158" s="40"/>
    </row>
    <row r="159" hidden="1">
      <c r="A159" s="40"/>
      <c r="B159" s="40" t="s">
        <v>109</v>
      </c>
      <c r="C159" s="40"/>
      <c r="D159" s="40"/>
      <c r="E159" s="41"/>
      <c r="F159" s="40"/>
      <c r="G159" s="41"/>
      <c r="H159" s="40"/>
      <c r="I159" s="40"/>
      <c r="J159" s="40"/>
      <c r="K159" s="40"/>
      <c r="L159" s="40"/>
      <c r="M159" s="41"/>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40"/>
      <c r="AX159" s="40"/>
      <c r="AY159" s="40"/>
      <c r="AZ159" s="40"/>
      <c r="BA159" s="40"/>
      <c r="BB159" s="40"/>
      <c r="BC159" s="4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c r="EY159" s="40"/>
      <c r="EZ159" s="40"/>
      <c r="FA159" s="40"/>
      <c r="FB159" s="40"/>
      <c r="FC159" s="40"/>
      <c r="FD159" s="40"/>
      <c r="FE159" s="40"/>
      <c r="FF159" s="40"/>
      <c r="FG159" s="40"/>
      <c r="FH159" s="40"/>
      <c r="FI159" s="40"/>
      <c r="FJ159" s="40"/>
      <c r="FK159" s="40"/>
      <c r="FL159" s="40"/>
      <c r="FM159" s="40"/>
      <c r="FN159" s="40"/>
      <c r="FO159" s="40"/>
      <c r="FP159" s="40"/>
      <c r="FQ159" s="40"/>
      <c r="FR159" s="40"/>
      <c r="FS159" s="40"/>
      <c r="FT159" s="40"/>
      <c r="FU159" s="40"/>
      <c r="FV159" s="40"/>
      <c r="FW159" s="40"/>
      <c r="FX159" s="40"/>
      <c r="FY159" s="40"/>
      <c r="FZ159" s="40"/>
      <c r="GA159" s="40"/>
      <c r="GB159" s="40"/>
      <c r="GC159" s="40"/>
      <c r="GD159" s="40"/>
      <c r="GE159" s="40"/>
      <c r="GF159" s="40"/>
      <c r="GG159" s="40"/>
      <c r="GH159" s="40"/>
      <c r="GI159" s="40"/>
      <c r="GJ159" s="40"/>
      <c r="GK159" s="40"/>
      <c r="GL159" s="40"/>
      <c r="GM159" s="40"/>
      <c r="GN159" s="40"/>
      <c r="GO159" s="40"/>
      <c r="GP159" s="40"/>
      <c r="GQ159" s="40"/>
      <c r="GR159" s="40"/>
      <c r="GS159" s="40"/>
      <c r="GT159" s="40"/>
      <c r="GU159" s="40"/>
      <c r="GV159" s="40"/>
      <c r="GW159" s="40"/>
      <c r="GX159" s="40"/>
      <c r="GY159" s="40"/>
      <c r="GZ159" s="40"/>
      <c r="HA159" s="40"/>
      <c r="HB159" s="40"/>
      <c r="HC159" s="40"/>
      <c r="HD159" s="40"/>
      <c r="HE159" s="40"/>
      <c r="HF159" s="40"/>
      <c r="HG159" s="40"/>
      <c r="HH159" s="40"/>
      <c r="HI159" s="40"/>
      <c r="HJ159" s="40"/>
      <c r="HK159" s="40"/>
      <c r="HL159" s="40"/>
      <c r="HM159" s="40"/>
      <c r="HN159" s="40"/>
      <c r="HO159" s="40"/>
      <c r="HP159" s="40"/>
      <c r="HQ159" s="40"/>
      <c r="HR159" s="40"/>
      <c r="HS159" s="40"/>
      <c r="HT159" s="40"/>
      <c r="HU159" s="40"/>
      <c r="HV159" s="40"/>
      <c r="HW159" s="40"/>
      <c r="HX159" s="40"/>
      <c r="HY159" s="40"/>
      <c r="HZ159" s="40"/>
      <c r="IA159" s="40"/>
      <c r="IB159" s="40"/>
      <c r="IC159" s="40"/>
      <c r="ID159" s="40"/>
      <c r="IE159" s="40"/>
      <c r="IF159" s="40"/>
      <c r="IG159" s="40"/>
      <c r="IH159" s="40"/>
      <c r="II159" s="40"/>
      <c r="IJ159" s="40"/>
      <c r="IK159" s="40"/>
      <c r="IL159" s="40"/>
      <c r="IM159" s="40"/>
      <c r="IN159" s="40"/>
      <c r="IO159" s="40"/>
      <c r="IP159" s="40"/>
      <c r="IQ159" s="40"/>
      <c r="IR159" s="40"/>
      <c r="IS159" s="40"/>
      <c r="IT159" s="40"/>
      <c r="IU159" s="40"/>
      <c r="IV159" s="40"/>
      <c r="IW159" s="40"/>
      <c r="IX159" s="40"/>
      <c r="IY159" s="40"/>
      <c r="IZ159" s="40"/>
      <c r="JA159" s="40"/>
      <c r="JB159" s="40"/>
      <c r="JC159" s="40"/>
      <c r="JD159" s="40"/>
      <c r="JE159" s="40"/>
      <c r="JF159" s="40"/>
      <c r="JG159" s="40"/>
      <c r="JH159" s="40"/>
      <c r="JI159" s="40"/>
      <c r="JJ159" s="40"/>
      <c r="JK159" s="40"/>
      <c r="JL159" s="40"/>
      <c r="JM159" s="40"/>
      <c r="JN159" s="40"/>
      <c r="JO159" s="40"/>
      <c r="JP159" s="40"/>
      <c r="JQ159" s="40"/>
      <c r="JR159" s="40"/>
      <c r="JS159" s="40"/>
      <c r="JT159" s="40"/>
      <c r="JU159" s="40"/>
      <c r="JV159" s="40"/>
      <c r="JW159" s="40"/>
      <c r="JX159" s="40"/>
      <c r="JY159" s="40"/>
      <c r="JZ159" s="40"/>
      <c r="KA159" s="40"/>
      <c r="KB159" s="40"/>
      <c r="KC159" s="40"/>
      <c r="KD159" s="40"/>
      <c r="KE159" s="40"/>
      <c r="KF159" s="40"/>
      <c r="KG159" s="40"/>
      <c r="KH159" s="40"/>
      <c r="KI159" s="40"/>
      <c r="KJ159" s="40"/>
      <c r="KK159" s="40"/>
      <c r="KL159" s="40"/>
      <c r="KM159" s="40"/>
      <c r="KN159" s="40"/>
      <c r="KO159" s="40"/>
      <c r="KP159" s="40"/>
      <c r="KQ159" s="40"/>
      <c r="KR159" s="40"/>
      <c r="KS159" s="40"/>
      <c r="KT159" s="40"/>
      <c r="KU159" s="40"/>
      <c r="KV159" s="40"/>
    </row>
    <row r="160" hidden="1">
      <c r="A160" s="40"/>
      <c r="B160" s="40" t="s">
        <v>109</v>
      </c>
      <c r="C160" s="40"/>
      <c r="D160" s="40"/>
      <c r="E160" s="41"/>
      <c r="F160" s="40"/>
      <c r="G160" s="41"/>
      <c r="H160" s="40"/>
      <c r="I160" s="40"/>
      <c r="J160" s="40"/>
      <c r="K160" s="40"/>
      <c r="L160" s="40"/>
      <c r="M160" s="41"/>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40"/>
      <c r="AX160" s="40"/>
      <c r="AY160" s="40"/>
      <c r="AZ160" s="40"/>
      <c r="BA160" s="40"/>
      <c r="BB160" s="40"/>
      <c r="BC160" s="4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c r="EY160" s="40"/>
      <c r="EZ160" s="40"/>
      <c r="FA160" s="40"/>
      <c r="FB160" s="40"/>
      <c r="FC160" s="40"/>
      <c r="FD160" s="40"/>
      <c r="FE160" s="40"/>
      <c r="FF160" s="40"/>
      <c r="FG160" s="40"/>
      <c r="FH160" s="40"/>
      <c r="FI160" s="40"/>
      <c r="FJ160" s="40"/>
      <c r="FK160" s="40"/>
      <c r="FL160" s="40"/>
      <c r="FM160" s="40"/>
      <c r="FN160" s="40"/>
      <c r="FO160" s="40"/>
      <c r="FP160" s="40"/>
      <c r="FQ160" s="40"/>
      <c r="FR160" s="40"/>
      <c r="FS160" s="40"/>
      <c r="FT160" s="40"/>
      <c r="FU160" s="40"/>
      <c r="FV160" s="40"/>
      <c r="FW160" s="40"/>
      <c r="FX160" s="40"/>
      <c r="FY160" s="40"/>
      <c r="FZ160" s="40"/>
      <c r="GA160" s="40"/>
      <c r="GB160" s="40"/>
      <c r="GC160" s="40"/>
      <c r="GD160" s="40"/>
      <c r="GE160" s="40"/>
      <c r="GF160" s="40"/>
      <c r="GG160" s="40"/>
      <c r="GH160" s="40"/>
      <c r="GI160" s="40"/>
      <c r="GJ160" s="40"/>
      <c r="GK160" s="40"/>
      <c r="GL160" s="40"/>
      <c r="GM160" s="40"/>
      <c r="GN160" s="40"/>
      <c r="GO160" s="40"/>
      <c r="GP160" s="40"/>
      <c r="GQ160" s="40"/>
      <c r="GR160" s="40"/>
      <c r="GS160" s="40"/>
      <c r="GT160" s="40"/>
      <c r="GU160" s="40"/>
      <c r="GV160" s="40"/>
      <c r="GW160" s="40"/>
      <c r="GX160" s="40"/>
      <c r="GY160" s="40"/>
      <c r="GZ160" s="40"/>
      <c r="HA160" s="40"/>
      <c r="HB160" s="40"/>
      <c r="HC160" s="40"/>
      <c r="HD160" s="40"/>
      <c r="HE160" s="40"/>
      <c r="HF160" s="40"/>
      <c r="HG160" s="40"/>
      <c r="HH160" s="40"/>
      <c r="HI160" s="40"/>
      <c r="HJ160" s="40"/>
      <c r="HK160" s="40"/>
      <c r="HL160" s="40"/>
      <c r="HM160" s="40"/>
      <c r="HN160" s="40"/>
      <c r="HO160" s="40"/>
      <c r="HP160" s="40"/>
      <c r="HQ160" s="40"/>
      <c r="HR160" s="40"/>
      <c r="HS160" s="40"/>
      <c r="HT160" s="40"/>
      <c r="HU160" s="40"/>
      <c r="HV160" s="40"/>
      <c r="HW160" s="40"/>
      <c r="HX160" s="40"/>
      <c r="HY160" s="40"/>
      <c r="HZ160" s="40"/>
      <c r="IA160" s="40"/>
      <c r="IB160" s="40"/>
      <c r="IC160" s="40"/>
      <c r="ID160" s="40"/>
      <c r="IE160" s="40"/>
      <c r="IF160" s="40"/>
      <c r="IG160" s="40"/>
      <c r="IH160" s="40"/>
      <c r="II160" s="40"/>
      <c r="IJ160" s="40"/>
      <c r="IK160" s="40"/>
      <c r="IL160" s="40"/>
      <c r="IM160" s="40"/>
      <c r="IN160" s="40"/>
      <c r="IO160" s="40"/>
      <c r="IP160" s="40"/>
      <c r="IQ160" s="40"/>
      <c r="IR160" s="40"/>
      <c r="IS160" s="40"/>
      <c r="IT160" s="40"/>
      <c r="IU160" s="40"/>
      <c r="IV160" s="40"/>
      <c r="IW160" s="40"/>
      <c r="IX160" s="40"/>
      <c r="IY160" s="40"/>
      <c r="IZ160" s="40"/>
      <c r="JA160" s="40"/>
      <c r="JB160" s="40"/>
      <c r="JC160" s="40"/>
      <c r="JD160" s="40"/>
      <c r="JE160" s="40"/>
      <c r="JF160" s="40"/>
      <c r="JG160" s="40"/>
      <c r="JH160" s="40"/>
      <c r="JI160" s="40"/>
      <c r="JJ160" s="40"/>
      <c r="JK160" s="40"/>
      <c r="JL160" s="40"/>
      <c r="JM160" s="40"/>
      <c r="JN160" s="40"/>
      <c r="JO160" s="40"/>
      <c r="JP160" s="40"/>
      <c r="JQ160" s="40"/>
      <c r="JR160" s="40"/>
      <c r="JS160" s="40"/>
      <c r="JT160" s="40"/>
      <c r="JU160" s="40"/>
      <c r="JV160" s="40"/>
      <c r="JW160" s="40"/>
      <c r="JX160" s="40"/>
      <c r="JY160" s="40"/>
      <c r="JZ160" s="40"/>
      <c r="KA160" s="40"/>
      <c r="KB160" s="40"/>
      <c r="KC160" s="40"/>
      <c r="KD160" s="40"/>
      <c r="KE160" s="40"/>
      <c r="KF160" s="40"/>
      <c r="KG160" s="40"/>
      <c r="KH160" s="40"/>
      <c r="KI160" s="40"/>
      <c r="KJ160" s="40"/>
      <c r="KK160" s="40"/>
      <c r="KL160" s="40"/>
      <c r="KM160" s="40"/>
      <c r="KN160" s="40"/>
      <c r="KO160" s="40"/>
      <c r="KP160" s="40"/>
      <c r="KQ160" s="40"/>
      <c r="KR160" s="40"/>
      <c r="KS160" s="40"/>
      <c r="KT160" s="40"/>
      <c r="KU160" s="40"/>
      <c r="KV160" s="40"/>
    </row>
    <row r="161" hidden="1">
      <c r="A161" s="40"/>
      <c r="B161" s="40" t="s">
        <v>109</v>
      </c>
      <c r="C161" s="40"/>
      <c r="D161" s="40"/>
      <c r="E161" s="41"/>
      <c r="F161" s="40"/>
      <c r="G161" s="41"/>
      <c r="H161" s="40"/>
      <c r="I161" s="40"/>
      <c r="J161" s="40"/>
      <c r="K161" s="40"/>
      <c r="L161" s="40"/>
      <c r="M161" s="41"/>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40"/>
      <c r="AX161" s="40"/>
      <c r="AY161" s="40"/>
      <c r="AZ161" s="40"/>
      <c r="BA161" s="40"/>
      <c r="BB161" s="40"/>
      <c r="BC161" s="40"/>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c r="EY161" s="40"/>
      <c r="EZ161" s="40"/>
      <c r="FA161" s="40"/>
      <c r="FB161" s="40"/>
      <c r="FC161" s="40"/>
      <c r="FD161" s="40"/>
      <c r="FE161" s="40"/>
      <c r="FF161" s="40"/>
      <c r="FG161" s="40"/>
      <c r="FH161" s="40"/>
      <c r="FI161" s="40"/>
      <c r="FJ161" s="40"/>
      <c r="FK161" s="40"/>
      <c r="FL161" s="40"/>
      <c r="FM161" s="40"/>
      <c r="FN161" s="40"/>
      <c r="FO161" s="40"/>
      <c r="FP161" s="40"/>
      <c r="FQ161" s="40"/>
      <c r="FR161" s="40"/>
      <c r="FS161" s="40"/>
      <c r="FT161" s="40"/>
      <c r="FU161" s="40"/>
      <c r="FV161" s="40"/>
      <c r="FW161" s="40"/>
      <c r="FX161" s="40"/>
      <c r="FY161" s="40"/>
      <c r="FZ161" s="40"/>
      <c r="GA161" s="40"/>
      <c r="GB161" s="40"/>
      <c r="GC161" s="40"/>
      <c r="GD161" s="40"/>
      <c r="GE161" s="40"/>
      <c r="GF161" s="40"/>
      <c r="GG161" s="40"/>
      <c r="GH161" s="40"/>
      <c r="GI161" s="40"/>
      <c r="GJ161" s="40"/>
      <c r="GK161" s="40"/>
      <c r="GL161" s="40"/>
      <c r="GM161" s="40"/>
      <c r="GN161" s="40"/>
      <c r="GO161" s="40"/>
      <c r="GP161" s="40"/>
      <c r="GQ161" s="40"/>
      <c r="GR161" s="40"/>
      <c r="GS161" s="40"/>
      <c r="GT161" s="40"/>
      <c r="GU161" s="40"/>
      <c r="GV161" s="40"/>
      <c r="GW161" s="40"/>
      <c r="GX161" s="40"/>
      <c r="GY161" s="40"/>
      <c r="GZ161" s="40"/>
      <c r="HA161" s="40"/>
      <c r="HB161" s="40"/>
      <c r="HC161" s="40"/>
      <c r="HD161" s="40"/>
      <c r="HE161" s="40"/>
      <c r="HF161" s="40"/>
      <c r="HG161" s="40"/>
      <c r="HH161" s="40"/>
      <c r="HI161" s="40"/>
      <c r="HJ161" s="40"/>
      <c r="HK161" s="40"/>
      <c r="HL161" s="40"/>
      <c r="HM161" s="40"/>
      <c r="HN161" s="40"/>
      <c r="HO161" s="40"/>
      <c r="HP161" s="40"/>
      <c r="HQ161" s="40"/>
      <c r="HR161" s="40"/>
      <c r="HS161" s="40"/>
      <c r="HT161" s="40"/>
      <c r="HU161" s="40"/>
      <c r="HV161" s="40"/>
      <c r="HW161" s="40"/>
      <c r="HX161" s="40"/>
      <c r="HY161" s="40"/>
      <c r="HZ161" s="40"/>
      <c r="IA161" s="40"/>
      <c r="IB161" s="40"/>
      <c r="IC161" s="40"/>
      <c r="ID161" s="40"/>
      <c r="IE161" s="40"/>
      <c r="IF161" s="40"/>
      <c r="IG161" s="40"/>
      <c r="IH161" s="40"/>
      <c r="II161" s="40"/>
      <c r="IJ161" s="40"/>
      <c r="IK161" s="40"/>
      <c r="IL161" s="40"/>
      <c r="IM161" s="40"/>
      <c r="IN161" s="40"/>
      <c r="IO161" s="40"/>
      <c r="IP161" s="40"/>
      <c r="IQ161" s="40"/>
      <c r="IR161" s="40"/>
      <c r="IS161" s="40"/>
      <c r="IT161" s="40"/>
      <c r="IU161" s="40"/>
      <c r="IV161" s="40"/>
      <c r="IW161" s="40"/>
      <c r="IX161" s="40"/>
      <c r="IY161" s="40"/>
      <c r="IZ161" s="40"/>
      <c r="JA161" s="40"/>
      <c r="JB161" s="40"/>
      <c r="JC161" s="40"/>
      <c r="JD161" s="40"/>
      <c r="JE161" s="40"/>
      <c r="JF161" s="40"/>
      <c r="JG161" s="40"/>
      <c r="JH161" s="40"/>
      <c r="JI161" s="40"/>
      <c r="JJ161" s="40"/>
      <c r="JK161" s="40"/>
      <c r="JL161" s="40"/>
      <c r="JM161" s="40"/>
      <c r="JN161" s="40"/>
      <c r="JO161" s="40"/>
      <c r="JP161" s="40"/>
      <c r="JQ161" s="40"/>
      <c r="JR161" s="40"/>
      <c r="JS161" s="40"/>
      <c r="JT161" s="40"/>
      <c r="JU161" s="40"/>
      <c r="JV161" s="40"/>
      <c r="JW161" s="40"/>
      <c r="JX161" s="40"/>
      <c r="JY161" s="40"/>
      <c r="JZ161" s="40"/>
      <c r="KA161" s="40"/>
      <c r="KB161" s="40"/>
      <c r="KC161" s="40"/>
      <c r="KD161" s="40"/>
      <c r="KE161" s="40"/>
      <c r="KF161" s="40"/>
      <c r="KG161" s="40"/>
      <c r="KH161" s="40"/>
      <c r="KI161" s="40"/>
      <c r="KJ161" s="40"/>
      <c r="KK161" s="40"/>
      <c r="KL161" s="40"/>
      <c r="KM161" s="40"/>
      <c r="KN161" s="40"/>
      <c r="KO161" s="40"/>
      <c r="KP161" s="40"/>
      <c r="KQ161" s="40"/>
      <c r="KR161" s="40"/>
      <c r="KS161" s="40"/>
      <c r="KT161" s="40"/>
      <c r="KU161" s="40"/>
      <c r="KV161" s="40"/>
    </row>
    <row r="162" hidden="1">
      <c r="A162" s="40"/>
      <c r="B162" s="40" t="s">
        <v>109</v>
      </c>
      <c r="C162" s="40"/>
      <c r="D162" s="40"/>
      <c r="E162" s="41"/>
      <c r="F162" s="40"/>
      <c r="G162" s="41"/>
      <c r="H162" s="40"/>
      <c r="I162" s="40"/>
      <c r="J162" s="40"/>
      <c r="K162" s="40"/>
      <c r="L162" s="40"/>
      <c r="M162" s="41"/>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40"/>
      <c r="AX162" s="40"/>
      <c r="AY162" s="40"/>
      <c r="AZ162" s="40"/>
      <c r="BA162" s="40"/>
      <c r="BB162" s="40"/>
      <c r="BC162" s="4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c r="EY162" s="40"/>
      <c r="EZ162" s="40"/>
      <c r="FA162" s="40"/>
      <c r="FB162" s="40"/>
      <c r="FC162" s="40"/>
      <c r="FD162" s="40"/>
      <c r="FE162" s="40"/>
      <c r="FF162" s="40"/>
      <c r="FG162" s="40"/>
      <c r="FH162" s="40"/>
      <c r="FI162" s="40"/>
      <c r="FJ162" s="40"/>
      <c r="FK162" s="40"/>
      <c r="FL162" s="40"/>
      <c r="FM162" s="40"/>
      <c r="FN162" s="40"/>
      <c r="FO162" s="40"/>
      <c r="FP162" s="40"/>
      <c r="FQ162" s="40"/>
      <c r="FR162" s="40"/>
      <c r="FS162" s="40"/>
      <c r="FT162" s="40"/>
      <c r="FU162" s="40"/>
      <c r="FV162" s="40"/>
      <c r="FW162" s="40"/>
      <c r="FX162" s="40"/>
      <c r="FY162" s="40"/>
      <c r="FZ162" s="40"/>
      <c r="GA162" s="40"/>
      <c r="GB162" s="40"/>
      <c r="GC162" s="40"/>
      <c r="GD162" s="40"/>
      <c r="GE162" s="40"/>
      <c r="GF162" s="40"/>
      <c r="GG162" s="40"/>
      <c r="GH162" s="40"/>
      <c r="GI162" s="40"/>
      <c r="GJ162" s="40"/>
      <c r="GK162" s="40"/>
      <c r="GL162" s="40"/>
      <c r="GM162" s="40"/>
      <c r="GN162" s="40"/>
      <c r="GO162" s="40"/>
      <c r="GP162" s="40"/>
      <c r="GQ162" s="40"/>
      <c r="GR162" s="40"/>
      <c r="GS162" s="40"/>
      <c r="GT162" s="40"/>
      <c r="GU162" s="40"/>
      <c r="GV162" s="40"/>
      <c r="GW162" s="40"/>
      <c r="GX162" s="40"/>
      <c r="GY162" s="40"/>
      <c r="GZ162" s="40"/>
      <c r="HA162" s="40"/>
      <c r="HB162" s="40"/>
      <c r="HC162" s="40"/>
      <c r="HD162" s="40"/>
      <c r="HE162" s="40"/>
      <c r="HF162" s="40"/>
      <c r="HG162" s="40"/>
      <c r="HH162" s="40"/>
      <c r="HI162" s="40"/>
      <c r="HJ162" s="40"/>
      <c r="HK162" s="40"/>
      <c r="HL162" s="40"/>
      <c r="HM162" s="40"/>
      <c r="HN162" s="40"/>
      <c r="HO162" s="40"/>
      <c r="HP162" s="40"/>
      <c r="HQ162" s="40"/>
      <c r="HR162" s="40"/>
      <c r="HS162" s="40"/>
      <c r="HT162" s="40"/>
      <c r="HU162" s="40"/>
      <c r="HV162" s="40"/>
      <c r="HW162" s="40"/>
      <c r="HX162" s="40"/>
      <c r="HY162" s="40"/>
      <c r="HZ162" s="40"/>
      <c r="IA162" s="40"/>
      <c r="IB162" s="40"/>
      <c r="IC162" s="40"/>
      <c r="ID162" s="40"/>
      <c r="IE162" s="40"/>
      <c r="IF162" s="40"/>
      <c r="IG162" s="40"/>
      <c r="IH162" s="40"/>
      <c r="II162" s="40"/>
      <c r="IJ162" s="40"/>
      <c r="IK162" s="40"/>
      <c r="IL162" s="40"/>
      <c r="IM162" s="40"/>
      <c r="IN162" s="40"/>
      <c r="IO162" s="40"/>
      <c r="IP162" s="40"/>
      <c r="IQ162" s="40"/>
      <c r="IR162" s="40"/>
      <c r="IS162" s="40"/>
      <c r="IT162" s="40"/>
      <c r="IU162" s="40"/>
      <c r="IV162" s="40"/>
      <c r="IW162" s="40"/>
      <c r="IX162" s="40"/>
      <c r="IY162" s="40"/>
      <c r="IZ162" s="40"/>
      <c r="JA162" s="40"/>
      <c r="JB162" s="40"/>
      <c r="JC162" s="40"/>
      <c r="JD162" s="40"/>
      <c r="JE162" s="40"/>
      <c r="JF162" s="40"/>
      <c r="JG162" s="40"/>
      <c r="JH162" s="40"/>
      <c r="JI162" s="40"/>
      <c r="JJ162" s="40"/>
      <c r="JK162" s="40"/>
      <c r="JL162" s="40"/>
      <c r="JM162" s="40"/>
      <c r="JN162" s="40"/>
      <c r="JO162" s="40"/>
      <c r="JP162" s="40"/>
      <c r="JQ162" s="40"/>
      <c r="JR162" s="40"/>
      <c r="JS162" s="40"/>
      <c r="JT162" s="40"/>
      <c r="JU162" s="40"/>
      <c r="JV162" s="40"/>
      <c r="JW162" s="40"/>
      <c r="JX162" s="40"/>
      <c r="JY162" s="40"/>
      <c r="JZ162" s="40"/>
      <c r="KA162" s="40"/>
      <c r="KB162" s="40"/>
      <c r="KC162" s="40"/>
      <c r="KD162" s="40"/>
      <c r="KE162" s="40"/>
      <c r="KF162" s="40"/>
      <c r="KG162" s="40"/>
      <c r="KH162" s="40"/>
      <c r="KI162" s="40"/>
      <c r="KJ162" s="40"/>
      <c r="KK162" s="40"/>
      <c r="KL162" s="40"/>
      <c r="KM162" s="40"/>
      <c r="KN162" s="40"/>
      <c r="KO162" s="40"/>
      <c r="KP162" s="40"/>
      <c r="KQ162" s="40"/>
      <c r="KR162" s="40"/>
      <c r="KS162" s="40"/>
      <c r="KT162" s="40"/>
      <c r="KU162" s="40"/>
      <c r="KV162" s="40"/>
    </row>
    <row r="163" hidden="1">
      <c r="A163" s="40"/>
      <c r="B163" s="40" t="s">
        <v>109</v>
      </c>
      <c r="C163" s="40"/>
      <c r="D163" s="40"/>
      <c r="E163" s="41"/>
      <c r="F163" s="40"/>
      <c r="G163" s="41"/>
      <c r="H163" s="40"/>
      <c r="I163" s="40"/>
      <c r="J163" s="40"/>
      <c r="K163" s="40"/>
      <c r="L163" s="40"/>
      <c r="M163" s="41"/>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40"/>
      <c r="AX163" s="40"/>
      <c r="AY163" s="40"/>
      <c r="AZ163" s="40"/>
      <c r="BA163" s="40"/>
      <c r="BB163" s="40"/>
      <c r="BC163" s="4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c r="EY163" s="40"/>
      <c r="EZ163" s="40"/>
      <c r="FA163" s="40"/>
      <c r="FB163" s="40"/>
      <c r="FC163" s="40"/>
      <c r="FD163" s="40"/>
      <c r="FE163" s="40"/>
      <c r="FF163" s="40"/>
      <c r="FG163" s="40"/>
      <c r="FH163" s="40"/>
      <c r="FI163" s="40"/>
      <c r="FJ163" s="40"/>
      <c r="FK163" s="40"/>
      <c r="FL163" s="40"/>
      <c r="FM163" s="40"/>
      <c r="FN163" s="40"/>
      <c r="FO163" s="40"/>
      <c r="FP163" s="40"/>
      <c r="FQ163" s="40"/>
      <c r="FR163" s="40"/>
      <c r="FS163" s="40"/>
      <c r="FT163" s="40"/>
      <c r="FU163" s="40"/>
      <c r="FV163" s="40"/>
      <c r="FW163" s="40"/>
      <c r="FX163" s="40"/>
      <c r="FY163" s="40"/>
      <c r="FZ163" s="40"/>
      <c r="GA163" s="40"/>
      <c r="GB163" s="40"/>
      <c r="GC163" s="40"/>
      <c r="GD163" s="40"/>
      <c r="GE163" s="40"/>
      <c r="GF163" s="40"/>
      <c r="GG163" s="40"/>
      <c r="GH163" s="40"/>
      <c r="GI163" s="40"/>
      <c r="GJ163" s="40"/>
      <c r="GK163" s="40"/>
      <c r="GL163" s="40"/>
      <c r="GM163" s="40"/>
      <c r="GN163" s="40"/>
      <c r="GO163" s="40"/>
      <c r="GP163" s="40"/>
      <c r="GQ163" s="40"/>
      <c r="GR163" s="40"/>
      <c r="GS163" s="40"/>
      <c r="GT163" s="40"/>
      <c r="GU163" s="40"/>
      <c r="GV163" s="40"/>
      <c r="GW163" s="40"/>
      <c r="GX163" s="40"/>
      <c r="GY163" s="40"/>
      <c r="GZ163" s="40"/>
      <c r="HA163" s="40"/>
      <c r="HB163" s="40"/>
      <c r="HC163" s="40"/>
      <c r="HD163" s="40"/>
      <c r="HE163" s="40"/>
      <c r="HF163" s="40"/>
      <c r="HG163" s="40"/>
      <c r="HH163" s="40"/>
      <c r="HI163" s="40"/>
      <c r="HJ163" s="40"/>
      <c r="HK163" s="40"/>
      <c r="HL163" s="40"/>
      <c r="HM163" s="40"/>
      <c r="HN163" s="40"/>
      <c r="HO163" s="40"/>
      <c r="HP163" s="40"/>
      <c r="HQ163" s="40"/>
      <c r="HR163" s="40"/>
      <c r="HS163" s="40"/>
      <c r="HT163" s="40"/>
      <c r="HU163" s="40"/>
      <c r="HV163" s="40"/>
      <c r="HW163" s="40"/>
      <c r="HX163" s="40"/>
      <c r="HY163" s="40"/>
      <c r="HZ163" s="40"/>
      <c r="IA163" s="40"/>
      <c r="IB163" s="40"/>
      <c r="IC163" s="40"/>
      <c r="ID163" s="40"/>
      <c r="IE163" s="40"/>
      <c r="IF163" s="40"/>
      <c r="IG163" s="40"/>
      <c r="IH163" s="40"/>
      <c r="II163" s="40"/>
      <c r="IJ163" s="40"/>
      <c r="IK163" s="40"/>
      <c r="IL163" s="40"/>
      <c r="IM163" s="40"/>
      <c r="IN163" s="40"/>
      <c r="IO163" s="40"/>
      <c r="IP163" s="40"/>
      <c r="IQ163" s="40"/>
      <c r="IR163" s="40"/>
      <c r="IS163" s="40"/>
      <c r="IT163" s="40"/>
      <c r="IU163" s="40"/>
      <c r="IV163" s="40"/>
      <c r="IW163" s="40"/>
      <c r="IX163" s="40"/>
      <c r="IY163" s="40"/>
      <c r="IZ163" s="40"/>
      <c r="JA163" s="40"/>
      <c r="JB163" s="40"/>
      <c r="JC163" s="40"/>
      <c r="JD163" s="40"/>
      <c r="JE163" s="40"/>
      <c r="JF163" s="40"/>
      <c r="JG163" s="40"/>
      <c r="JH163" s="40"/>
      <c r="JI163" s="40"/>
      <c r="JJ163" s="40"/>
      <c r="JK163" s="40"/>
      <c r="JL163" s="40"/>
      <c r="JM163" s="40"/>
      <c r="JN163" s="40"/>
      <c r="JO163" s="40"/>
      <c r="JP163" s="40"/>
      <c r="JQ163" s="40"/>
      <c r="JR163" s="40"/>
      <c r="JS163" s="40"/>
      <c r="JT163" s="40"/>
      <c r="JU163" s="40"/>
      <c r="JV163" s="40"/>
      <c r="JW163" s="40"/>
      <c r="JX163" s="40"/>
      <c r="JY163" s="40"/>
      <c r="JZ163" s="40"/>
      <c r="KA163" s="40"/>
      <c r="KB163" s="40"/>
      <c r="KC163" s="40"/>
      <c r="KD163" s="40"/>
      <c r="KE163" s="40"/>
      <c r="KF163" s="40"/>
      <c r="KG163" s="40"/>
      <c r="KH163" s="40"/>
      <c r="KI163" s="40"/>
      <c r="KJ163" s="40"/>
      <c r="KK163" s="40"/>
      <c r="KL163" s="40"/>
      <c r="KM163" s="40"/>
      <c r="KN163" s="40"/>
      <c r="KO163" s="40"/>
      <c r="KP163" s="40"/>
      <c r="KQ163" s="40"/>
      <c r="KR163" s="40"/>
      <c r="KS163" s="40"/>
      <c r="KT163" s="40"/>
      <c r="KU163" s="40"/>
      <c r="KV163" s="40"/>
    </row>
    <row r="164" hidden="1">
      <c r="A164" s="40"/>
      <c r="B164" s="40" t="s">
        <v>109</v>
      </c>
      <c r="C164" s="40"/>
      <c r="D164" s="40"/>
      <c r="E164" s="41"/>
      <c r="F164" s="40"/>
      <c r="G164" s="41"/>
      <c r="H164" s="40"/>
      <c r="I164" s="40"/>
      <c r="J164" s="40"/>
      <c r="K164" s="40"/>
      <c r="L164" s="40"/>
      <c r="M164" s="41"/>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40"/>
      <c r="AX164" s="40"/>
      <c r="AY164" s="40"/>
      <c r="AZ164" s="40"/>
      <c r="BA164" s="40"/>
      <c r="BB164" s="40"/>
      <c r="BC164" s="4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c r="EY164" s="40"/>
      <c r="EZ164" s="40"/>
      <c r="FA164" s="40"/>
      <c r="FB164" s="40"/>
      <c r="FC164" s="40"/>
      <c r="FD164" s="40"/>
      <c r="FE164" s="40"/>
      <c r="FF164" s="40"/>
      <c r="FG164" s="40"/>
      <c r="FH164" s="40"/>
      <c r="FI164" s="40"/>
      <c r="FJ164" s="40"/>
      <c r="FK164" s="40"/>
      <c r="FL164" s="40"/>
      <c r="FM164" s="40"/>
      <c r="FN164" s="40"/>
      <c r="FO164" s="40"/>
      <c r="FP164" s="40"/>
      <c r="FQ164" s="40"/>
      <c r="FR164" s="40"/>
      <c r="FS164" s="40"/>
      <c r="FT164" s="40"/>
      <c r="FU164" s="40"/>
      <c r="FV164" s="40"/>
      <c r="FW164" s="40"/>
      <c r="FX164" s="40"/>
      <c r="FY164" s="40"/>
      <c r="FZ164" s="40"/>
      <c r="GA164" s="40"/>
      <c r="GB164" s="40"/>
      <c r="GC164" s="40"/>
      <c r="GD164" s="40"/>
      <c r="GE164" s="40"/>
      <c r="GF164" s="40"/>
      <c r="GG164" s="40"/>
      <c r="GH164" s="40"/>
      <c r="GI164" s="40"/>
      <c r="GJ164" s="40"/>
      <c r="GK164" s="40"/>
      <c r="GL164" s="40"/>
      <c r="GM164" s="40"/>
      <c r="GN164" s="40"/>
      <c r="GO164" s="40"/>
      <c r="GP164" s="40"/>
      <c r="GQ164" s="40"/>
      <c r="GR164" s="40"/>
      <c r="GS164" s="40"/>
      <c r="GT164" s="40"/>
      <c r="GU164" s="40"/>
      <c r="GV164" s="40"/>
      <c r="GW164" s="40"/>
      <c r="GX164" s="40"/>
      <c r="GY164" s="40"/>
      <c r="GZ164" s="40"/>
      <c r="HA164" s="40"/>
      <c r="HB164" s="40"/>
      <c r="HC164" s="40"/>
      <c r="HD164" s="40"/>
      <c r="HE164" s="40"/>
      <c r="HF164" s="40"/>
      <c r="HG164" s="40"/>
      <c r="HH164" s="40"/>
      <c r="HI164" s="40"/>
      <c r="HJ164" s="40"/>
      <c r="HK164" s="40"/>
      <c r="HL164" s="40"/>
      <c r="HM164" s="40"/>
      <c r="HN164" s="40"/>
      <c r="HO164" s="40"/>
      <c r="HP164" s="40"/>
      <c r="HQ164" s="40"/>
      <c r="HR164" s="40"/>
      <c r="HS164" s="40"/>
      <c r="HT164" s="40"/>
      <c r="HU164" s="40"/>
      <c r="HV164" s="40"/>
      <c r="HW164" s="40"/>
      <c r="HX164" s="40"/>
      <c r="HY164" s="40"/>
      <c r="HZ164" s="40"/>
      <c r="IA164" s="40"/>
      <c r="IB164" s="40"/>
      <c r="IC164" s="40"/>
      <c r="ID164" s="40"/>
      <c r="IE164" s="40"/>
      <c r="IF164" s="40"/>
      <c r="IG164" s="40"/>
      <c r="IH164" s="40"/>
      <c r="II164" s="40"/>
      <c r="IJ164" s="40"/>
      <c r="IK164" s="40"/>
      <c r="IL164" s="40"/>
      <c r="IM164" s="40"/>
      <c r="IN164" s="40"/>
      <c r="IO164" s="40"/>
      <c r="IP164" s="40"/>
      <c r="IQ164" s="40"/>
      <c r="IR164" s="40"/>
      <c r="IS164" s="40"/>
      <c r="IT164" s="40"/>
      <c r="IU164" s="40"/>
      <c r="IV164" s="40"/>
      <c r="IW164" s="40"/>
      <c r="IX164" s="40"/>
      <c r="IY164" s="40"/>
      <c r="IZ164" s="40"/>
      <c r="JA164" s="40"/>
      <c r="JB164" s="40"/>
      <c r="JC164" s="40"/>
      <c r="JD164" s="40"/>
      <c r="JE164" s="40"/>
      <c r="JF164" s="40"/>
      <c r="JG164" s="40"/>
      <c r="JH164" s="40"/>
      <c r="JI164" s="40"/>
      <c r="JJ164" s="40"/>
      <c r="JK164" s="40"/>
      <c r="JL164" s="40"/>
      <c r="JM164" s="40"/>
      <c r="JN164" s="40"/>
      <c r="JO164" s="40"/>
      <c r="JP164" s="40"/>
      <c r="JQ164" s="40"/>
      <c r="JR164" s="40"/>
      <c r="JS164" s="40"/>
      <c r="JT164" s="40"/>
      <c r="JU164" s="40"/>
      <c r="JV164" s="40"/>
      <c r="JW164" s="40"/>
      <c r="JX164" s="40"/>
      <c r="JY164" s="40"/>
      <c r="JZ164" s="40"/>
      <c r="KA164" s="40"/>
      <c r="KB164" s="40"/>
      <c r="KC164" s="40"/>
      <c r="KD164" s="40"/>
      <c r="KE164" s="40"/>
      <c r="KF164" s="40"/>
      <c r="KG164" s="40"/>
      <c r="KH164" s="40"/>
      <c r="KI164" s="40"/>
      <c r="KJ164" s="40"/>
      <c r="KK164" s="40"/>
      <c r="KL164" s="40"/>
      <c r="KM164" s="40"/>
      <c r="KN164" s="40"/>
      <c r="KO164" s="40"/>
      <c r="KP164" s="40"/>
      <c r="KQ164" s="40"/>
      <c r="KR164" s="40"/>
      <c r="KS164" s="40"/>
      <c r="KT164" s="40"/>
      <c r="KU164" s="40"/>
      <c r="KV164" s="40"/>
    </row>
    <row r="165" hidden="1">
      <c r="A165" s="40"/>
      <c r="B165" s="40" t="s">
        <v>109</v>
      </c>
      <c r="C165" s="40"/>
      <c r="D165" s="40"/>
      <c r="E165" s="41"/>
      <c r="F165" s="40"/>
      <c r="G165" s="41"/>
      <c r="H165" s="40"/>
      <c r="I165" s="40"/>
      <c r="J165" s="40"/>
      <c r="K165" s="40"/>
      <c r="L165" s="40"/>
      <c r="M165" s="41"/>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40"/>
      <c r="AX165" s="40"/>
      <c r="AY165" s="40"/>
      <c r="AZ165" s="40"/>
      <c r="BA165" s="40"/>
      <c r="BB165" s="40"/>
      <c r="BC165" s="4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0"/>
      <c r="ET165" s="40"/>
      <c r="EU165" s="40"/>
      <c r="EV165" s="40"/>
      <c r="EW165" s="40"/>
      <c r="EX165" s="40"/>
      <c r="EY165" s="40"/>
      <c r="EZ165" s="40"/>
      <c r="FA165" s="40"/>
      <c r="FB165" s="40"/>
      <c r="FC165" s="40"/>
      <c r="FD165" s="40"/>
      <c r="FE165" s="40"/>
      <c r="FF165" s="40"/>
      <c r="FG165" s="40"/>
      <c r="FH165" s="40"/>
      <c r="FI165" s="40"/>
      <c r="FJ165" s="40"/>
      <c r="FK165" s="40"/>
      <c r="FL165" s="40"/>
      <c r="FM165" s="40"/>
      <c r="FN165" s="40"/>
      <c r="FO165" s="40"/>
      <c r="FP165" s="40"/>
      <c r="FQ165" s="40"/>
      <c r="FR165" s="40"/>
      <c r="FS165" s="40"/>
      <c r="FT165" s="40"/>
      <c r="FU165" s="40"/>
      <c r="FV165" s="40"/>
      <c r="FW165" s="40"/>
      <c r="FX165" s="40"/>
      <c r="FY165" s="40"/>
      <c r="FZ165" s="40"/>
      <c r="GA165" s="40"/>
      <c r="GB165" s="40"/>
      <c r="GC165" s="40"/>
      <c r="GD165" s="40"/>
      <c r="GE165" s="40"/>
      <c r="GF165" s="40"/>
      <c r="GG165" s="40"/>
      <c r="GH165" s="40"/>
      <c r="GI165" s="40"/>
      <c r="GJ165" s="40"/>
      <c r="GK165" s="40"/>
      <c r="GL165" s="40"/>
      <c r="GM165" s="40"/>
      <c r="GN165" s="40"/>
      <c r="GO165" s="40"/>
      <c r="GP165" s="40"/>
      <c r="GQ165" s="40"/>
      <c r="GR165" s="40"/>
      <c r="GS165" s="40"/>
      <c r="GT165" s="40"/>
      <c r="GU165" s="40"/>
      <c r="GV165" s="40"/>
      <c r="GW165" s="40"/>
      <c r="GX165" s="40"/>
      <c r="GY165" s="40"/>
      <c r="GZ165" s="40"/>
      <c r="HA165" s="40"/>
      <c r="HB165" s="40"/>
      <c r="HC165" s="40"/>
      <c r="HD165" s="40"/>
      <c r="HE165" s="40"/>
      <c r="HF165" s="40"/>
      <c r="HG165" s="40"/>
      <c r="HH165" s="40"/>
      <c r="HI165" s="40"/>
      <c r="HJ165" s="40"/>
      <c r="HK165" s="40"/>
      <c r="HL165" s="40"/>
      <c r="HM165" s="40"/>
      <c r="HN165" s="40"/>
      <c r="HO165" s="40"/>
      <c r="HP165" s="40"/>
      <c r="HQ165" s="40"/>
      <c r="HR165" s="40"/>
      <c r="HS165" s="40"/>
      <c r="HT165" s="40"/>
      <c r="HU165" s="40"/>
      <c r="HV165" s="40"/>
      <c r="HW165" s="40"/>
      <c r="HX165" s="40"/>
      <c r="HY165" s="40"/>
      <c r="HZ165" s="40"/>
      <c r="IA165" s="40"/>
      <c r="IB165" s="40"/>
      <c r="IC165" s="40"/>
      <c r="ID165" s="40"/>
      <c r="IE165" s="40"/>
      <c r="IF165" s="40"/>
      <c r="IG165" s="40"/>
      <c r="IH165" s="40"/>
      <c r="II165" s="40"/>
      <c r="IJ165" s="40"/>
      <c r="IK165" s="40"/>
      <c r="IL165" s="40"/>
      <c r="IM165" s="40"/>
      <c r="IN165" s="40"/>
      <c r="IO165" s="40"/>
      <c r="IP165" s="40"/>
      <c r="IQ165" s="40"/>
      <c r="IR165" s="40"/>
      <c r="IS165" s="40"/>
      <c r="IT165" s="40"/>
      <c r="IU165" s="40"/>
      <c r="IV165" s="40"/>
      <c r="IW165" s="40"/>
      <c r="IX165" s="40"/>
      <c r="IY165" s="40"/>
      <c r="IZ165" s="40"/>
      <c r="JA165" s="40"/>
      <c r="JB165" s="40"/>
      <c r="JC165" s="40"/>
      <c r="JD165" s="40"/>
      <c r="JE165" s="40"/>
      <c r="JF165" s="40"/>
      <c r="JG165" s="40"/>
      <c r="JH165" s="40"/>
      <c r="JI165" s="40"/>
      <c r="JJ165" s="40"/>
      <c r="JK165" s="40"/>
      <c r="JL165" s="40"/>
      <c r="JM165" s="40"/>
      <c r="JN165" s="40"/>
      <c r="JO165" s="40"/>
      <c r="JP165" s="40"/>
      <c r="JQ165" s="40"/>
      <c r="JR165" s="40"/>
      <c r="JS165" s="40"/>
      <c r="JT165" s="40"/>
      <c r="JU165" s="40"/>
      <c r="JV165" s="40"/>
      <c r="JW165" s="40"/>
      <c r="JX165" s="40"/>
      <c r="JY165" s="40"/>
      <c r="JZ165" s="40"/>
      <c r="KA165" s="40"/>
      <c r="KB165" s="40"/>
      <c r="KC165" s="40"/>
      <c r="KD165" s="40"/>
      <c r="KE165" s="40"/>
      <c r="KF165" s="40"/>
      <c r="KG165" s="40"/>
      <c r="KH165" s="40"/>
      <c r="KI165" s="40"/>
      <c r="KJ165" s="40"/>
      <c r="KK165" s="40"/>
      <c r="KL165" s="40"/>
      <c r="KM165" s="40"/>
      <c r="KN165" s="40"/>
      <c r="KO165" s="40"/>
      <c r="KP165" s="40"/>
      <c r="KQ165" s="40"/>
      <c r="KR165" s="40"/>
      <c r="KS165" s="40"/>
      <c r="KT165" s="40"/>
      <c r="KU165" s="40"/>
      <c r="KV165" s="40"/>
    </row>
    <row r="166" hidden="1">
      <c r="A166" s="40"/>
      <c r="B166" s="40" t="s">
        <v>109</v>
      </c>
      <c r="C166" s="40"/>
      <c r="D166" s="40"/>
      <c r="E166" s="41"/>
      <c r="F166" s="40"/>
      <c r="G166" s="41"/>
      <c r="H166" s="40"/>
      <c r="I166" s="40"/>
      <c r="J166" s="40"/>
      <c r="K166" s="40"/>
      <c r="L166" s="40"/>
      <c r="M166" s="41"/>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40"/>
      <c r="AX166" s="40"/>
      <c r="AY166" s="40"/>
      <c r="AZ166" s="40"/>
      <c r="BA166" s="40"/>
      <c r="BB166" s="40"/>
      <c r="BC166" s="4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0"/>
      <c r="ET166" s="40"/>
      <c r="EU166" s="40"/>
      <c r="EV166" s="40"/>
      <c r="EW166" s="40"/>
      <c r="EX166" s="40"/>
      <c r="EY166" s="40"/>
      <c r="EZ166" s="40"/>
      <c r="FA166" s="40"/>
      <c r="FB166" s="40"/>
      <c r="FC166" s="40"/>
      <c r="FD166" s="40"/>
      <c r="FE166" s="40"/>
      <c r="FF166" s="40"/>
      <c r="FG166" s="40"/>
      <c r="FH166" s="40"/>
      <c r="FI166" s="40"/>
      <c r="FJ166" s="40"/>
      <c r="FK166" s="40"/>
      <c r="FL166" s="40"/>
      <c r="FM166" s="40"/>
      <c r="FN166" s="40"/>
      <c r="FO166" s="40"/>
      <c r="FP166" s="40"/>
      <c r="FQ166" s="40"/>
      <c r="FR166" s="40"/>
      <c r="FS166" s="40"/>
      <c r="FT166" s="40"/>
      <c r="FU166" s="40"/>
      <c r="FV166" s="40"/>
      <c r="FW166" s="40"/>
      <c r="FX166" s="40"/>
      <c r="FY166" s="40"/>
      <c r="FZ166" s="40"/>
      <c r="GA166" s="40"/>
      <c r="GB166" s="40"/>
      <c r="GC166" s="40"/>
      <c r="GD166" s="40"/>
      <c r="GE166" s="40"/>
      <c r="GF166" s="40"/>
      <c r="GG166" s="40"/>
      <c r="GH166" s="40"/>
      <c r="GI166" s="40"/>
      <c r="GJ166" s="40"/>
      <c r="GK166" s="40"/>
      <c r="GL166" s="40"/>
      <c r="GM166" s="40"/>
      <c r="GN166" s="40"/>
      <c r="GO166" s="40"/>
      <c r="GP166" s="40"/>
      <c r="GQ166" s="40"/>
      <c r="GR166" s="40"/>
      <c r="GS166" s="40"/>
      <c r="GT166" s="40"/>
      <c r="GU166" s="40"/>
      <c r="GV166" s="40"/>
      <c r="GW166" s="40"/>
      <c r="GX166" s="40"/>
      <c r="GY166" s="40"/>
      <c r="GZ166" s="40"/>
      <c r="HA166" s="40"/>
      <c r="HB166" s="40"/>
      <c r="HC166" s="40"/>
      <c r="HD166" s="40"/>
      <c r="HE166" s="40"/>
      <c r="HF166" s="40"/>
      <c r="HG166" s="40"/>
      <c r="HH166" s="40"/>
      <c r="HI166" s="40"/>
      <c r="HJ166" s="40"/>
      <c r="HK166" s="40"/>
      <c r="HL166" s="40"/>
      <c r="HM166" s="40"/>
      <c r="HN166" s="40"/>
      <c r="HO166" s="40"/>
      <c r="HP166" s="40"/>
      <c r="HQ166" s="40"/>
      <c r="HR166" s="40"/>
      <c r="HS166" s="40"/>
      <c r="HT166" s="40"/>
      <c r="HU166" s="40"/>
      <c r="HV166" s="40"/>
      <c r="HW166" s="40"/>
      <c r="HX166" s="40"/>
      <c r="HY166" s="40"/>
      <c r="HZ166" s="40"/>
      <c r="IA166" s="40"/>
      <c r="IB166" s="40"/>
      <c r="IC166" s="40"/>
      <c r="ID166" s="40"/>
      <c r="IE166" s="40"/>
      <c r="IF166" s="40"/>
      <c r="IG166" s="40"/>
      <c r="IH166" s="40"/>
      <c r="II166" s="40"/>
      <c r="IJ166" s="40"/>
      <c r="IK166" s="40"/>
      <c r="IL166" s="40"/>
      <c r="IM166" s="40"/>
      <c r="IN166" s="40"/>
      <c r="IO166" s="40"/>
      <c r="IP166" s="40"/>
      <c r="IQ166" s="40"/>
      <c r="IR166" s="40"/>
      <c r="IS166" s="40"/>
      <c r="IT166" s="40"/>
      <c r="IU166" s="40"/>
      <c r="IV166" s="40"/>
      <c r="IW166" s="40"/>
      <c r="IX166" s="40"/>
      <c r="IY166" s="40"/>
      <c r="IZ166" s="40"/>
      <c r="JA166" s="40"/>
      <c r="JB166" s="40"/>
      <c r="JC166" s="40"/>
      <c r="JD166" s="40"/>
      <c r="JE166" s="40"/>
      <c r="JF166" s="40"/>
      <c r="JG166" s="40"/>
      <c r="JH166" s="40"/>
      <c r="JI166" s="40"/>
      <c r="JJ166" s="40"/>
      <c r="JK166" s="40"/>
      <c r="JL166" s="40"/>
      <c r="JM166" s="40"/>
      <c r="JN166" s="40"/>
      <c r="JO166" s="40"/>
      <c r="JP166" s="40"/>
      <c r="JQ166" s="40"/>
      <c r="JR166" s="40"/>
      <c r="JS166" s="40"/>
      <c r="JT166" s="40"/>
      <c r="JU166" s="40"/>
      <c r="JV166" s="40"/>
      <c r="JW166" s="40"/>
      <c r="JX166" s="40"/>
      <c r="JY166" s="40"/>
      <c r="JZ166" s="40"/>
      <c r="KA166" s="40"/>
      <c r="KB166" s="40"/>
      <c r="KC166" s="40"/>
      <c r="KD166" s="40"/>
      <c r="KE166" s="40"/>
      <c r="KF166" s="40"/>
      <c r="KG166" s="40"/>
      <c r="KH166" s="40"/>
      <c r="KI166" s="40"/>
      <c r="KJ166" s="40"/>
      <c r="KK166" s="40"/>
      <c r="KL166" s="40"/>
      <c r="KM166" s="40"/>
      <c r="KN166" s="40"/>
      <c r="KO166" s="40"/>
      <c r="KP166" s="40"/>
      <c r="KQ166" s="40"/>
      <c r="KR166" s="40"/>
      <c r="KS166" s="40"/>
      <c r="KT166" s="40"/>
      <c r="KU166" s="40"/>
      <c r="KV166" s="40"/>
    </row>
  </sheetData>
  <autoFilter ref="$A$1:$A$166">
    <filterColumn colId="0">
      <colorFilter dxfId="1"/>
    </filterColumn>
  </autoFilter>
  <hyperlinks>
    <hyperlink r:id="rId2" ref="JG4"/>
    <hyperlink r:id="rId3" ref="JH4"/>
    <hyperlink r:id="rId4" ref="JK4"/>
    <hyperlink r:id="rId5" ref="JR4"/>
    <hyperlink r:id="rId6" ref="JS4"/>
    <hyperlink r:id="rId7" ref="JT4"/>
    <hyperlink r:id="rId8" ref="JG5"/>
    <hyperlink r:id="rId9" ref="JH5"/>
    <hyperlink r:id="rId10" ref="JR5"/>
    <hyperlink r:id="rId11" ref="JS5"/>
    <hyperlink r:id="rId12" ref="JT5"/>
    <hyperlink r:id="rId13" ref="JU6"/>
    <hyperlink r:id="rId14" ref="JV6"/>
    <hyperlink r:id="rId15" ref="KF6"/>
    <hyperlink r:id="rId16" ref="KG6"/>
    <hyperlink r:id="rId17" ref="KH6"/>
    <hyperlink r:id="rId18" ref="JU7"/>
    <hyperlink r:id="rId19" ref="JV7"/>
    <hyperlink r:id="rId20" ref="JY7"/>
    <hyperlink r:id="rId21" ref="KF7"/>
    <hyperlink r:id="rId22" ref="KG7"/>
    <hyperlink r:id="rId23" ref="KH7"/>
    <hyperlink r:id="rId24" ref="JU8"/>
    <hyperlink r:id="rId25" ref="JV8"/>
    <hyperlink r:id="rId26" ref="JY8"/>
    <hyperlink r:id="rId27" ref="KF8"/>
    <hyperlink r:id="rId28" ref="KG8"/>
    <hyperlink r:id="rId29" ref="KH8"/>
    <hyperlink r:id="rId30" ref="JZ9"/>
    <hyperlink r:id="rId31" ref="KA9"/>
    <hyperlink r:id="rId32" ref="KB9"/>
    <hyperlink r:id="rId33" ref="KF9"/>
    <hyperlink r:id="rId34" ref="KG9"/>
    <hyperlink r:id="rId35" ref="KH9"/>
    <hyperlink r:id="rId36" ref="JU10"/>
    <hyperlink r:id="rId37" ref="JV10"/>
    <hyperlink r:id="rId38" ref="KF10"/>
    <hyperlink r:id="rId39" ref="KG10"/>
    <hyperlink r:id="rId40" ref="KH10"/>
    <hyperlink r:id="rId41" ref="JZ11"/>
    <hyperlink r:id="rId42" ref="KA11"/>
    <hyperlink r:id="rId43" ref="KB11"/>
    <hyperlink r:id="rId44" ref="KF11"/>
    <hyperlink r:id="rId45" ref="KG11"/>
    <hyperlink r:id="rId46" ref="KH11"/>
    <hyperlink r:id="rId47" ref="JU12"/>
    <hyperlink r:id="rId48" ref="JV12"/>
    <hyperlink r:id="rId49" ref="KF12"/>
    <hyperlink r:id="rId50" ref="KG12"/>
    <hyperlink r:id="rId51" ref="KH12"/>
    <hyperlink r:id="rId52" ref="JU13"/>
    <hyperlink r:id="rId53" ref="JV13"/>
    <hyperlink r:id="rId54" ref="JY13"/>
    <hyperlink r:id="rId55" ref="KF13"/>
    <hyperlink r:id="rId56" ref="KG13"/>
    <hyperlink r:id="rId57" ref="KH13"/>
    <hyperlink r:id="rId58" ref="JU14"/>
    <hyperlink r:id="rId59" ref="JV14"/>
    <hyperlink r:id="rId60" ref="KF14"/>
    <hyperlink r:id="rId61" ref="KG14"/>
    <hyperlink r:id="rId62" ref="KH14"/>
    <hyperlink r:id="rId63" ref="JZ15"/>
    <hyperlink r:id="rId64" ref="KA15"/>
    <hyperlink r:id="rId65" ref="KB15"/>
    <hyperlink r:id="rId66" ref="KF15"/>
    <hyperlink r:id="rId67" ref="KG15"/>
    <hyperlink r:id="rId68" ref="KH15"/>
    <hyperlink r:id="rId69" ref="JU16"/>
    <hyperlink r:id="rId70" ref="JV16"/>
    <hyperlink r:id="rId71" ref="KF16"/>
    <hyperlink r:id="rId72" ref="KG16"/>
    <hyperlink r:id="rId73" ref="KH16"/>
    <hyperlink r:id="rId74" ref="JZ17"/>
    <hyperlink r:id="rId75" ref="KA17"/>
    <hyperlink r:id="rId76" ref="KB17"/>
    <hyperlink r:id="rId77" ref="KF17"/>
    <hyperlink r:id="rId78" ref="KG17"/>
    <hyperlink r:id="rId79" ref="KH17"/>
    <hyperlink r:id="rId80" ref="JU18"/>
    <hyperlink r:id="rId81" ref="JV18"/>
    <hyperlink r:id="rId82" ref="KF18"/>
    <hyperlink r:id="rId83" ref="KG18"/>
    <hyperlink r:id="rId84" ref="KH18"/>
    <hyperlink r:id="rId85" ref="JZ19"/>
    <hyperlink r:id="rId86" ref="KA19"/>
    <hyperlink r:id="rId87" ref="KB19"/>
    <hyperlink r:id="rId88" ref="KF19"/>
    <hyperlink r:id="rId89" ref="KG19"/>
    <hyperlink r:id="rId90" ref="KH19"/>
    <hyperlink r:id="rId91" ref="JU20"/>
    <hyperlink r:id="rId92" ref="JV20"/>
    <hyperlink r:id="rId93" ref="JW20"/>
    <hyperlink r:id="rId94" ref="KF20"/>
    <hyperlink r:id="rId95" ref="KG20"/>
    <hyperlink r:id="rId96" ref="KH20"/>
    <hyperlink r:id="rId97" ref="JU21"/>
    <hyperlink r:id="rId98" ref="JV21"/>
    <hyperlink r:id="rId99" ref="KF21"/>
    <hyperlink r:id="rId100" ref="KG21"/>
    <hyperlink r:id="rId101" ref="KH21"/>
    <hyperlink r:id="rId102" ref="JU22"/>
    <hyperlink r:id="rId103" ref="JV22"/>
    <hyperlink r:id="rId104" ref="KF22"/>
    <hyperlink r:id="rId105" ref="KG22"/>
    <hyperlink r:id="rId106" ref="KH22"/>
    <hyperlink r:id="rId107" ref="JU23"/>
    <hyperlink r:id="rId108" ref="JV23"/>
    <hyperlink r:id="rId109" ref="JW23"/>
    <hyperlink r:id="rId110" ref="KF23"/>
    <hyperlink r:id="rId111" ref="KG23"/>
    <hyperlink r:id="rId112" ref="KH23"/>
    <hyperlink r:id="rId113" ref="JZ24"/>
    <hyperlink r:id="rId114" ref="KA24"/>
    <hyperlink r:id="rId115" ref="KB24"/>
    <hyperlink r:id="rId116" ref="KF24"/>
    <hyperlink r:id="rId117" ref="KG24"/>
    <hyperlink r:id="rId118" ref="KH24"/>
    <hyperlink r:id="rId119" ref="JU25"/>
    <hyperlink r:id="rId120" ref="JV25"/>
    <hyperlink r:id="rId121" ref="KF25"/>
    <hyperlink r:id="rId122" ref="KG25"/>
    <hyperlink r:id="rId123" ref="KH25"/>
    <hyperlink r:id="rId124" ref="JU26"/>
    <hyperlink r:id="rId125" ref="JV26"/>
    <hyperlink r:id="rId126" ref="KF26"/>
    <hyperlink r:id="rId127" ref="KG26"/>
    <hyperlink r:id="rId128" ref="KH26"/>
    <hyperlink r:id="rId129" ref="CT27"/>
    <hyperlink r:id="rId130" ref="JZ27"/>
    <hyperlink r:id="rId131" ref="KA27"/>
    <hyperlink r:id="rId132" ref="KB27"/>
    <hyperlink r:id="rId133" ref="KD27"/>
    <hyperlink r:id="rId134" ref="KF27"/>
    <hyperlink r:id="rId135" ref="KG27"/>
    <hyperlink r:id="rId136" ref="KH27"/>
    <hyperlink r:id="rId137" ref="JU28"/>
    <hyperlink r:id="rId138" ref="JV28"/>
    <hyperlink r:id="rId139" ref="JW28"/>
    <hyperlink r:id="rId140" ref="KF28"/>
    <hyperlink r:id="rId141" ref="KG28"/>
    <hyperlink r:id="rId142" ref="KH28"/>
    <hyperlink r:id="rId143" ref="JU29"/>
    <hyperlink r:id="rId144" ref="JV29"/>
    <hyperlink r:id="rId145" ref="JW29"/>
    <hyperlink r:id="rId146" ref="KF29"/>
    <hyperlink r:id="rId147" ref="KG29"/>
    <hyperlink r:id="rId148" ref="KH29"/>
    <hyperlink r:id="rId149" ref="CT30"/>
    <hyperlink r:id="rId150" ref="JU30"/>
    <hyperlink r:id="rId151" ref="JV30"/>
    <hyperlink r:id="rId152" ref="JW30"/>
    <hyperlink r:id="rId153" ref="KF30"/>
    <hyperlink r:id="rId154" ref="KG30"/>
    <hyperlink r:id="rId155" ref="KH30"/>
    <hyperlink r:id="rId156" ref="JZ31"/>
    <hyperlink r:id="rId157" ref="KA31"/>
    <hyperlink r:id="rId158" ref="KB31"/>
    <hyperlink r:id="rId159" ref="KF31"/>
    <hyperlink r:id="rId160" ref="KG31"/>
    <hyperlink r:id="rId161" ref="KH31"/>
    <hyperlink r:id="rId162" ref="JU32"/>
    <hyperlink r:id="rId163" ref="JV32"/>
    <hyperlink r:id="rId164" ref="KF32"/>
    <hyperlink r:id="rId165" ref="KG32"/>
    <hyperlink r:id="rId166" ref="KH32"/>
    <hyperlink r:id="rId167" ref="CT33"/>
    <hyperlink r:id="rId168" ref="JZ33"/>
    <hyperlink r:id="rId169" ref="KA33"/>
    <hyperlink r:id="rId170" ref="KB33"/>
    <hyperlink r:id="rId171" ref="KD33"/>
    <hyperlink r:id="rId172" ref="KF33"/>
    <hyperlink r:id="rId173" ref="KG33"/>
    <hyperlink r:id="rId174" ref="KH33"/>
    <hyperlink r:id="rId175" ref="JU34"/>
    <hyperlink r:id="rId176" ref="JV34"/>
    <hyperlink r:id="rId177" ref="KF34"/>
    <hyperlink r:id="rId178" ref="KG34"/>
    <hyperlink r:id="rId179" ref="KH34"/>
    <hyperlink r:id="rId180" ref="CT35"/>
    <hyperlink r:id="rId181" ref="JU35"/>
    <hyperlink r:id="rId182" ref="JV35"/>
    <hyperlink r:id="rId183" ref="JX35"/>
    <hyperlink r:id="rId184" ref="KF35"/>
    <hyperlink r:id="rId185" ref="KG35"/>
    <hyperlink r:id="rId186" ref="KH35"/>
    <hyperlink r:id="rId187" ref="JU36"/>
    <hyperlink r:id="rId188" ref="JV36"/>
    <hyperlink r:id="rId189" ref="KF36"/>
    <hyperlink r:id="rId190" ref="KG36"/>
    <hyperlink r:id="rId191" ref="KH36"/>
    <hyperlink r:id="rId192" ref="JU37"/>
    <hyperlink r:id="rId193" ref="JV37"/>
    <hyperlink r:id="rId194" ref="KF37"/>
    <hyperlink r:id="rId195" ref="KG37"/>
    <hyperlink r:id="rId196" ref="KH37"/>
    <hyperlink r:id="rId197" ref="JU38"/>
    <hyperlink r:id="rId198" ref="JV38"/>
    <hyperlink r:id="rId199" ref="KF38"/>
    <hyperlink r:id="rId200" ref="KG38"/>
    <hyperlink r:id="rId201" ref="KH38"/>
    <hyperlink r:id="rId202" ref="JU39"/>
    <hyperlink r:id="rId203" ref="JV39"/>
    <hyperlink r:id="rId204" ref="JY39"/>
    <hyperlink r:id="rId205" ref="KF39"/>
    <hyperlink r:id="rId206" ref="KG39"/>
    <hyperlink r:id="rId207" ref="KH39"/>
    <hyperlink r:id="rId208" ref="JU40"/>
    <hyperlink r:id="rId209" ref="JV40"/>
    <hyperlink r:id="rId210" ref="JW40"/>
    <hyperlink r:id="rId211" ref="KF40"/>
    <hyperlink r:id="rId212" ref="KG40"/>
    <hyperlink r:id="rId213" ref="KH40"/>
    <hyperlink r:id="rId214" ref="JZ41"/>
    <hyperlink r:id="rId215" ref="KA41"/>
    <hyperlink r:id="rId216" ref="KB41"/>
    <hyperlink r:id="rId217" ref="KF41"/>
    <hyperlink r:id="rId218" ref="KG41"/>
    <hyperlink r:id="rId219" ref="KH41"/>
    <hyperlink r:id="rId220" ref="JU42"/>
    <hyperlink r:id="rId221" ref="JV42"/>
    <hyperlink r:id="rId222" ref="KF42"/>
    <hyperlink r:id="rId223" ref="KG42"/>
    <hyperlink r:id="rId224" ref="KH42"/>
    <hyperlink r:id="rId225" ref="JU43"/>
    <hyperlink r:id="rId226" ref="JV43"/>
    <hyperlink r:id="rId227" ref="KF43"/>
    <hyperlink r:id="rId228" ref="KG43"/>
    <hyperlink r:id="rId229" ref="KH43"/>
    <hyperlink r:id="rId230" ref="JU44"/>
    <hyperlink r:id="rId231" ref="JV44"/>
    <hyperlink r:id="rId232" ref="JX44"/>
    <hyperlink r:id="rId233" ref="KF44"/>
    <hyperlink r:id="rId234" ref="KG44"/>
    <hyperlink r:id="rId235" ref="KH44"/>
    <hyperlink r:id="rId236" ref="JU45"/>
    <hyperlink r:id="rId237" ref="JV45"/>
    <hyperlink r:id="rId238" ref="KF45"/>
    <hyperlink r:id="rId239" ref="KG45"/>
    <hyperlink r:id="rId240" ref="KH45"/>
    <hyperlink r:id="rId241" ref="JU46"/>
    <hyperlink r:id="rId242" ref="JV46"/>
    <hyperlink r:id="rId243" ref="KF46"/>
    <hyperlink r:id="rId244" ref="KG46"/>
    <hyperlink r:id="rId245" ref="KH46"/>
    <hyperlink r:id="rId246" ref="JU47"/>
    <hyperlink r:id="rId247" ref="JV47"/>
    <hyperlink r:id="rId248" ref="KF47"/>
    <hyperlink r:id="rId249" ref="KG47"/>
    <hyperlink r:id="rId250" ref="KH47"/>
    <hyperlink r:id="rId251" ref="JZ48"/>
    <hyperlink r:id="rId252" ref="KA48"/>
    <hyperlink r:id="rId253" ref="KB48"/>
    <hyperlink r:id="rId254" ref="KF48"/>
    <hyperlink r:id="rId255" ref="KG48"/>
    <hyperlink r:id="rId256" ref="KH48"/>
    <hyperlink r:id="rId257" ref="JZ49"/>
    <hyperlink r:id="rId258" ref="KA49"/>
    <hyperlink r:id="rId259" ref="KB49"/>
    <hyperlink r:id="rId260" ref="KC49"/>
    <hyperlink r:id="rId261" ref="KF49"/>
    <hyperlink r:id="rId262" ref="KG49"/>
    <hyperlink r:id="rId263" ref="KH49"/>
    <hyperlink r:id="rId264" ref="JU50"/>
    <hyperlink r:id="rId265" ref="JV50"/>
    <hyperlink r:id="rId266" ref="JY50"/>
    <hyperlink r:id="rId267" ref="KF50"/>
    <hyperlink r:id="rId268" ref="KG50"/>
    <hyperlink r:id="rId269" ref="KH50"/>
    <hyperlink r:id="rId270" ref="JU51"/>
    <hyperlink r:id="rId271" ref="JV51"/>
    <hyperlink r:id="rId272" ref="KF51"/>
    <hyperlink r:id="rId273" ref="KG51"/>
    <hyperlink r:id="rId274" ref="KH51"/>
    <hyperlink r:id="rId275" ref="JU52"/>
    <hyperlink r:id="rId276" ref="JV52"/>
    <hyperlink r:id="rId277" ref="KF52"/>
    <hyperlink r:id="rId278" ref="KG52"/>
    <hyperlink r:id="rId279" ref="KH52"/>
    <hyperlink r:id="rId280" ref="JZ53"/>
    <hyperlink r:id="rId281" ref="KA53"/>
    <hyperlink r:id="rId282" ref="KB53"/>
    <hyperlink r:id="rId283" ref="KF53"/>
    <hyperlink r:id="rId284" ref="KG53"/>
    <hyperlink r:id="rId285" ref="KH53"/>
    <hyperlink r:id="rId286" ref="JU54"/>
    <hyperlink r:id="rId287" ref="JV54"/>
    <hyperlink r:id="rId288" ref="KF54"/>
    <hyperlink r:id="rId289" ref="KG54"/>
    <hyperlink r:id="rId290" ref="KH54"/>
    <hyperlink r:id="rId291" ref="JU55"/>
    <hyperlink r:id="rId292" ref="JV55"/>
    <hyperlink r:id="rId293" ref="KF55"/>
    <hyperlink r:id="rId294" ref="KG55"/>
    <hyperlink r:id="rId295" ref="KH55"/>
    <hyperlink r:id="rId296" ref="JU56"/>
    <hyperlink r:id="rId297" ref="JV56"/>
    <hyperlink r:id="rId298" ref="JW56"/>
    <hyperlink r:id="rId299" ref="JY56"/>
    <hyperlink r:id="rId300" ref="KF56"/>
    <hyperlink r:id="rId301" ref="KG56"/>
    <hyperlink r:id="rId302" ref="KH56"/>
    <hyperlink r:id="rId303" ref="JU57"/>
    <hyperlink r:id="rId304" ref="JV57"/>
    <hyperlink r:id="rId305" ref="KF57"/>
    <hyperlink r:id="rId306" ref="KG57"/>
    <hyperlink r:id="rId307" ref="KH57"/>
    <hyperlink r:id="rId308" ref="JU58"/>
    <hyperlink r:id="rId309" ref="JV58"/>
    <hyperlink r:id="rId310" ref="KF58"/>
    <hyperlink r:id="rId311" ref="KG58"/>
    <hyperlink r:id="rId312" ref="KH58"/>
    <hyperlink r:id="rId313" ref="JU59"/>
    <hyperlink r:id="rId314" ref="JV59"/>
    <hyperlink r:id="rId315" ref="JY59"/>
    <hyperlink r:id="rId316" ref="KF59"/>
    <hyperlink r:id="rId317" ref="KG59"/>
    <hyperlink r:id="rId318" ref="KH59"/>
    <hyperlink r:id="rId319" ref="JU60"/>
    <hyperlink r:id="rId320" ref="JV60"/>
    <hyperlink r:id="rId321" ref="KF60"/>
    <hyperlink r:id="rId322" ref="KG60"/>
    <hyperlink r:id="rId323" ref="KH60"/>
    <hyperlink r:id="rId324" ref="JU61"/>
    <hyperlink r:id="rId325" ref="JV61"/>
    <hyperlink r:id="rId326" ref="KF61"/>
    <hyperlink r:id="rId327" ref="KG61"/>
    <hyperlink r:id="rId328" ref="KH61"/>
    <hyperlink r:id="rId329" ref="JZ62"/>
    <hyperlink r:id="rId330" ref="KA62"/>
    <hyperlink r:id="rId331" ref="KB62"/>
    <hyperlink r:id="rId332" ref="KF62"/>
    <hyperlink r:id="rId333" ref="KG62"/>
    <hyperlink r:id="rId334" ref="KH62"/>
    <hyperlink r:id="rId335" ref="JU63"/>
    <hyperlink r:id="rId336" ref="JV63"/>
    <hyperlink r:id="rId337" ref="KF63"/>
    <hyperlink r:id="rId338" ref="KG63"/>
    <hyperlink r:id="rId339" ref="KH63"/>
    <hyperlink r:id="rId340" ref="JU64"/>
    <hyperlink r:id="rId341" ref="JV64"/>
    <hyperlink r:id="rId342" ref="KF64"/>
    <hyperlink r:id="rId343" ref="KG64"/>
    <hyperlink r:id="rId344" ref="KH64"/>
    <hyperlink r:id="rId345" ref="JU65"/>
    <hyperlink r:id="rId346" ref="JV65"/>
    <hyperlink r:id="rId347" ref="KF65"/>
    <hyperlink r:id="rId348" ref="KG65"/>
    <hyperlink r:id="rId349" ref="KH65"/>
    <hyperlink r:id="rId350" ref="JU66"/>
    <hyperlink r:id="rId351" ref="JV66"/>
    <hyperlink r:id="rId352" ref="JY66"/>
    <hyperlink r:id="rId353" ref="KF66"/>
    <hyperlink r:id="rId354" ref="KG66"/>
    <hyperlink r:id="rId355" ref="KH66"/>
    <hyperlink r:id="rId356" ref="JU67"/>
    <hyperlink r:id="rId357" ref="JV67"/>
    <hyperlink r:id="rId358" ref="KF67"/>
    <hyperlink r:id="rId359" ref="KG67"/>
    <hyperlink r:id="rId360" ref="KH67"/>
  </hyperlinks>
  <drawing r:id="rId361"/>
  <legacyDrawing r:id="rId362"/>
</worksheet>
</file>