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adenmackenzie/Documents/Analysis of Algorithms/Final Lab Book Caden MacKenzie/"/>
    </mc:Choice>
  </mc:AlternateContent>
  <bookViews>
    <workbookView xWindow="-38400" yWindow="460" windowWidth="192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<sst xmlns="http://schemas.openxmlformats.org/spreadsheetml/2006/main" count="30" uniqueCount="11">
  <si>
    <t>QuickSort(ms)</t>
  </si>
  <si>
    <t>MergeSort(ms)</t>
  </si>
  <si>
    <t>InsertionSort(ms)</t>
  </si>
  <si>
    <t>ExchangeSort(ms)</t>
  </si>
  <si>
    <t>Size random</t>
  </si>
  <si>
    <t>Size Ordered</t>
  </si>
  <si>
    <t>Size Reverse</t>
  </si>
  <si>
    <t>MergeSort</t>
  </si>
  <si>
    <t>InsertionSort</t>
  </si>
  <si>
    <t>ExchangeSort</t>
  </si>
  <si>
    <t>QuickSort(# of 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</si>
</sst>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List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QuickSort(ms)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1.0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5.0</c:v>
                </c:pt>
                <c:pt idx="8">
                  <c:v>6.0</c:v>
                </c:pt>
                <c:pt idx="9">
                  <c:v>5.0</c:v>
                </c:pt>
                <c:pt idx="10">
                  <c:v>4.0</c:v>
                </c:pt>
                <c:pt idx="11">
                  <c:v>5.0</c:v>
                </c:pt>
                <c:pt idx="12">
                  <c:v>6.0</c:v>
                </c:pt>
                <c:pt idx="13">
                  <c:v>6.0</c:v>
                </c:pt>
                <c:pt idx="14">
                  <c:v>7.0</c:v>
                </c:pt>
                <c:pt idx="15">
                  <c:v>7.0</c:v>
                </c:pt>
                <c:pt idx="16">
                  <c:v>8.0</c:v>
                </c:pt>
                <c:pt idx="17">
                  <c:v>9.0</c:v>
                </c:pt>
                <c:pt idx="18">
                  <c:v>8.0</c:v>
                </c:pt>
                <c:pt idx="19">
                  <c:v>10.0</c:v>
                </c:pt>
                <c:pt idx="20">
                  <c:v>10.0</c:v>
                </c:pt>
                <c:pt idx="21">
                  <c:v>14.0</c:v>
                </c:pt>
                <c:pt idx="22">
                  <c:v>15.0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MergeSort(ms)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1.0</c:v>
                </c:pt>
                <c:pt idx="1">
                  <c:v>3.0</c:v>
                </c:pt>
                <c:pt idx="2">
                  <c:v>3.0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  <c:pt idx="6">
                  <c:v>8.0</c:v>
                </c:pt>
                <c:pt idx="7">
                  <c:v>10.0</c:v>
                </c:pt>
                <c:pt idx="8">
                  <c:v>16.0</c:v>
                </c:pt>
                <c:pt idx="9">
                  <c:v>10.0</c:v>
                </c:pt>
                <c:pt idx="10">
                  <c:v>16.0</c:v>
                </c:pt>
                <c:pt idx="11">
                  <c:v>14.0</c:v>
                </c:pt>
                <c:pt idx="12">
                  <c:v>15.0</c:v>
                </c:pt>
                <c:pt idx="13">
                  <c:v>15.0</c:v>
                </c:pt>
                <c:pt idx="14">
                  <c:v>21.0</c:v>
                </c:pt>
                <c:pt idx="15">
                  <c:v>19.0</c:v>
                </c:pt>
                <c:pt idx="16">
                  <c:v>15.0</c:v>
                </c:pt>
                <c:pt idx="17">
                  <c:v>18.0</c:v>
                </c:pt>
                <c:pt idx="18">
                  <c:v>25.0</c:v>
                </c:pt>
                <c:pt idx="19">
                  <c:v>27.0</c:v>
                </c:pt>
                <c:pt idx="20">
                  <c:v>20.0</c:v>
                </c:pt>
                <c:pt idx="21">
                  <c:v>25.0</c:v>
                </c:pt>
                <c:pt idx="22">
                  <c:v>30.0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InsertionSort(ms)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23"/>
                <c:pt idx="0">
                  <c:v>3.0</c:v>
                </c:pt>
                <c:pt idx="1">
                  <c:v>15.0</c:v>
                </c:pt>
                <c:pt idx="2">
                  <c:v>18.0</c:v>
                </c:pt>
                <c:pt idx="3">
                  <c:v>42.0</c:v>
                </c:pt>
                <c:pt idx="4">
                  <c:v>66.0</c:v>
                </c:pt>
                <c:pt idx="5">
                  <c:v>106.0</c:v>
                </c:pt>
                <c:pt idx="6">
                  <c:v>124.0</c:v>
                </c:pt>
                <c:pt idx="7">
                  <c:v>162.0</c:v>
                </c:pt>
                <c:pt idx="8">
                  <c:v>206.0</c:v>
                </c:pt>
                <c:pt idx="9">
                  <c:v>437.0</c:v>
                </c:pt>
                <c:pt idx="10">
                  <c:v>322.0</c:v>
                </c:pt>
                <c:pt idx="11">
                  <c:v>395.0</c:v>
                </c:pt>
                <c:pt idx="12">
                  <c:v>528.0</c:v>
                </c:pt>
                <c:pt idx="13">
                  <c:v>522.0</c:v>
                </c:pt>
                <c:pt idx="14">
                  <c:v>636.0</c:v>
                </c:pt>
                <c:pt idx="15">
                  <c:v>743.0</c:v>
                </c:pt>
                <c:pt idx="16">
                  <c:v>839.0</c:v>
                </c:pt>
                <c:pt idx="17">
                  <c:v>924.0</c:v>
                </c:pt>
                <c:pt idx="18">
                  <c:v>1011.0</c:v>
                </c:pt>
                <c:pt idx="19">
                  <c:v>1126.0</c:v>
                </c:pt>
                <c:pt idx="20">
                  <c:v>1249.0</c:v>
                </c:pt>
                <c:pt idx="21">
                  <c:v>2353.0</c:v>
                </c:pt>
                <c:pt idx="22">
                  <c:v>3318.0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ExchangeSort(ms)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Sheet1!$E$2:$E$24</c:f>
              <c:numCache>
                <c:formatCode>General</c:formatCode>
                <c:ptCount val="23"/>
                <c:pt idx="0">
                  <c:v>6.0</c:v>
                </c:pt>
                <c:pt idx="1">
                  <c:v>90.0</c:v>
                </c:pt>
                <c:pt idx="2">
                  <c:v>205.0</c:v>
                </c:pt>
                <c:pt idx="3">
                  <c:v>410.0</c:v>
                </c:pt>
                <c:pt idx="4">
                  <c:v>718.0</c:v>
                </c:pt>
                <c:pt idx="5">
                  <c:v>1113.0</c:v>
                </c:pt>
                <c:pt idx="6">
                  <c:v>1584.0</c:v>
                </c:pt>
                <c:pt idx="7">
                  <c:v>2194.0</c:v>
                </c:pt>
                <c:pt idx="8">
                  <c:v>2823.0</c:v>
                </c:pt>
                <c:pt idx="9">
                  <c:v>3548.0</c:v>
                </c:pt>
                <c:pt idx="10">
                  <c:v>4440.0</c:v>
                </c:pt>
                <c:pt idx="11">
                  <c:v>5317.0</c:v>
                </c:pt>
                <c:pt idx="12">
                  <c:v>6414.0</c:v>
                </c:pt>
                <c:pt idx="13">
                  <c:v>7506.0</c:v>
                </c:pt>
                <c:pt idx="14">
                  <c:v>8799.0</c:v>
                </c:pt>
                <c:pt idx="15">
                  <c:v>9987.0</c:v>
                </c:pt>
                <c:pt idx="16">
                  <c:v>11311.0</c:v>
                </c:pt>
                <c:pt idx="17">
                  <c:v>12910.0</c:v>
                </c:pt>
                <c:pt idx="18">
                  <c:v>14519.0</c:v>
                </c:pt>
                <c:pt idx="19">
                  <c:v>16242.0</c:v>
                </c:pt>
                <c:pt idx="20">
                  <c:v>18313.0</c:v>
                </c:pt>
                <c:pt idx="21">
                  <c:v>27999.0</c:v>
                </c:pt>
                <c:pt idx="22">
                  <c:v>40243.0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2904928"/>
        <c:axId val="-2035918656"/>
      </c:scatterChart>
      <c:valAx>
        <c:axId val="-202290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5918656"/>
        <c:crosses val="autoZero"/>
        <c:crossBetween val="midCat"/>
      </c:valAx>
      <c:valAx>
        <c:axId val="-20359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90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Ordered List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MergeSort(ms)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Sheet1!$H$2:$H$24</c:f>
              <c:numCache>
                <c:formatCode>General</c:formatCode>
                <c:ptCount val="23"/>
                <c:pt idx="0">
                  <c:v>4.0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7.0</c:v>
                </c:pt>
                <c:pt idx="7">
                  <c:v>6.0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6.0</c:v>
                </c:pt>
                <c:pt idx="14">
                  <c:v>5.0</c:v>
                </c:pt>
                <c:pt idx="15">
                  <c:v>7.0</c:v>
                </c:pt>
                <c:pt idx="16">
                  <c:v>8.0</c:v>
                </c:pt>
                <c:pt idx="17">
                  <c:v>9.0</c:v>
                </c:pt>
                <c:pt idx="18">
                  <c:v>6.0</c:v>
                </c:pt>
                <c:pt idx="19">
                  <c:v>8.0</c:v>
                </c:pt>
                <c:pt idx="20">
                  <c:v>9.0</c:v>
                </c:pt>
                <c:pt idx="21">
                  <c:v>12.0</c:v>
                </c:pt>
                <c:pt idx="22">
                  <c:v>13.0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InsertionSort(ms)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Sheet1!$I$2:$I$24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1.0</c:v>
                </c:pt>
                <c:pt idx="22">
                  <c:v>1.0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ExchangeSort(ms)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Sheet1!$G$2:$G$24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Sheet1!$J$2:$J$24</c:f>
              <c:numCache>
                <c:formatCode>General</c:formatCode>
                <c:ptCount val="23"/>
                <c:pt idx="0">
                  <c:v>7.0</c:v>
                </c:pt>
                <c:pt idx="1">
                  <c:v>79.0</c:v>
                </c:pt>
                <c:pt idx="2">
                  <c:v>55.0</c:v>
                </c:pt>
                <c:pt idx="3">
                  <c:v>94.0</c:v>
                </c:pt>
                <c:pt idx="4">
                  <c:v>156.0</c:v>
                </c:pt>
                <c:pt idx="5">
                  <c:v>204.0</c:v>
                </c:pt>
                <c:pt idx="6">
                  <c:v>278.0</c:v>
                </c:pt>
                <c:pt idx="7">
                  <c:v>366.0</c:v>
                </c:pt>
                <c:pt idx="8">
                  <c:v>450.0</c:v>
                </c:pt>
                <c:pt idx="9">
                  <c:v>677.0</c:v>
                </c:pt>
                <c:pt idx="10">
                  <c:v>556.0</c:v>
                </c:pt>
                <c:pt idx="11">
                  <c:v>677.0</c:v>
                </c:pt>
                <c:pt idx="12">
                  <c:v>828.0</c:v>
                </c:pt>
                <c:pt idx="13">
                  <c:v>950.0</c:v>
                </c:pt>
                <c:pt idx="14">
                  <c:v>1190.0</c:v>
                </c:pt>
                <c:pt idx="15">
                  <c:v>1316.0</c:v>
                </c:pt>
                <c:pt idx="16">
                  <c:v>1427.0</c:v>
                </c:pt>
                <c:pt idx="17">
                  <c:v>1631.0</c:v>
                </c:pt>
                <c:pt idx="18">
                  <c:v>1814.0</c:v>
                </c:pt>
                <c:pt idx="19">
                  <c:v>2007.0</c:v>
                </c:pt>
                <c:pt idx="20">
                  <c:v>2221.0</c:v>
                </c:pt>
                <c:pt idx="21">
                  <c:v>3483.0</c:v>
                </c:pt>
                <c:pt idx="22">
                  <c:v>5025.0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1117904"/>
        <c:axId val="-2021001072"/>
      </c:scatterChart>
      <c:valAx>
        <c:axId val="-202111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001072"/>
        <c:crosses val="autoZero"/>
        <c:crossBetween val="midCat"/>
      </c:valAx>
      <c:valAx>
        <c:axId val="-20210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111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Ordered List vs.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MergeSort(ms)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Sheet1!$N$2:$N$24</c:f>
              <c:numCache>
                <c:formatCode>General</c:formatCode>
                <c:ptCount val="23"/>
                <c:pt idx="0">
                  <c:v>2.0</c:v>
                </c:pt>
                <c:pt idx="1">
                  <c:v>6.0</c:v>
                </c:pt>
                <c:pt idx="2">
                  <c:v>1.0</c:v>
                </c:pt>
                <c:pt idx="3">
                  <c:v>5.0</c:v>
                </c:pt>
                <c:pt idx="4">
                  <c:v>4.0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5.0</c:v>
                </c:pt>
                <c:pt idx="11">
                  <c:v>7.0</c:v>
                </c:pt>
                <c:pt idx="12">
                  <c:v>6.0</c:v>
                </c:pt>
                <c:pt idx="13">
                  <c:v>6.0</c:v>
                </c:pt>
                <c:pt idx="14">
                  <c:v>6.0</c:v>
                </c:pt>
                <c:pt idx="15">
                  <c:v>8.0</c:v>
                </c:pt>
                <c:pt idx="16">
                  <c:v>7.0</c:v>
                </c:pt>
                <c:pt idx="17">
                  <c:v>7.0</c:v>
                </c:pt>
                <c:pt idx="18">
                  <c:v>9.0</c:v>
                </c:pt>
                <c:pt idx="19">
                  <c:v>8.0</c:v>
                </c:pt>
                <c:pt idx="20">
                  <c:v>8.0</c:v>
                </c:pt>
                <c:pt idx="21">
                  <c:v>11.0</c:v>
                </c:pt>
                <c:pt idx="22">
                  <c:v>13.0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InsertionSort(ms)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Sheet1!$M$2:$M$24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Sheet1!$O$2:$O$24</c:f>
              <c:numCache>
                <c:formatCode>General</c:formatCode>
                <c:ptCount val="23"/>
                <c:pt idx="0">
                  <c:v>15.0</c:v>
                </c:pt>
                <c:pt idx="1">
                  <c:v>23.0</c:v>
                </c:pt>
                <c:pt idx="2">
                  <c:v>36.0</c:v>
                </c:pt>
                <c:pt idx="3">
                  <c:v>80.0</c:v>
                </c:pt>
                <c:pt idx="4">
                  <c:v>127.0</c:v>
                </c:pt>
                <c:pt idx="5">
                  <c:v>191.0</c:v>
                </c:pt>
                <c:pt idx="6">
                  <c:v>260.0</c:v>
                </c:pt>
                <c:pt idx="7">
                  <c:v>345.0</c:v>
                </c:pt>
                <c:pt idx="8">
                  <c:v>462.0</c:v>
                </c:pt>
                <c:pt idx="9">
                  <c:v>595.0</c:v>
                </c:pt>
                <c:pt idx="10">
                  <c:v>723.0</c:v>
                </c:pt>
                <c:pt idx="11">
                  <c:v>885.0</c:v>
                </c:pt>
                <c:pt idx="12">
                  <c:v>1049.0</c:v>
                </c:pt>
                <c:pt idx="13">
                  <c:v>1214.0</c:v>
                </c:pt>
                <c:pt idx="14">
                  <c:v>1471.0</c:v>
                </c:pt>
                <c:pt idx="15">
                  <c:v>1623.0</c:v>
                </c:pt>
                <c:pt idx="16">
                  <c:v>1856.0</c:v>
                </c:pt>
                <c:pt idx="17">
                  <c:v>2085.0</c:v>
                </c:pt>
                <c:pt idx="18">
                  <c:v>2344.0</c:v>
                </c:pt>
                <c:pt idx="19">
                  <c:v>2638.0</c:v>
                </c:pt>
                <c:pt idx="20">
                  <c:v>2882.0</c:v>
                </c:pt>
                <c:pt idx="21">
                  <c:v>4460.0</c:v>
                </c:pt>
                <c:pt idx="22">
                  <c:v>6501.0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ExchangeSort(ms)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Sheet1!$M$2:$M$24</c:f>
              <c:numCache>
                <c:formatCode>General</c:formatCode>
                <c:ptCount val="23"/>
                <c:pt idx="0">
                  <c:v>1000.0</c:v>
                </c:pt>
                <c:pt idx="1">
                  <c:v>5000.0</c:v>
                </c:pt>
                <c:pt idx="2">
                  <c:v>10000.0</c:v>
                </c:pt>
                <c:pt idx="3">
                  <c:v>15000.0</c:v>
                </c:pt>
                <c:pt idx="4">
                  <c:v>20000.0</c:v>
                </c:pt>
                <c:pt idx="5">
                  <c:v>25000.0</c:v>
                </c:pt>
                <c:pt idx="6">
                  <c:v>30000.0</c:v>
                </c:pt>
                <c:pt idx="7">
                  <c:v>35000.0</c:v>
                </c:pt>
                <c:pt idx="8">
                  <c:v>40000.0</c:v>
                </c:pt>
                <c:pt idx="9">
                  <c:v>45000.0</c:v>
                </c:pt>
                <c:pt idx="10">
                  <c:v>50000.0</c:v>
                </c:pt>
                <c:pt idx="11">
                  <c:v>55000.0</c:v>
                </c:pt>
                <c:pt idx="12">
                  <c:v>60000.0</c:v>
                </c:pt>
                <c:pt idx="13">
                  <c:v>65000.0</c:v>
                </c:pt>
                <c:pt idx="14">
                  <c:v>70000.0</c:v>
                </c:pt>
                <c:pt idx="15">
                  <c:v>75000.0</c:v>
                </c:pt>
                <c:pt idx="16">
                  <c:v>80000.0</c:v>
                </c:pt>
                <c:pt idx="17">
                  <c:v>85000.0</c:v>
                </c:pt>
                <c:pt idx="18">
                  <c:v>90000.0</c:v>
                </c:pt>
                <c:pt idx="19">
                  <c:v>95000.0</c:v>
                </c:pt>
                <c:pt idx="20">
                  <c:v>100000.0</c:v>
                </c:pt>
                <c:pt idx="21">
                  <c:v>125000.0</c:v>
                </c:pt>
                <c:pt idx="22">
                  <c:v>150000.0</c:v>
                </c:pt>
              </c:numCache>
            </c:numRef>
          </c:xVal>
          <c:yVal>
            <c:numRef>
              <c:f>Sheet1!$P$2:$P$24</c:f>
              <c:numCache>
                <c:formatCode>General</c:formatCode>
                <c:ptCount val="23"/>
                <c:pt idx="0">
                  <c:v>50.0</c:v>
                </c:pt>
                <c:pt idx="1">
                  <c:v>60.0</c:v>
                </c:pt>
                <c:pt idx="2">
                  <c:v>89.0</c:v>
                </c:pt>
                <c:pt idx="3">
                  <c:v>101.0</c:v>
                </c:pt>
                <c:pt idx="4">
                  <c:v>173.0</c:v>
                </c:pt>
                <c:pt idx="5">
                  <c:v>266.0</c:v>
                </c:pt>
                <c:pt idx="6">
                  <c:v>370.0</c:v>
                </c:pt>
                <c:pt idx="7">
                  <c:v>518.0</c:v>
                </c:pt>
                <c:pt idx="8">
                  <c:v>674.0</c:v>
                </c:pt>
                <c:pt idx="9">
                  <c:v>833.0</c:v>
                </c:pt>
                <c:pt idx="10">
                  <c:v>1046.0</c:v>
                </c:pt>
                <c:pt idx="11">
                  <c:v>1258.0</c:v>
                </c:pt>
                <c:pt idx="12">
                  <c:v>1493.0</c:v>
                </c:pt>
                <c:pt idx="13">
                  <c:v>1765.0</c:v>
                </c:pt>
                <c:pt idx="14">
                  <c:v>2059.0</c:v>
                </c:pt>
                <c:pt idx="15">
                  <c:v>2376.0</c:v>
                </c:pt>
                <c:pt idx="16">
                  <c:v>2624.0</c:v>
                </c:pt>
                <c:pt idx="17">
                  <c:v>2996.0</c:v>
                </c:pt>
                <c:pt idx="18">
                  <c:v>3378.0</c:v>
                </c:pt>
                <c:pt idx="19">
                  <c:v>3751.0</c:v>
                </c:pt>
                <c:pt idx="20">
                  <c:v>4136.0</c:v>
                </c:pt>
                <c:pt idx="21">
                  <c:v>6519.0</c:v>
                </c:pt>
                <c:pt idx="22">
                  <c:v>9462.0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0136928"/>
        <c:axId val="-2022581616"/>
      </c:scatterChart>
      <c:valAx>
        <c:axId val="-202013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581616"/>
        <c:crosses val="autoZero"/>
        <c:crossBetween val="midCat"/>
      </c:valAx>
      <c:valAx>
        <c:axId val="-20225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13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List vs.</a:t>
            </a:r>
            <a:r>
              <a:rPr lang="en-US" baseline="0"/>
              <a:t> Number of comparisons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QuickSort(# of com)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Sheet1!$A$28:$A$49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Sheet1!$B$28:$B$49</c:f>
              <c:numCache>
                <c:formatCode>General</c:formatCode>
                <c:ptCount val="22"/>
                <c:pt idx="0">
                  <c:v>33330.0</c:v>
                </c:pt>
                <c:pt idx="1">
                  <c:v>90797.0</c:v>
                </c:pt>
                <c:pt idx="2">
                  <c:v>105824.0</c:v>
                </c:pt>
                <c:pt idx="3">
                  <c:v>160722.0</c:v>
                </c:pt>
                <c:pt idx="4">
                  <c:v>203789.0</c:v>
                </c:pt>
                <c:pt idx="5">
                  <c:v>256034.0</c:v>
                </c:pt>
                <c:pt idx="6">
                  <c:v>324087.0</c:v>
                </c:pt>
                <c:pt idx="7">
                  <c:v>356783.0</c:v>
                </c:pt>
                <c:pt idx="8">
                  <c:v>371966.0</c:v>
                </c:pt>
                <c:pt idx="9">
                  <c:v>437237.0</c:v>
                </c:pt>
                <c:pt idx="10">
                  <c:v>525799.0</c:v>
                </c:pt>
                <c:pt idx="11">
                  <c:v>620001.0</c:v>
                </c:pt>
                <c:pt idx="12">
                  <c:v>583487.0</c:v>
                </c:pt>
                <c:pt idx="13">
                  <c:v>711044.0</c:v>
                </c:pt>
                <c:pt idx="14">
                  <c:v>691572.0</c:v>
                </c:pt>
                <c:pt idx="15">
                  <c:v>769884.0</c:v>
                </c:pt>
                <c:pt idx="16">
                  <c:v>812744.0</c:v>
                </c:pt>
                <c:pt idx="17">
                  <c:v>889693.0</c:v>
                </c:pt>
                <c:pt idx="18">
                  <c:v>918022.0</c:v>
                </c:pt>
                <c:pt idx="19">
                  <c:v>976100.0</c:v>
                </c:pt>
                <c:pt idx="20">
                  <c:v>1.230254E6</c:v>
                </c:pt>
                <c:pt idx="21">
                  <c:v>1.479933E6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MergeSort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Sheet1!$A$28:$A$49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Sheet1!$C$28:$C$49</c:f>
              <c:numCache>
                <c:formatCode>General</c:formatCode>
                <c:ptCount val="22"/>
                <c:pt idx="0">
                  <c:v>55259.0</c:v>
                </c:pt>
                <c:pt idx="1">
                  <c:v>120397.0</c:v>
                </c:pt>
                <c:pt idx="2">
                  <c:v>189349.0</c:v>
                </c:pt>
                <c:pt idx="3">
                  <c:v>260993.0</c:v>
                </c:pt>
                <c:pt idx="4">
                  <c:v>334184.0</c:v>
                </c:pt>
                <c:pt idx="5">
                  <c:v>408459.0</c:v>
                </c:pt>
                <c:pt idx="6">
                  <c:v>484644.0</c:v>
                </c:pt>
                <c:pt idx="7">
                  <c:v>561596.0</c:v>
                </c:pt>
                <c:pt idx="8">
                  <c:v>639963.0</c:v>
                </c:pt>
                <c:pt idx="9">
                  <c:v>718256.0</c:v>
                </c:pt>
                <c:pt idx="10">
                  <c:v>797459.0</c:v>
                </c:pt>
                <c:pt idx="11">
                  <c:v>877053.0</c:v>
                </c:pt>
                <c:pt idx="12">
                  <c:v>956712.0</c:v>
                </c:pt>
                <c:pt idx="13">
                  <c:v>1.039064E6</c:v>
                </c:pt>
                <c:pt idx="14">
                  <c:v>1.120924E6</c:v>
                </c:pt>
                <c:pt idx="15">
                  <c:v>1.203452E6</c:v>
                </c:pt>
                <c:pt idx="16">
                  <c:v>1.286285E6</c:v>
                </c:pt>
                <c:pt idx="17">
                  <c:v>1.369944E6</c:v>
                </c:pt>
                <c:pt idx="18">
                  <c:v>1.453061E6</c:v>
                </c:pt>
                <c:pt idx="19">
                  <c:v>1.536168E6</c:v>
                </c:pt>
                <c:pt idx="20">
                  <c:v>1.95918E6</c:v>
                </c:pt>
                <c:pt idx="21">
                  <c:v>2.392423E6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Sheet1!$D$27</c:f>
              <c:strCache>
                <c:ptCount val="1"/>
                <c:pt idx="0">
                  <c:v>InsertionSort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Sheet1!$A$28:$A$49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Sheet1!$D$28:$D$49</c:f>
              <c:numCache>
                <c:formatCode>General</c:formatCode>
                <c:ptCount val="22"/>
                <c:pt idx="0">
                  <c:v>6.226659E6</c:v>
                </c:pt>
                <c:pt idx="1">
                  <c:v>2.4984697E7</c:v>
                </c:pt>
                <c:pt idx="2">
                  <c:v>5.5817376E7</c:v>
                </c:pt>
                <c:pt idx="3">
                  <c:v>9.9638918E7</c:v>
                </c:pt>
                <c:pt idx="4">
                  <c:v>1.56592793E8</c:v>
                </c:pt>
                <c:pt idx="5">
                  <c:v>2.23780926E8</c:v>
                </c:pt>
                <c:pt idx="6">
                  <c:v>3.06843289E8</c:v>
                </c:pt>
                <c:pt idx="7">
                  <c:v>4.00193142E8</c:v>
                </c:pt>
                <c:pt idx="8">
                  <c:v>5.06129276E8</c:v>
                </c:pt>
                <c:pt idx="9">
                  <c:v>6.2533812E8</c:v>
                </c:pt>
                <c:pt idx="10">
                  <c:v>7.56304086E8</c:v>
                </c:pt>
                <c:pt idx="11">
                  <c:v>8.97503682E8</c:v>
                </c:pt>
                <c:pt idx="12">
                  <c:v>1.056170774E9</c:v>
                </c:pt>
                <c:pt idx="13">
                  <c:v>1.226005885E9</c:v>
                </c:pt>
                <c:pt idx="14">
                  <c:v>1.413154107E9</c:v>
                </c:pt>
                <c:pt idx="15">
                  <c:v>1.595600407E9</c:v>
                </c:pt>
                <c:pt idx="16">
                  <c:v>1.80450671E9</c:v>
                </c:pt>
                <c:pt idx="17">
                  <c:v>2.020208679E9</c:v>
                </c:pt>
                <c:pt idx="18">
                  <c:v>2.266440295E9</c:v>
                </c:pt>
                <c:pt idx="19">
                  <c:v>2.496342705E9</c:v>
                </c:pt>
                <c:pt idx="20">
                  <c:v>3.899420862E9</c:v>
                </c:pt>
                <c:pt idx="21">
                  <c:v>5.644474124E9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Sheet1!$E$27</c:f>
              <c:strCache>
                <c:ptCount val="1"/>
                <c:pt idx="0">
                  <c:v>ExchangeSort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Sheet1!$A$28:$A$49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Sheet1!$E$28:$E$49</c:f>
              <c:numCache>
                <c:formatCode>General</c:formatCode>
                <c:ptCount val="22"/>
                <c:pt idx="0">
                  <c:v>4.594242E6</c:v>
                </c:pt>
                <c:pt idx="1">
                  <c:v>1.837922E7</c:v>
                </c:pt>
                <c:pt idx="2">
                  <c:v>4.0867688E7</c:v>
                </c:pt>
                <c:pt idx="3">
                  <c:v>7.3051388E7</c:v>
                </c:pt>
                <c:pt idx="4">
                  <c:v>1.15154726E8</c:v>
                </c:pt>
                <c:pt idx="5">
                  <c:v>1.65389358E8</c:v>
                </c:pt>
                <c:pt idx="6">
                  <c:v>2.26716623E8</c:v>
                </c:pt>
                <c:pt idx="7">
                  <c:v>2.94193457E8</c:v>
                </c:pt>
                <c:pt idx="8">
                  <c:v>3.72747686E8</c:v>
                </c:pt>
                <c:pt idx="9">
                  <c:v>4.56332884E8</c:v>
                </c:pt>
                <c:pt idx="10">
                  <c:v>5.57545192E8</c:v>
                </c:pt>
                <c:pt idx="11">
                  <c:v>6.59895806E8</c:v>
                </c:pt>
                <c:pt idx="12">
                  <c:v>7.77607384E8</c:v>
                </c:pt>
                <c:pt idx="13">
                  <c:v>8.97828275E8</c:v>
                </c:pt>
                <c:pt idx="14">
                  <c:v>1.036338885E9</c:v>
                </c:pt>
                <c:pt idx="15">
                  <c:v>1.174897314E9</c:v>
                </c:pt>
                <c:pt idx="16">
                  <c:v>1.330991955E9</c:v>
                </c:pt>
                <c:pt idx="17">
                  <c:v>1.488982309E9</c:v>
                </c:pt>
                <c:pt idx="18">
                  <c:v>1.670850978E9</c:v>
                </c:pt>
                <c:pt idx="19">
                  <c:v>1.841363692E9</c:v>
                </c:pt>
                <c:pt idx="20">
                  <c:v>2.869838256E9</c:v>
                </c:pt>
                <c:pt idx="21">
                  <c:v>4.152820552E9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3845344"/>
        <c:axId val="-2022083472"/>
      </c:scatterChart>
      <c:valAx>
        <c:axId val="-206384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2083472"/>
        <c:crosses val="autoZero"/>
        <c:crossBetween val="midCat"/>
      </c:valAx>
      <c:valAx>
        <c:axId val="-20220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84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Ordered List vs. Number of Comparisons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Sheet1!$H$27</c:f>
              <c:strCache>
                <c:ptCount val="1"/>
                <c:pt idx="0">
                  <c:v>MergeSort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Sheet1!$G$28:$G$49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Sheet1!$H$28:$H$49</c:f>
              <c:numCache>
                <c:formatCode>General</c:formatCode>
                <c:ptCount val="22"/>
                <c:pt idx="0">
                  <c:v>29809.0</c:v>
                </c:pt>
                <c:pt idx="1">
                  <c:v>64613.0</c:v>
                </c:pt>
                <c:pt idx="2">
                  <c:v>102259.0</c:v>
                </c:pt>
                <c:pt idx="3">
                  <c:v>139221.0</c:v>
                </c:pt>
                <c:pt idx="4">
                  <c:v>178762.0</c:v>
                </c:pt>
                <c:pt idx="5">
                  <c:v>219511.0</c:v>
                </c:pt>
                <c:pt idx="6">
                  <c:v>260106.0</c:v>
                </c:pt>
                <c:pt idx="7">
                  <c:v>298437.0</c:v>
                </c:pt>
                <c:pt idx="8">
                  <c:v>339349.0</c:v>
                </c:pt>
                <c:pt idx="9">
                  <c:v>382518.0</c:v>
                </c:pt>
                <c:pt idx="10">
                  <c:v>424037.0</c:v>
                </c:pt>
                <c:pt idx="11">
                  <c:v>469015.0</c:v>
                </c:pt>
                <c:pt idx="12">
                  <c:v>518103.0</c:v>
                </c:pt>
                <c:pt idx="13">
                  <c:v>555206.0</c:v>
                </c:pt>
                <c:pt idx="14">
                  <c:v>594620.0</c:v>
                </c:pt>
                <c:pt idx="15">
                  <c:v>636869.0</c:v>
                </c:pt>
                <c:pt idx="16">
                  <c:v>678961.0</c:v>
                </c:pt>
                <c:pt idx="17">
                  <c:v>723689.0</c:v>
                </c:pt>
                <c:pt idx="18">
                  <c:v>768716.0</c:v>
                </c:pt>
                <c:pt idx="19">
                  <c:v>815030.0</c:v>
                </c:pt>
                <c:pt idx="20">
                  <c:v>1.048131E6</c:v>
                </c:pt>
                <c:pt idx="21">
                  <c:v>1.264232E6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Sheet1!$I$27</c:f>
              <c:strCache>
                <c:ptCount val="1"/>
                <c:pt idx="0">
                  <c:v>InsertionSort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Sheet1!$G$28:$G$49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Sheet1!$I$28:$I$49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Sheet1!$J$27</c:f>
              <c:strCache>
                <c:ptCount val="1"/>
                <c:pt idx="0">
                  <c:v>ExchangeSort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Sheet1!$G$28:$G$49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Sheet1!$J$28:$J$49</c:f>
              <c:numCache>
                <c:formatCode>General</c:formatCode>
                <c:ptCount val="22"/>
                <c:pt idx="0">
                  <c:v>1.25025E7</c:v>
                </c:pt>
                <c:pt idx="1">
                  <c:v>5.0005E7</c:v>
                </c:pt>
                <c:pt idx="2">
                  <c:v>1.125075E8</c:v>
                </c:pt>
                <c:pt idx="3">
                  <c:v>2.0001E8</c:v>
                </c:pt>
                <c:pt idx="4">
                  <c:v>3.125125E8</c:v>
                </c:pt>
                <c:pt idx="5">
                  <c:v>4.50015E8</c:v>
                </c:pt>
                <c:pt idx="6">
                  <c:v>6.125175E8</c:v>
                </c:pt>
                <c:pt idx="7">
                  <c:v>8.0002E8</c:v>
                </c:pt>
                <c:pt idx="8">
                  <c:v>1.0125225E9</c:v>
                </c:pt>
                <c:pt idx="9">
                  <c:v>1.250025E9</c:v>
                </c:pt>
                <c:pt idx="10">
                  <c:v>1.5125275E9</c:v>
                </c:pt>
                <c:pt idx="11">
                  <c:v>1.80003E9</c:v>
                </c:pt>
                <c:pt idx="12">
                  <c:v>2.1125325E9</c:v>
                </c:pt>
                <c:pt idx="13">
                  <c:v>2.450035E9</c:v>
                </c:pt>
                <c:pt idx="14">
                  <c:v>2.8125375E9</c:v>
                </c:pt>
                <c:pt idx="15">
                  <c:v>3.20004E9</c:v>
                </c:pt>
                <c:pt idx="16">
                  <c:v>3.6125425E9</c:v>
                </c:pt>
                <c:pt idx="17">
                  <c:v>4.050045E9</c:v>
                </c:pt>
                <c:pt idx="18">
                  <c:v>4.5125475E9</c:v>
                </c:pt>
                <c:pt idx="19">
                  <c:v>5.00005E9</c:v>
                </c:pt>
                <c:pt idx="20">
                  <c:v>7.8125625E9</c:v>
                </c:pt>
                <c:pt idx="21">
                  <c:v>1.1250075E10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196944"/>
        <c:axId val="-2020577904"/>
      </c:scatterChart>
      <c:valAx>
        <c:axId val="-201719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20577904"/>
        <c:crosses val="autoZero"/>
        <c:crossBetween val="midCat"/>
      </c:valAx>
      <c:valAx>
        <c:axId val="-20205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19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 Ordered List vs. Number</a:t>
            </a:r>
            <a:r>
              <a:rPr lang="en-US" baseline="0"/>
              <a:t> of Comparisons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Sheet1!$N$27</c:f>
              <c:strCache>
                <c:ptCount val="1"/>
                <c:pt idx="0">
                  <c:v>MergeSort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Sheet1!$M$28:$M$49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Sheet1!$N$28:$N$49</c:f>
              <c:numCache>
                <c:formatCode>General</c:formatCode>
                <c:ptCount val="22"/>
                <c:pt idx="0">
                  <c:v>32013.0</c:v>
                </c:pt>
                <c:pt idx="1">
                  <c:v>69018.0</c:v>
                </c:pt>
                <c:pt idx="2">
                  <c:v>106372.0</c:v>
                </c:pt>
                <c:pt idx="3">
                  <c:v>148027.0</c:v>
                </c:pt>
                <c:pt idx="4">
                  <c:v>188486.0</c:v>
                </c:pt>
                <c:pt idx="5">
                  <c:v>227737.0</c:v>
                </c:pt>
                <c:pt idx="6">
                  <c:v>269375.0</c:v>
                </c:pt>
                <c:pt idx="7">
                  <c:v>316044.0</c:v>
                </c:pt>
                <c:pt idx="8">
                  <c:v>360132.0</c:v>
                </c:pt>
                <c:pt idx="9">
                  <c:v>401963.0</c:v>
                </c:pt>
                <c:pt idx="10">
                  <c:v>445444.0</c:v>
                </c:pt>
                <c:pt idx="11">
                  <c:v>485466.0</c:v>
                </c:pt>
                <c:pt idx="12">
                  <c:v>521378.0</c:v>
                </c:pt>
                <c:pt idx="13">
                  <c:v>573740.0</c:v>
                </c:pt>
                <c:pt idx="14">
                  <c:v>624326.0</c:v>
                </c:pt>
                <c:pt idx="15">
                  <c:v>672077.0</c:v>
                </c:pt>
                <c:pt idx="16">
                  <c:v>719985.0</c:v>
                </c:pt>
                <c:pt idx="17">
                  <c:v>765257.0</c:v>
                </c:pt>
                <c:pt idx="18">
                  <c:v>810230.0</c:v>
                </c:pt>
                <c:pt idx="19">
                  <c:v>853916.0</c:v>
                </c:pt>
                <c:pt idx="20">
                  <c:v>1.070815E6</c:v>
                </c:pt>
                <c:pt idx="21">
                  <c:v>1.323643E6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Sheet1!$O$27</c:f>
              <c:strCache>
                <c:ptCount val="1"/>
                <c:pt idx="0">
                  <c:v>InsertionSort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Sheet1!$M$28:$M$49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Sheet1!$O$28:$O$49</c:f>
              <c:numCache>
                <c:formatCode>General</c:formatCode>
                <c:ptCount val="22"/>
                <c:pt idx="0">
                  <c:v>1.25075E7</c:v>
                </c:pt>
                <c:pt idx="1">
                  <c:v>5.0015E7</c:v>
                </c:pt>
                <c:pt idx="2">
                  <c:v>1.125225E8</c:v>
                </c:pt>
                <c:pt idx="3">
                  <c:v>2.0003E8</c:v>
                </c:pt>
                <c:pt idx="4">
                  <c:v>3.125375E8</c:v>
                </c:pt>
                <c:pt idx="5">
                  <c:v>4.50045E8</c:v>
                </c:pt>
                <c:pt idx="6">
                  <c:v>6.125525E8</c:v>
                </c:pt>
                <c:pt idx="7">
                  <c:v>8.0006E8</c:v>
                </c:pt>
                <c:pt idx="8">
                  <c:v>1.0125675E9</c:v>
                </c:pt>
                <c:pt idx="9">
                  <c:v>1.250075E9</c:v>
                </c:pt>
                <c:pt idx="10">
                  <c:v>1.5125825E9</c:v>
                </c:pt>
                <c:pt idx="11">
                  <c:v>1.80009E9</c:v>
                </c:pt>
                <c:pt idx="12">
                  <c:v>2.1125975E9</c:v>
                </c:pt>
                <c:pt idx="13">
                  <c:v>2.450105E9</c:v>
                </c:pt>
                <c:pt idx="14">
                  <c:v>2.8126125E9</c:v>
                </c:pt>
                <c:pt idx="15">
                  <c:v>3.20012E9</c:v>
                </c:pt>
                <c:pt idx="16">
                  <c:v>3.6126275E9</c:v>
                </c:pt>
                <c:pt idx="17">
                  <c:v>4.050135E9</c:v>
                </c:pt>
                <c:pt idx="18">
                  <c:v>4.5126425E9</c:v>
                </c:pt>
                <c:pt idx="19">
                  <c:v>5.00015E9</c:v>
                </c:pt>
                <c:pt idx="20">
                  <c:v>7.8126875E9</c:v>
                </c:pt>
                <c:pt idx="21">
                  <c:v>1.1250225E10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Sheet1!$P$27</c:f>
              <c:strCache>
                <c:ptCount val="1"/>
                <c:pt idx="0">
                  <c:v>ExchangeSort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Sheet1!$M$28:$M$49</c:f>
              <c:numCache>
                <c:formatCode>General</c:formatCode>
                <c:ptCount val="22"/>
                <c:pt idx="0">
                  <c:v>5000.0</c:v>
                </c:pt>
                <c:pt idx="1">
                  <c:v>10000.0</c:v>
                </c:pt>
                <c:pt idx="2">
                  <c:v>15000.0</c:v>
                </c:pt>
                <c:pt idx="3">
                  <c:v>20000.0</c:v>
                </c:pt>
                <c:pt idx="4">
                  <c:v>25000.0</c:v>
                </c:pt>
                <c:pt idx="5">
                  <c:v>30000.0</c:v>
                </c:pt>
                <c:pt idx="6">
                  <c:v>35000.0</c:v>
                </c:pt>
                <c:pt idx="7">
                  <c:v>40000.0</c:v>
                </c:pt>
                <c:pt idx="8">
                  <c:v>45000.0</c:v>
                </c:pt>
                <c:pt idx="9">
                  <c:v>50000.0</c:v>
                </c:pt>
                <c:pt idx="10">
                  <c:v>55000.0</c:v>
                </c:pt>
                <c:pt idx="11">
                  <c:v>60000.0</c:v>
                </c:pt>
                <c:pt idx="12">
                  <c:v>65000.0</c:v>
                </c:pt>
                <c:pt idx="13">
                  <c:v>70000.0</c:v>
                </c:pt>
                <c:pt idx="14">
                  <c:v>75000.0</c:v>
                </c:pt>
                <c:pt idx="15">
                  <c:v>80000.0</c:v>
                </c:pt>
                <c:pt idx="16">
                  <c:v>85000.0</c:v>
                </c:pt>
                <c:pt idx="17">
                  <c:v>90000.0</c:v>
                </c:pt>
                <c:pt idx="18">
                  <c:v>95000.0</c:v>
                </c:pt>
                <c:pt idx="19">
                  <c:v>100000.0</c:v>
                </c:pt>
                <c:pt idx="20">
                  <c:v>125000.0</c:v>
                </c:pt>
                <c:pt idx="21">
                  <c:v>150000.0</c:v>
                </c:pt>
              </c:numCache>
            </c:numRef>
          </c:xVal>
          <c:yVal>
            <c:numRef>
              <c:f>Sheet1!$P$28:$P$49</c:f>
              <c:numCache>
                <c:formatCode>General</c:formatCode>
                <c:ptCount val="22"/>
                <c:pt idx="0">
                  <c:v>2.5005E7</c:v>
                </c:pt>
                <c:pt idx="1">
                  <c:v>1.0001E8</c:v>
                </c:pt>
                <c:pt idx="2">
                  <c:v>2.25015E8</c:v>
                </c:pt>
                <c:pt idx="3">
                  <c:v>4.0002E8</c:v>
                </c:pt>
                <c:pt idx="4">
                  <c:v>6.25025E8</c:v>
                </c:pt>
                <c:pt idx="5">
                  <c:v>9.0003E8</c:v>
                </c:pt>
                <c:pt idx="6">
                  <c:v>1.225035E9</c:v>
                </c:pt>
                <c:pt idx="7">
                  <c:v>1.60004E9</c:v>
                </c:pt>
                <c:pt idx="8">
                  <c:v>2.025045E9</c:v>
                </c:pt>
                <c:pt idx="9">
                  <c:v>2.50005E9</c:v>
                </c:pt>
                <c:pt idx="10">
                  <c:v>3.025055E9</c:v>
                </c:pt>
                <c:pt idx="11">
                  <c:v>3.60006E9</c:v>
                </c:pt>
                <c:pt idx="12">
                  <c:v>4.225065E9</c:v>
                </c:pt>
                <c:pt idx="13">
                  <c:v>4.90007E9</c:v>
                </c:pt>
                <c:pt idx="14">
                  <c:v>5.625075E9</c:v>
                </c:pt>
                <c:pt idx="15">
                  <c:v>6.40008E9</c:v>
                </c:pt>
                <c:pt idx="16">
                  <c:v>7.225085E9</c:v>
                </c:pt>
                <c:pt idx="17">
                  <c:v>8.10009E9</c:v>
                </c:pt>
                <c:pt idx="18">
                  <c:v>9.025095E9</c:v>
                </c:pt>
                <c:pt idx="19">
                  <c:v>1.00001E10</c:v>
                </c:pt>
                <c:pt idx="20">
                  <c:v>1.5625125E10</c:v>
                </c:pt>
                <c:pt idx="21">
                  <c:v>2.250015E10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6542896"/>
        <c:axId val="-2017047264"/>
      </c:scatterChart>
      <c:valAx>
        <c:axId val="-201654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7047264"/>
        <c:crosses val="autoZero"/>
        <c:crossBetween val="midCat"/>
      </c:valAx>
      <c:valAx>
        <c:axId val="-20170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654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49</xdr:row>
      <xdr:rowOff>127000</xdr:rowOff>
    </xdr:from>
    <xdr:to>
      <xdr:col>5</xdr:col>
      <xdr:colOff>482600</xdr:colOff>
      <xdr:row>69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88900</xdr:colOff>
      <xdr:row>49</xdr:row>
      <xdr:rowOff>50800</xdr:rowOff>
    </xdr:from>
    <xdr:to>
      <xdr:col>10</xdr:col>
      <xdr:colOff>1270000</xdr:colOff>
      <xdr:row>67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76200</xdr:colOff>
      <xdr:row>49</xdr:row>
      <xdr:rowOff>50800</xdr:rowOff>
    </xdr:from>
    <xdr:to>
      <xdr:col>16</xdr:col>
      <xdr:colOff>1295400</xdr:colOff>
      <xdr:row>67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101600</xdr:colOff>
      <xdr:row>69</xdr:row>
      <xdr:rowOff>127000</xdr:rowOff>
    </xdr:from>
    <xdr:to>
      <xdr:col>5</xdr:col>
      <xdr:colOff>482600</xdr:colOff>
      <xdr:row>85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63500</xdr:colOff>
      <xdr:row>69</xdr:row>
      <xdr:rowOff>50800</xdr:rowOff>
    </xdr:from>
    <xdr:to>
      <xdr:col>11</xdr:col>
      <xdr:colOff>127000</xdr:colOff>
      <xdr:row>85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609600</xdr:colOff>
      <xdr:row>68</xdr:row>
      <xdr:rowOff>177800</xdr:rowOff>
    </xdr:from>
    <xdr:to>
      <xdr:col>17</xdr:col>
      <xdr:colOff>38100</xdr:colOff>
      <xdr:row>85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topLeftCell="E2" workbookViewId="0">
      <selection activeCell="M27" sqref="M27:P49"/>
    </sheetView>
  </sheetViews>
  <sheetFormatPr baseColWidth="10" defaultRowHeight="16" x14ac:dyDescent="0.2"/>
  <cols>
    <col min="2" max="2" width="18" customWidth="1"/>
    <col min="3" max="3" width="14.83203125" customWidth="1"/>
    <col min="4" max="4" width="14.6640625" customWidth="1"/>
    <col min="5" max="5" width="15.1640625" customWidth="1"/>
    <col min="7" max="7" width="11.6640625" customWidth="1"/>
    <col min="8" max="8" width="15" customWidth="1"/>
    <col min="9" max="9" width="15.33203125" customWidth="1"/>
    <col min="10" max="10" width="15.1640625" customWidth="1"/>
    <col min="11" max="11" width="17.5" customWidth="1"/>
    <col min="14" max="14" width="13.83203125" customWidth="1"/>
    <col min="15" max="15" width="15.5" customWidth="1"/>
    <col min="16" max="16" width="15" customWidth="1"/>
    <col min="17" max="17" width="18" customWidth="1"/>
  </cols>
  <sheetData>
    <row r="1" spans="1:17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5</v>
      </c>
      <c r="H1" t="s">
        <v>1</v>
      </c>
      <c r="I1" t="s">
        <v>2</v>
      </c>
      <c r="J1" t="s">
        <v>3</v>
      </c>
      <c r="K1" t="s">
        <v>0</v>
      </c>
      <c r="M1" t="s">
        <v>6</v>
      </c>
      <c r="N1" t="s">
        <v>1</v>
      </c>
      <c r="O1" t="s">
        <v>2</v>
      </c>
      <c r="P1" t="s">
        <v>3</v>
      </c>
      <c r="Q1" t="s">
        <v>0</v>
      </c>
    </row>
    <row r="2" spans="1:17" x14ac:dyDescent="0.2">
      <c r="A2">
        <v>1000</v>
      </c>
      <c r="B2">
        <v>1</v>
      </c>
      <c r="C2">
        <v>1</v>
      </c>
      <c r="D2">
        <v>3</v>
      </c>
      <c r="E2">
        <v>6</v>
      </c>
      <c r="G2">
        <v>1000</v>
      </c>
      <c r="H2">
        <v>4</v>
      </c>
      <c r="I2">
        <v>0</v>
      </c>
      <c r="J2">
        <v>7</v>
      </c>
      <c r="K2">
        <v>0</v>
      </c>
      <c r="M2">
        <v>1000</v>
      </c>
      <c r="N2">
        <v>2</v>
      </c>
      <c r="O2">
        <v>15</v>
      </c>
      <c r="P2">
        <v>50</v>
      </c>
      <c r="Q2">
        <v>0</v>
      </c>
    </row>
    <row r="3" spans="1:17" x14ac:dyDescent="0.2">
      <c r="A3">
        <v>5000</v>
      </c>
      <c r="B3">
        <v>3</v>
      </c>
      <c r="C3">
        <v>3</v>
      </c>
      <c r="D3">
        <v>15</v>
      </c>
      <c r="E3">
        <v>90</v>
      </c>
      <c r="G3">
        <v>5000</v>
      </c>
      <c r="H3">
        <v>2</v>
      </c>
      <c r="I3">
        <v>0</v>
      </c>
      <c r="J3">
        <v>79</v>
      </c>
      <c r="K3">
        <v>0</v>
      </c>
      <c r="M3">
        <v>5000</v>
      </c>
      <c r="N3">
        <v>6</v>
      </c>
      <c r="O3">
        <v>23</v>
      </c>
      <c r="P3">
        <v>60</v>
      </c>
      <c r="Q3">
        <v>0</v>
      </c>
    </row>
    <row r="4" spans="1:17" x14ac:dyDescent="0.2">
      <c r="A4">
        <v>10000</v>
      </c>
      <c r="B4">
        <v>2</v>
      </c>
      <c r="C4">
        <v>3</v>
      </c>
      <c r="D4">
        <v>18</v>
      </c>
      <c r="E4">
        <v>205</v>
      </c>
      <c r="G4">
        <v>10000</v>
      </c>
      <c r="H4">
        <v>2</v>
      </c>
      <c r="I4">
        <v>1</v>
      </c>
      <c r="J4">
        <v>55</v>
      </c>
      <c r="K4">
        <v>0</v>
      </c>
      <c r="M4">
        <v>10000</v>
      </c>
      <c r="N4">
        <v>1</v>
      </c>
      <c r="O4">
        <v>36</v>
      </c>
      <c r="P4">
        <v>89</v>
      </c>
      <c r="Q4">
        <v>0</v>
      </c>
    </row>
    <row r="5" spans="1:17" x14ac:dyDescent="0.2">
      <c r="A5">
        <v>15000</v>
      </c>
      <c r="B5">
        <v>2</v>
      </c>
      <c r="C5">
        <v>6</v>
      </c>
      <c r="D5">
        <v>42</v>
      </c>
      <c r="E5">
        <v>410</v>
      </c>
      <c r="G5">
        <v>15000</v>
      </c>
      <c r="H5">
        <v>3</v>
      </c>
      <c r="I5">
        <v>1</v>
      </c>
      <c r="J5">
        <v>94</v>
      </c>
      <c r="K5">
        <v>0</v>
      </c>
      <c r="M5">
        <v>15000</v>
      </c>
      <c r="N5">
        <v>5</v>
      </c>
      <c r="O5">
        <v>80</v>
      </c>
      <c r="P5">
        <v>101</v>
      </c>
      <c r="Q5">
        <v>0</v>
      </c>
    </row>
    <row r="6" spans="1:17" x14ac:dyDescent="0.2">
      <c r="A6">
        <v>20000</v>
      </c>
      <c r="B6">
        <v>2</v>
      </c>
      <c r="C6">
        <v>6</v>
      </c>
      <c r="D6">
        <v>66</v>
      </c>
      <c r="E6">
        <v>718</v>
      </c>
      <c r="G6">
        <v>20000</v>
      </c>
      <c r="H6">
        <v>2</v>
      </c>
      <c r="I6">
        <v>1</v>
      </c>
      <c r="J6">
        <v>156</v>
      </c>
      <c r="K6">
        <v>0</v>
      </c>
      <c r="M6">
        <v>20000</v>
      </c>
      <c r="N6">
        <v>4</v>
      </c>
      <c r="O6">
        <v>127</v>
      </c>
      <c r="P6">
        <v>173</v>
      </c>
      <c r="Q6">
        <v>0</v>
      </c>
    </row>
    <row r="7" spans="1:17" x14ac:dyDescent="0.2">
      <c r="A7">
        <v>25000</v>
      </c>
      <c r="B7">
        <v>2</v>
      </c>
      <c r="C7">
        <v>6</v>
      </c>
      <c r="D7">
        <v>106</v>
      </c>
      <c r="E7">
        <v>1113</v>
      </c>
      <c r="G7">
        <v>25000</v>
      </c>
      <c r="H7">
        <v>2</v>
      </c>
      <c r="I7">
        <v>1</v>
      </c>
      <c r="J7">
        <v>204</v>
      </c>
      <c r="K7">
        <v>0</v>
      </c>
      <c r="M7">
        <v>25000</v>
      </c>
      <c r="N7">
        <v>3</v>
      </c>
      <c r="O7">
        <v>191</v>
      </c>
      <c r="P7">
        <v>266</v>
      </c>
      <c r="Q7">
        <v>0</v>
      </c>
    </row>
    <row r="8" spans="1:17" x14ac:dyDescent="0.2">
      <c r="A8">
        <v>30000</v>
      </c>
      <c r="B8">
        <v>2</v>
      </c>
      <c r="C8">
        <v>8</v>
      </c>
      <c r="D8">
        <v>124</v>
      </c>
      <c r="E8">
        <v>1584</v>
      </c>
      <c r="G8">
        <v>30000</v>
      </c>
      <c r="H8">
        <v>7</v>
      </c>
      <c r="I8">
        <v>1</v>
      </c>
      <c r="J8">
        <v>278</v>
      </c>
      <c r="K8">
        <v>0</v>
      </c>
      <c r="M8">
        <v>30000</v>
      </c>
      <c r="N8">
        <v>2</v>
      </c>
      <c r="O8">
        <v>260</v>
      </c>
      <c r="P8">
        <v>370</v>
      </c>
      <c r="Q8">
        <v>0</v>
      </c>
    </row>
    <row r="9" spans="1:17" x14ac:dyDescent="0.2">
      <c r="A9">
        <v>35000</v>
      </c>
      <c r="B9">
        <v>5</v>
      </c>
      <c r="C9">
        <v>10</v>
      </c>
      <c r="D9">
        <v>162</v>
      </c>
      <c r="E9">
        <v>2194</v>
      </c>
      <c r="G9">
        <v>35000</v>
      </c>
      <c r="H9">
        <v>6</v>
      </c>
      <c r="I9">
        <v>1</v>
      </c>
      <c r="J9">
        <v>366</v>
      </c>
      <c r="K9">
        <v>0</v>
      </c>
      <c r="M9">
        <v>35000</v>
      </c>
      <c r="N9">
        <v>3</v>
      </c>
      <c r="O9">
        <v>345</v>
      </c>
      <c r="P9">
        <v>518</v>
      </c>
      <c r="Q9">
        <v>0</v>
      </c>
    </row>
    <row r="10" spans="1:17" x14ac:dyDescent="0.2">
      <c r="A10">
        <v>40000</v>
      </c>
      <c r="B10">
        <v>6</v>
      </c>
      <c r="C10">
        <v>16</v>
      </c>
      <c r="D10">
        <v>206</v>
      </c>
      <c r="E10">
        <v>2823</v>
      </c>
      <c r="G10">
        <v>40000</v>
      </c>
      <c r="H10">
        <v>3</v>
      </c>
      <c r="I10">
        <v>1</v>
      </c>
      <c r="J10">
        <v>450</v>
      </c>
      <c r="K10">
        <v>0</v>
      </c>
      <c r="M10">
        <v>40000</v>
      </c>
      <c r="N10">
        <v>3</v>
      </c>
      <c r="O10">
        <v>462</v>
      </c>
      <c r="P10">
        <v>674</v>
      </c>
      <c r="Q10">
        <v>0</v>
      </c>
    </row>
    <row r="11" spans="1:17" x14ac:dyDescent="0.2">
      <c r="A11">
        <v>45000</v>
      </c>
      <c r="B11">
        <v>5</v>
      </c>
      <c r="C11">
        <v>10</v>
      </c>
      <c r="D11">
        <v>437</v>
      </c>
      <c r="E11">
        <v>3548</v>
      </c>
      <c r="G11">
        <v>45000</v>
      </c>
      <c r="H11">
        <v>4</v>
      </c>
      <c r="I11">
        <v>0</v>
      </c>
      <c r="J11">
        <v>677</v>
      </c>
      <c r="K11">
        <v>0</v>
      </c>
      <c r="M11">
        <v>45000</v>
      </c>
      <c r="N11">
        <v>3</v>
      </c>
      <c r="O11">
        <v>595</v>
      </c>
      <c r="P11">
        <v>833</v>
      </c>
      <c r="Q11">
        <v>0</v>
      </c>
    </row>
    <row r="12" spans="1:17" x14ac:dyDescent="0.2">
      <c r="A12">
        <v>50000</v>
      </c>
      <c r="B12">
        <v>4</v>
      </c>
      <c r="C12">
        <v>16</v>
      </c>
      <c r="D12">
        <v>322</v>
      </c>
      <c r="E12">
        <v>4440</v>
      </c>
      <c r="G12">
        <v>50000</v>
      </c>
      <c r="H12">
        <v>4</v>
      </c>
      <c r="I12">
        <v>0</v>
      </c>
      <c r="J12">
        <v>556</v>
      </c>
      <c r="K12">
        <v>0</v>
      </c>
      <c r="M12">
        <v>50000</v>
      </c>
      <c r="N12">
        <v>5</v>
      </c>
      <c r="O12">
        <v>723</v>
      </c>
      <c r="P12">
        <v>1046</v>
      </c>
      <c r="Q12">
        <v>0</v>
      </c>
    </row>
    <row r="13" spans="1:17" x14ac:dyDescent="0.2">
      <c r="A13">
        <v>55000</v>
      </c>
      <c r="B13">
        <v>5</v>
      </c>
      <c r="C13">
        <v>14</v>
      </c>
      <c r="D13">
        <v>395</v>
      </c>
      <c r="E13">
        <v>5317</v>
      </c>
      <c r="G13">
        <v>55000</v>
      </c>
      <c r="H13">
        <v>4</v>
      </c>
      <c r="I13">
        <v>0</v>
      </c>
      <c r="J13">
        <v>677</v>
      </c>
      <c r="K13">
        <v>0</v>
      </c>
      <c r="M13">
        <v>55000</v>
      </c>
      <c r="N13">
        <v>7</v>
      </c>
      <c r="O13">
        <v>885</v>
      </c>
      <c r="P13">
        <v>1258</v>
      </c>
      <c r="Q13">
        <v>0</v>
      </c>
    </row>
    <row r="14" spans="1:17" x14ac:dyDescent="0.2">
      <c r="A14">
        <v>60000</v>
      </c>
      <c r="B14">
        <v>6</v>
      </c>
      <c r="C14">
        <v>15</v>
      </c>
      <c r="D14">
        <v>528</v>
      </c>
      <c r="E14">
        <v>6414</v>
      </c>
      <c r="G14">
        <v>60000</v>
      </c>
      <c r="H14">
        <v>4</v>
      </c>
      <c r="I14">
        <v>0</v>
      </c>
      <c r="J14">
        <v>828</v>
      </c>
      <c r="K14">
        <v>0</v>
      </c>
      <c r="M14">
        <v>60000</v>
      </c>
      <c r="N14">
        <v>6</v>
      </c>
      <c r="O14">
        <v>1049</v>
      </c>
      <c r="P14">
        <v>1493</v>
      </c>
      <c r="Q14">
        <v>0</v>
      </c>
    </row>
    <row r="15" spans="1:17" x14ac:dyDescent="0.2">
      <c r="A15">
        <v>65000</v>
      </c>
      <c r="B15">
        <v>6</v>
      </c>
      <c r="C15">
        <v>15</v>
      </c>
      <c r="D15">
        <v>522</v>
      </c>
      <c r="E15">
        <v>7506</v>
      </c>
      <c r="G15">
        <v>65000</v>
      </c>
      <c r="H15">
        <v>6</v>
      </c>
      <c r="I15">
        <v>0</v>
      </c>
      <c r="J15">
        <v>950</v>
      </c>
      <c r="K15">
        <v>0</v>
      </c>
      <c r="M15">
        <v>65000</v>
      </c>
      <c r="N15">
        <v>6</v>
      </c>
      <c r="O15">
        <v>1214</v>
      </c>
      <c r="P15">
        <v>1765</v>
      </c>
      <c r="Q15">
        <v>0</v>
      </c>
    </row>
    <row r="16" spans="1:17" x14ac:dyDescent="0.2">
      <c r="A16">
        <v>70000</v>
      </c>
      <c r="B16">
        <v>7</v>
      </c>
      <c r="C16">
        <v>21</v>
      </c>
      <c r="D16">
        <v>636</v>
      </c>
      <c r="E16">
        <v>8799</v>
      </c>
      <c r="G16">
        <v>70000</v>
      </c>
      <c r="H16">
        <v>5</v>
      </c>
      <c r="I16">
        <v>0</v>
      </c>
      <c r="J16">
        <v>1190</v>
      </c>
      <c r="K16">
        <v>0</v>
      </c>
      <c r="M16">
        <v>70000</v>
      </c>
      <c r="N16">
        <v>6</v>
      </c>
      <c r="O16">
        <v>1471</v>
      </c>
      <c r="P16">
        <v>2059</v>
      </c>
      <c r="Q16">
        <v>0</v>
      </c>
    </row>
    <row r="17" spans="1:17" x14ac:dyDescent="0.2">
      <c r="A17">
        <v>75000</v>
      </c>
      <c r="B17">
        <v>7</v>
      </c>
      <c r="C17">
        <v>19</v>
      </c>
      <c r="D17">
        <v>743</v>
      </c>
      <c r="E17">
        <v>9987</v>
      </c>
      <c r="G17">
        <v>75000</v>
      </c>
      <c r="H17">
        <v>7</v>
      </c>
      <c r="I17">
        <v>0</v>
      </c>
      <c r="J17">
        <v>1316</v>
      </c>
      <c r="K17">
        <v>0</v>
      </c>
      <c r="M17">
        <v>75000</v>
      </c>
      <c r="N17">
        <v>8</v>
      </c>
      <c r="O17">
        <v>1623</v>
      </c>
      <c r="P17">
        <v>2376</v>
      </c>
      <c r="Q17">
        <v>0</v>
      </c>
    </row>
    <row r="18" spans="1:17" x14ac:dyDescent="0.2">
      <c r="A18">
        <v>80000</v>
      </c>
      <c r="B18">
        <v>8</v>
      </c>
      <c r="C18">
        <v>15</v>
      </c>
      <c r="D18">
        <v>839</v>
      </c>
      <c r="E18">
        <v>11311</v>
      </c>
      <c r="G18">
        <v>80000</v>
      </c>
      <c r="H18">
        <v>8</v>
      </c>
      <c r="I18">
        <v>0</v>
      </c>
      <c r="J18">
        <v>1427</v>
      </c>
      <c r="K18">
        <v>0</v>
      </c>
      <c r="M18">
        <v>80000</v>
      </c>
      <c r="N18">
        <v>7</v>
      </c>
      <c r="O18">
        <v>1856</v>
      </c>
      <c r="P18">
        <v>2624</v>
      </c>
      <c r="Q18">
        <v>0</v>
      </c>
    </row>
    <row r="19" spans="1:17" x14ac:dyDescent="0.2">
      <c r="A19">
        <v>85000</v>
      </c>
      <c r="B19">
        <v>9</v>
      </c>
      <c r="C19">
        <v>18</v>
      </c>
      <c r="D19">
        <v>924</v>
      </c>
      <c r="E19">
        <v>12910</v>
      </c>
      <c r="G19">
        <v>85000</v>
      </c>
      <c r="H19">
        <v>9</v>
      </c>
      <c r="I19">
        <v>0</v>
      </c>
      <c r="J19">
        <v>1631</v>
      </c>
      <c r="K19">
        <v>0</v>
      </c>
      <c r="M19">
        <v>85000</v>
      </c>
      <c r="N19">
        <v>7</v>
      </c>
      <c r="O19">
        <v>2085</v>
      </c>
      <c r="P19">
        <v>2996</v>
      </c>
      <c r="Q19">
        <v>0</v>
      </c>
    </row>
    <row r="20" spans="1:17" x14ac:dyDescent="0.2">
      <c r="A20">
        <v>90000</v>
      </c>
      <c r="B20">
        <v>8</v>
      </c>
      <c r="C20">
        <v>25</v>
      </c>
      <c r="D20">
        <v>1011</v>
      </c>
      <c r="E20">
        <v>14519</v>
      </c>
      <c r="G20">
        <v>90000</v>
      </c>
      <c r="H20">
        <v>6</v>
      </c>
      <c r="I20">
        <v>0</v>
      </c>
      <c r="J20">
        <v>1814</v>
      </c>
      <c r="K20">
        <v>0</v>
      </c>
      <c r="M20">
        <v>90000</v>
      </c>
      <c r="N20">
        <v>9</v>
      </c>
      <c r="O20">
        <v>2344</v>
      </c>
      <c r="P20">
        <v>3378</v>
      </c>
      <c r="Q20">
        <v>0</v>
      </c>
    </row>
    <row r="21" spans="1:17" x14ac:dyDescent="0.2">
      <c r="A21">
        <v>95000</v>
      </c>
      <c r="B21">
        <v>10</v>
      </c>
      <c r="C21">
        <v>27</v>
      </c>
      <c r="D21">
        <v>1126</v>
      </c>
      <c r="E21">
        <v>16242</v>
      </c>
      <c r="G21">
        <v>95000</v>
      </c>
      <c r="H21">
        <v>8</v>
      </c>
      <c r="I21">
        <v>0</v>
      </c>
      <c r="J21">
        <v>2007</v>
      </c>
      <c r="K21">
        <v>0</v>
      </c>
      <c r="M21">
        <v>95000</v>
      </c>
      <c r="N21">
        <v>8</v>
      </c>
      <c r="O21">
        <v>2638</v>
      </c>
      <c r="P21">
        <v>3751</v>
      </c>
      <c r="Q21">
        <v>0</v>
      </c>
    </row>
    <row r="22" spans="1:17" x14ac:dyDescent="0.2">
      <c r="A22">
        <v>100000</v>
      </c>
      <c r="B22">
        <v>10</v>
      </c>
      <c r="C22">
        <v>20</v>
      </c>
      <c r="D22">
        <v>1249</v>
      </c>
      <c r="E22">
        <v>18313</v>
      </c>
      <c r="G22">
        <v>100000</v>
      </c>
      <c r="H22">
        <v>9</v>
      </c>
      <c r="I22">
        <v>0</v>
      </c>
      <c r="J22">
        <v>2221</v>
      </c>
      <c r="K22">
        <v>0</v>
      </c>
      <c r="M22">
        <v>100000</v>
      </c>
      <c r="N22">
        <v>8</v>
      </c>
      <c r="O22">
        <v>2882</v>
      </c>
      <c r="P22">
        <v>4136</v>
      </c>
      <c r="Q22">
        <v>0</v>
      </c>
    </row>
    <row r="23" spans="1:17" x14ac:dyDescent="0.2">
      <c r="A23">
        <v>125000</v>
      </c>
      <c r="B23">
        <v>14</v>
      </c>
      <c r="C23">
        <v>25</v>
      </c>
      <c r="D23">
        <v>2353</v>
      </c>
      <c r="E23">
        <v>27999</v>
      </c>
      <c r="G23">
        <v>125000</v>
      </c>
      <c r="H23">
        <v>12</v>
      </c>
      <c r="I23">
        <v>1</v>
      </c>
      <c r="J23">
        <v>3483</v>
      </c>
      <c r="K23">
        <v>0</v>
      </c>
      <c r="M23">
        <v>125000</v>
      </c>
      <c r="N23">
        <v>11</v>
      </c>
      <c r="O23">
        <v>4460</v>
      </c>
      <c r="P23">
        <v>6519</v>
      </c>
      <c r="Q23">
        <v>0</v>
      </c>
    </row>
    <row r="24" spans="1:17" x14ac:dyDescent="0.2">
      <c r="A24">
        <v>150000</v>
      </c>
      <c r="B24">
        <v>15</v>
      </c>
      <c r="C24">
        <v>30</v>
      </c>
      <c r="D24">
        <v>3318</v>
      </c>
      <c r="E24">
        <v>40243</v>
      </c>
      <c r="G24">
        <v>150000</v>
      </c>
      <c r="H24">
        <v>13</v>
      </c>
      <c r="I24">
        <v>1</v>
      </c>
      <c r="J24">
        <v>5025</v>
      </c>
      <c r="K24">
        <v>0</v>
      </c>
      <c r="M24">
        <v>150000</v>
      </c>
      <c r="N24">
        <v>13</v>
      </c>
      <c r="O24">
        <v>6501</v>
      </c>
      <c r="P24">
        <v>9462</v>
      </c>
      <c r="Q24">
        <v>0</v>
      </c>
    </row>
    <row r="27" spans="1:17" x14ac:dyDescent="0.2">
      <c r="A27" t="s">
        <v>4</v>
      </c>
      <c r="B27" t="s">
        <v>10</v>
      </c>
      <c r="C27" t="s">
        <v>7</v>
      </c>
      <c r="D27" t="s">
        <v>8</v>
      </c>
      <c r="E27" t="s">
        <v>9</v>
      </c>
      <c r="G27" t="s">
        <v>5</v>
      </c>
      <c r="H27" t="s">
        <v>7</v>
      </c>
      <c r="I27" t="s">
        <v>8</v>
      </c>
      <c r="J27" t="s">
        <v>9</v>
      </c>
      <c r="K27" t="s">
        <v>10</v>
      </c>
      <c r="M27" t="s">
        <v>6</v>
      </c>
      <c r="N27" t="s">
        <v>7</v>
      </c>
      <c r="O27" t="s">
        <v>8</v>
      </c>
      <c r="P27" t="s">
        <v>9</v>
      </c>
      <c r="Q27" t="s">
        <v>10</v>
      </c>
    </row>
    <row r="28" spans="1:17" x14ac:dyDescent="0.2">
      <c r="A28">
        <v>5000</v>
      </c>
      <c r="B28">
        <v>33330</v>
      </c>
      <c r="C28">
        <v>55259</v>
      </c>
      <c r="D28">
        <v>6226659</v>
      </c>
      <c r="E28">
        <v>4594242</v>
      </c>
      <c r="G28">
        <v>5000</v>
      </c>
      <c r="H28">
        <v>29809</v>
      </c>
      <c r="I28">
        <v>5000</v>
      </c>
      <c r="J28">
        <v>12502500</v>
      </c>
      <c r="K28">
        <v>0</v>
      </c>
      <c r="M28">
        <v>5000</v>
      </c>
      <c r="N28">
        <v>32013</v>
      </c>
      <c r="O28">
        <v>12507500</v>
      </c>
      <c r="P28">
        <v>25005000</v>
      </c>
      <c r="Q28">
        <v>0</v>
      </c>
    </row>
    <row r="29" spans="1:17" x14ac:dyDescent="0.2">
      <c r="A29">
        <v>10000</v>
      </c>
      <c r="B29">
        <v>90797</v>
      </c>
      <c r="C29">
        <v>120397</v>
      </c>
      <c r="D29">
        <v>24984697</v>
      </c>
      <c r="E29">
        <v>18379220</v>
      </c>
      <c r="G29">
        <v>10000</v>
      </c>
      <c r="H29">
        <v>64613</v>
      </c>
      <c r="I29">
        <v>10000</v>
      </c>
      <c r="J29">
        <v>50005000</v>
      </c>
      <c r="K29">
        <v>0</v>
      </c>
      <c r="M29">
        <v>10000</v>
      </c>
      <c r="N29">
        <v>69018</v>
      </c>
      <c r="O29">
        <v>50015000</v>
      </c>
      <c r="P29">
        <v>100010000</v>
      </c>
      <c r="Q29">
        <v>0</v>
      </c>
    </row>
    <row r="30" spans="1:17" x14ac:dyDescent="0.2">
      <c r="A30">
        <v>15000</v>
      </c>
      <c r="B30">
        <v>105824</v>
      </c>
      <c r="C30">
        <v>189349</v>
      </c>
      <c r="D30">
        <v>55817376</v>
      </c>
      <c r="E30">
        <v>40867688</v>
      </c>
      <c r="G30">
        <v>15000</v>
      </c>
      <c r="H30">
        <v>102259</v>
      </c>
      <c r="I30">
        <v>15000</v>
      </c>
      <c r="J30">
        <v>112507500</v>
      </c>
      <c r="K30">
        <v>0</v>
      </c>
      <c r="M30">
        <v>15000</v>
      </c>
      <c r="N30">
        <v>106372</v>
      </c>
      <c r="O30">
        <v>112522500</v>
      </c>
      <c r="P30">
        <v>225015000</v>
      </c>
      <c r="Q30">
        <v>0</v>
      </c>
    </row>
    <row r="31" spans="1:17" x14ac:dyDescent="0.2">
      <c r="A31">
        <v>20000</v>
      </c>
      <c r="B31">
        <v>160722</v>
      </c>
      <c r="C31">
        <v>260993</v>
      </c>
      <c r="D31">
        <v>99638918</v>
      </c>
      <c r="E31">
        <v>73051388</v>
      </c>
      <c r="G31">
        <v>20000</v>
      </c>
      <c r="H31">
        <v>139221</v>
      </c>
      <c r="I31">
        <v>20000</v>
      </c>
      <c r="J31">
        <v>200010000</v>
      </c>
      <c r="K31">
        <v>0</v>
      </c>
      <c r="M31">
        <v>20000</v>
      </c>
      <c r="N31">
        <v>148027</v>
      </c>
      <c r="O31">
        <v>200030000</v>
      </c>
      <c r="P31">
        <v>400020000</v>
      </c>
      <c r="Q31">
        <v>0</v>
      </c>
    </row>
    <row r="32" spans="1:17" x14ac:dyDescent="0.2">
      <c r="A32">
        <v>25000</v>
      </c>
      <c r="B32">
        <v>203789</v>
      </c>
      <c r="C32">
        <v>334184</v>
      </c>
      <c r="D32">
        <v>156592793</v>
      </c>
      <c r="E32">
        <v>115154726</v>
      </c>
      <c r="G32">
        <v>25000</v>
      </c>
      <c r="H32">
        <v>178762</v>
      </c>
      <c r="I32">
        <v>25000</v>
      </c>
      <c r="J32">
        <v>312512500</v>
      </c>
      <c r="K32">
        <v>0</v>
      </c>
      <c r="M32">
        <v>25000</v>
      </c>
      <c r="N32">
        <v>188486</v>
      </c>
      <c r="O32">
        <v>312537500</v>
      </c>
      <c r="P32">
        <v>625025000</v>
      </c>
      <c r="Q32">
        <v>0</v>
      </c>
    </row>
    <row r="33" spans="1:17" x14ac:dyDescent="0.2">
      <c r="A33">
        <v>30000</v>
      </c>
      <c r="B33">
        <v>256034</v>
      </c>
      <c r="C33">
        <v>408459</v>
      </c>
      <c r="D33">
        <v>223780926</v>
      </c>
      <c r="E33">
        <v>165389358</v>
      </c>
      <c r="G33">
        <v>30000</v>
      </c>
      <c r="H33">
        <v>219511</v>
      </c>
      <c r="I33">
        <v>30000</v>
      </c>
      <c r="J33">
        <v>450015000</v>
      </c>
      <c r="K33">
        <v>0</v>
      </c>
      <c r="M33">
        <v>30000</v>
      </c>
      <c r="N33">
        <v>227737</v>
      </c>
      <c r="O33">
        <v>450045000</v>
      </c>
      <c r="P33">
        <v>900030000</v>
      </c>
      <c r="Q33">
        <v>0</v>
      </c>
    </row>
    <row r="34" spans="1:17" x14ac:dyDescent="0.2">
      <c r="A34">
        <v>35000</v>
      </c>
      <c r="B34">
        <v>324087</v>
      </c>
      <c r="C34">
        <v>484644</v>
      </c>
      <c r="D34">
        <v>306843289</v>
      </c>
      <c r="E34">
        <v>226716623</v>
      </c>
      <c r="G34">
        <v>35000</v>
      </c>
      <c r="H34">
        <v>260106</v>
      </c>
      <c r="I34">
        <v>35000</v>
      </c>
      <c r="J34">
        <v>612517500</v>
      </c>
      <c r="K34">
        <v>0</v>
      </c>
      <c r="M34">
        <v>35000</v>
      </c>
      <c r="N34">
        <v>269375</v>
      </c>
      <c r="O34">
        <v>612552500</v>
      </c>
      <c r="P34">
        <v>1225035000</v>
      </c>
      <c r="Q34">
        <v>0</v>
      </c>
    </row>
    <row r="35" spans="1:17" x14ac:dyDescent="0.2">
      <c r="A35">
        <v>40000</v>
      </c>
      <c r="B35">
        <v>356783</v>
      </c>
      <c r="C35">
        <v>561596</v>
      </c>
      <c r="D35">
        <v>400193142</v>
      </c>
      <c r="E35">
        <v>294193457</v>
      </c>
      <c r="G35">
        <v>40000</v>
      </c>
      <c r="H35">
        <v>298437</v>
      </c>
      <c r="I35">
        <v>40000</v>
      </c>
      <c r="J35">
        <v>800020000</v>
      </c>
      <c r="K35">
        <v>0</v>
      </c>
      <c r="M35">
        <v>40000</v>
      </c>
      <c r="N35">
        <v>316044</v>
      </c>
      <c r="O35">
        <v>800060000</v>
      </c>
      <c r="P35">
        <v>1600040000</v>
      </c>
      <c r="Q35">
        <v>0</v>
      </c>
    </row>
    <row r="36" spans="1:17" x14ac:dyDescent="0.2">
      <c r="A36">
        <v>45000</v>
      </c>
      <c r="B36">
        <v>371966</v>
      </c>
      <c r="C36">
        <v>639963</v>
      </c>
      <c r="D36">
        <v>506129276</v>
      </c>
      <c r="E36">
        <v>372747686</v>
      </c>
      <c r="G36">
        <v>45000</v>
      </c>
      <c r="H36">
        <v>339349</v>
      </c>
      <c r="I36">
        <v>45000</v>
      </c>
      <c r="J36">
        <v>1012522500</v>
      </c>
      <c r="K36">
        <v>0</v>
      </c>
      <c r="M36">
        <v>45000</v>
      </c>
      <c r="N36">
        <v>360132</v>
      </c>
      <c r="O36">
        <v>1012567500</v>
      </c>
      <c r="P36">
        <v>2025045000</v>
      </c>
      <c r="Q36">
        <v>0</v>
      </c>
    </row>
    <row r="37" spans="1:17" x14ac:dyDescent="0.2">
      <c r="A37">
        <v>50000</v>
      </c>
      <c r="B37">
        <v>437237</v>
      </c>
      <c r="C37">
        <v>718256</v>
      </c>
      <c r="D37">
        <v>625338120</v>
      </c>
      <c r="E37">
        <v>456332884</v>
      </c>
      <c r="G37">
        <v>50000</v>
      </c>
      <c r="H37">
        <v>382518</v>
      </c>
      <c r="I37">
        <v>50000</v>
      </c>
      <c r="J37">
        <v>1250025000</v>
      </c>
      <c r="K37">
        <v>0</v>
      </c>
      <c r="M37">
        <v>50000</v>
      </c>
      <c r="N37">
        <v>401963</v>
      </c>
      <c r="O37">
        <v>1250075000</v>
      </c>
      <c r="P37">
        <v>2500050000</v>
      </c>
      <c r="Q37">
        <v>0</v>
      </c>
    </row>
    <row r="38" spans="1:17" x14ac:dyDescent="0.2">
      <c r="A38">
        <v>55000</v>
      </c>
      <c r="B38">
        <v>525799</v>
      </c>
      <c r="C38">
        <v>797459</v>
      </c>
      <c r="D38">
        <v>756304086</v>
      </c>
      <c r="E38">
        <v>557545192</v>
      </c>
      <c r="G38">
        <v>55000</v>
      </c>
      <c r="H38">
        <v>424037</v>
      </c>
      <c r="I38">
        <v>55000</v>
      </c>
      <c r="J38">
        <v>1512527500</v>
      </c>
      <c r="K38">
        <v>0</v>
      </c>
      <c r="M38">
        <v>55000</v>
      </c>
      <c r="N38">
        <v>445444</v>
      </c>
      <c r="O38">
        <v>1512582500</v>
      </c>
      <c r="P38">
        <v>3025055000</v>
      </c>
      <c r="Q38">
        <v>0</v>
      </c>
    </row>
    <row r="39" spans="1:17" x14ac:dyDescent="0.2">
      <c r="A39">
        <v>60000</v>
      </c>
      <c r="B39">
        <v>620001</v>
      </c>
      <c r="C39">
        <v>877053</v>
      </c>
      <c r="D39">
        <v>897503682</v>
      </c>
      <c r="E39">
        <v>659895806</v>
      </c>
      <c r="G39">
        <v>60000</v>
      </c>
      <c r="H39">
        <v>469015</v>
      </c>
      <c r="I39">
        <v>60000</v>
      </c>
      <c r="J39">
        <v>1800030000</v>
      </c>
      <c r="K39">
        <v>0</v>
      </c>
      <c r="M39">
        <v>60000</v>
      </c>
      <c r="N39">
        <v>485466</v>
      </c>
      <c r="O39">
        <v>1800090000</v>
      </c>
      <c r="P39">
        <v>3600060000</v>
      </c>
      <c r="Q39">
        <v>0</v>
      </c>
    </row>
    <row r="40" spans="1:17" x14ac:dyDescent="0.2">
      <c r="A40">
        <v>65000</v>
      </c>
      <c r="B40">
        <v>583487</v>
      </c>
      <c r="C40">
        <v>956712</v>
      </c>
      <c r="D40">
        <v>1056170774</v>
      </c>
      <c r="E40">
        <v>777607384</v>
      </c>
      <c r="G40">
        <v>65000</v>
      </c>
      <c r="H40">
        <v>518103</v>
      </c>
      <c r="I40">
        <v>65000</v>
      </c>
      <c r="J40">
        <v>2112532500</v>
      </c>
      <c r="K40">
        <v>0</v>
      </c>
      <c r="M40">
        <v>65000</v>
      </c>
      <c r="N40">
        <v>521378</v>
      </c>
      <c r="O40">
        <v>2112597500</v>
      </c>
      <c r="P40">
        <v>4225065000</v>
      </c>
      <c r="Q40">
        <v>0</v>
      </c>
    </row>
    <row r="41" spans="1:17" x14ac:dyDescent="0.2">
      <c r="A41">
        <v>70000</v>
      </c>
      <c r="B41">
        <v>711044</v>
      </c>
      <c r="C41">
        <v>1039064</v>
      </c>
      <c r="D41">
        <v>1226005885</v>
      </c>
      <c r="E41">
        <v>897828275</v>
      </c>
      <c r="G41">
        <v>70000</v>
      </c>
      <c r="H41">
        <v>555206</v>
      </c>
      <c r="I41">
        <v>70000</v>
      </c>
      <c r="J41">
        <v>2450035000</v>
      </c>
      <c r="K41">
        <v>0</v>
      </c>
      <c r="M41">
        <v>70000</v>
      </c>
      <c r="N41">
        <v>573740</v>
      </c>
      <c r="O41">
        <v>2450105000</v>
      </c>
      <c r="P41">
        <v>4900070000</v>
      </c>
      <c r="Q41">
        <v>0</v>
      </c>
    </row>
    <row r="42" spans="1:17" x14ac:dyDescent="0.2">
      <c r="A42">
        <v>75000</v>
      </c>
      <c r="B42">
        <v>691572</v>
      </c>
      <c r="C42">
        <v>1120924</v>
      </c>
      <c r="D42">
        <v>1413154107</v>
      </c>
      <c r="E42">
        <v>1036338885</v>
      </c>
      <c r="G42">
        <v>75000</v>
      </c>
      <c r="H42">
        <v>594620</v>
      </c>
      <c r="I42">
        <v>75000</v>
      </c>
      <c r="J42">
        <v>2812537500</v>
      </c>
      <c r="K42">
        <v>0</v>
      </c>
      <c r="M42">
        <v>75000</v>
      </c>
      <c r="N42">
        <v>624326</v>
      </c>
      <c r="O42">
        <v>2812612500</v>
      </c>
      <c r="P42">
        <v>5625075000</v>
      </c>
      <c r="Q42">
        <v>0</v>
      </c>
    </row>
    <row r="43" spans="1:17" x14ac:dyDescent="0.2">
      <c r="A43">
        <v>80000</v>
      </c>
      <c r="B43">
        <v>769884</v>
      </c>
      <c r="C43">
        <v>1203452</v>
      </c>
      <c r="D43">
        <v>1595600407</v>
      </c>
      <c r="E43">
        <v>1174897314</v>
      </c>
      <c r="G43">
        <v>80000</v>
      </c>
      <c r="H43">
        <v>636869</v>
      </c>
      <c r="I43">
        <v>80000</v>
      </c>
      <c r="J43">
        <v>3200040000</v>
      </c>
      <c r="K43">
        <v>0</v>
      </c>
      <c r="M43">
        <v>80000</v>
      </c>
      <c r="N43">
        <v>672077</v>
      </c>
      <c r="O43">
        <v>3200120000</v>
      </c>
      <c r="P43">
        <v>6400080000</v>
      </c>
      <c r="Q43">
        <v>0</v>
      </c>
    </row>
    <row r="44" spans="1:17" x14ac:dyDescent="0.2">
      <c r="A44">
        <v>85000</v>
      </c>
      <c r="B44">
        <v>812744</v>
      </c>
      <c r="C44">
        <v>1286285</v>
      </c>
      <c r="D44">
        <v>1804506710</v>
      </c>
      <c r="E44">
        <v>1330991955</v>
      </c>
      <c r="G44">
        <v>85000</v>
      </c>
      <c r="H44">
        <v>678961</v>
      </c>
      <c r="I44">
        <v>85000</v>
      </c>
      <c r="J44">
        <v>3612542500</v>
      </c>
      <c r="K44">
        <v>0</v>
      </c>
      <c r="M44">
        <v>85000</v>
      </c>
      <c r="N44">
        <v>719985</v>
      </c>
      <c r="O44">
        <v>3612627500</v>
      </c>
      <c r="P44">
        <v>7225085000</v>
      </c>
      <c r="Q44">
        <v>0</v>
      </c>
    </row>
    <row r="45" spans="1:17" x14ac:dyDescent="0.2">
      <c r="A45">
        <v>90000</v>
      </c>
      <c r="B45">
        <v>889693</v>
      </c>
      <c r="C45">
        <v>1369944</v>
      </c>
      <c r="D45">
        <v>2020208679</v>
      </c>
      <c r="E45">
        <v>1488982309</v>
      </c>
      <c r="G45">
        <v>90000</v>
      </c>
      <c r="H45">
        <v>723689</v>
      </c>
      <c r="I45">
        <v>90000</v>
      </c>
      <c r="J45">
        <v>4050045000</v>
      </c>
      <c r="K45">
        <v>0</v>
      </c>
      <c r="M45">
        <v>90000</v>
      </c>
      <c r="N45">
        <v>765257</v>
      </c>
      <c r="O45">
        <v>4050135000</v>
      </c>
      <c r="P45">
        <v>8100090000</v>
      </c>
      <c r="Q45">
        <v>0</v>
      </c>
    </row>
    <row r="46" spans="1:17" x14ac:dyDescent="0.2">
      <c r="A46">
        <v>95000</v>
      </c>
      <c r="B46">
        <v>918022</v>
      </c>
      <c r="C46">
        <v>1453061</v>
      </c>
      <c r="D46">
        <v>2266440295</v>
      </c>
      <c r="E46">
        <v>1670850978</v>
      </c>
      <c r="G46">
        <v>95000</v>
      </c>
      <c r="H46">
        <v>768716</v>
      </c>
      <c r="I46">
        <v>95000</v>
      </c>
      <c r="J46">
        <v>4512547500</v>
      </c>
      <c r="K46">
        <v>0</v>
      </c>
      <c r="M46">
        <v>95000</v>
      </c>
      <c r="N46">
        <v>810230</v>
      </c>
      <c r="O46">
        <v>4512642500</v>
      </c>
      <c r="P46">
        <v>9025095000</v>
      </c>
      <c r="Q46">
        <v>0</v>
      </c>
    </row>
    <row r="47" spans="1:17" x14ac:dyDescent="0.2">
      <c r="A47">
        <v>100000</v>
      </c>
      <c r="B47">
        <v>976100</v>
      </c>
      <c r="C47">
        <v>1536168</v>
      </c>
      <c r="D47">
        <v>2496342705</v>
      </c>
      <c r="E47">
        <v>1841363692</v>
      </c>
      <c r="G47">
        <v>100000</v>
      </c>
      <c r="H47">
        <v>815030</v>
      </c>
      <c r="I47">
        <v>100000</v>
      </c>
      <c r="J47">
        <v>5000050000</v>
      </c>
      <c r="K47">
        <v>0</v>
      </c>
      <c r="M47">
        <v>100000</v>
      </c>
      <c r="N47">
        <v>853916</v>
      </c>
      <c r="O47">
        <v>5000150000</v>
      </c>
      <c r="P47">
        <v>10000100000</v>
      </c>
      <c r="Q47">
        <v>0</v>
      </c>
    </row>
    <row r="48" spans="1:17" x14ac:dyDescent="0.2">
      <c r="A48">
        <v>125000</v>
      </c>
      <c r="B48">
        <v>1230254</v>
      </c>
      <c r="C48">
        <v>1959180</v>
      </c>
      <c r="D48">
        <v>3899420862</v>
      </c>
      <c r="E48">
        <v>2869838256</v>
      </c>
      <c r="G48">
        <v>125000</v>
      </c>
      <c r="H48">
        <v>1048131</v>
      </c>
      <c r="I48">
        <v>125000</v>
      </c>
      <c r="J48">
        <v>7812562500</v>
      </c>
      <c r="K48">
        <v>0</v>
      </c>
      <c r="M48">
        <v>125000</v>
      </c>
      <c r="N48">
        <v>1070815</v>
      </c>
      <c r="O48">
        <v>7812687500</v>
      </c>
      <c r="P48">
        <v>15625125000</v>
      </c>
      <c r="Q48">
        <v>0</v>
      </c>
    </row>
    <row r="49" spans="1:17" x14ac:dyDescent="0.2">
      <c r="A49">
        <v>150000</v>
      </c>
      <c r="B49">
        <v>1479933</v>
      </c>
      <c r="C49">
        <v>2392423</v>
      </c>
      <c r="D49">
        <v>5644474124</v>
      </c>
      <c r="E49">
        <v>4152820552</v>
      </c>
      <c r="G49">
        <v>150000</v>
      </c>
      <c r="H49">
        <v>1264232</v>
      </c>
      <c r="I49">
        <v>150000</v>
      </c>
      <c r="J49">
        <v>11250075000</v>
      </c>
      <c r="K49">
        <v>0</v>
      </c>
      <c r="M49">
        <v>150000</v>
      </c>
      <c r="N49">
        <v>1323643</v>
      </c>
      <c r="O49">
        <v>11250225000</v>
      </c>
      <c r="P49">
        <v>22500150000</v>
      </c>
      <c r="Q4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2016-04-13T14:29:33Z</dcterms:created>
  <dcterms:modified xsi:type="dcterms:W3CDTF">2016-04-13T18:23:52Z</dcterms:modified>
</cp:coreProperties>
</file>