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728453-4806-4C13-BC86-9C8C5CA7F8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definedNames>
    <definedName name="_xlnm._FilterDatabase" localSheetId="0" hidden="1">Лист1!$A$1:$D$229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<sst xmlns="http://schemas.openxmlformats.org/spreadsheetml/2006/main" count="459" uniqueCount="452">
  <si>
    <t>Наименование</t>
  </si>
  <si>
    <t>DH-IPC-HFW3449T1-AS-PV</t>
  </si>
  <si>
    <t>DH-IPC-HFW3441E-S-S2</t>
  </si>
  <si>
    <t>DH-IPC-HDW3441EM-S-S2</t>
  </si>
  <si>
    <t>DH-IPC-HFW2849S-S-IL</t>
  </si>
  <si>
    <t>DH-IPC-HDW2449T-S-IL</t>
  </si>
  <si>
    <t>DH-IPC-HFW2441T-ZS</t>
  </si>
  <si>
    <t>DH-IPC-HDW2849T-S-IL</t>
  </si>
  <si>
    <t>DH-IPC-HFW2849T-AS-IL</t>
  </si>
  <si>
    <t>DH-IPC-HFW2841T-ZS</t>
  </si>
  <si>
    <t>DH-IPC-HFW1431T1P-ZS-S4</t>
  </si>
  <si>
    <t>DH-HAC-HDW1509TLQP-A-LED</t>
  </si>
  <si>
    <t>DH-IPC-HFW1439S-A-LED-S4</t>
  </si>
  <si>
    <t>DH-HAC-HDW1500TRQP</t>
  </si>
  <si>
    <t>DH-IPC-HDW1439T-A-LED-S4</t>
  </si>
  <si>
    <t>DH-IPC-HDW1230T1-S5</t>
  </si>
  <si>
    <t>DH-HAC-HDW1209TLQP-A-LED</t>
  </si>
  <si>
    <t>DH-HAC-HFW1209CLP-LED</t>
  </si>
  <si>
    <t>DH-SD4A425DB-HNY</t>
  </si>
  <si>
    <t>DH-XVR1B04H-I</t>
  </si>
  <si>
    <t>DH-XVR5116HS-I3</t>
  </si>
  <si>
    <t>DH-XVR1B08-I</t>
  </si>
  <si>
    <t>DH-XVR1B16-I</t>
  </si>
  <si>
    <t>DH-XVR1B08H-I</t>
  </si>
  <si>
    <t>DH-XVR1B04-I</t>
  </si>
  <si>
    <t>DH-XVR5232AN-I3</t>
  </si>
  <si>
    <t>DHI-NVR4104-4KS2/L</t>
  </si>
  <si>
    <t>DHI-NVR1104HS-S3/H</t>
  </si>
  <si>
    <t>DHI-NVR2108HS-I2</t>
  </si>
  <si>
    <t>DHI-NVR4116-4KS2/L</t>
  </si>
  <si>
    <t>DHI-NVR4216-4KS2/L</t>
  </si>
  <si>
    <t>DHI-NVR2108-S3</t>
  </si>
  <si>
    <t>DHI-NVR5232-EI</t>
  </si>
  <si>
    <t>DHI-NVR2104HS-I2</t>
  </si>
  <si>
    <t>DH-PFS3008-8GT-L</t>
  </si>
  <si>
    <t>DH-PFS3008-8ET-L</t>
  </si>
  <si>
    <t>DH-PFS3005-5ET-L</t>
  </si>
  <si>
    <t>DH-PFS3005-5GT-L</t>
  </si>
  <si>
    <t>DH-PFS3010-8ET-65</t>
  </si>
  <si>
    <t>DH-PFS3226-24ET-240</t>
  </si>
  <si>
    <t>DHI-VTH2621GW-P</t>
  </si>
  <si>
    <t>DHI-VTO2101E-P-S2</t>
  </si>
  <si>
    <t>DHI-VTO2311R-WP</t>
  </si>
  <si>
    <t>DHI-VTO2111D-P-S2</t>
  </si>
  <si>
    <t>DHI-ASC2202B-D</t>
  </si>
  <si>
    <t>DHI-NVR5864-EI</t>
  </si>
  <si>
    <t>DHI-NVR4108-4KS2/L</t>
  </si>
  <si>
    <t>DHI-VTH5321GW-W</t>
  </si>
  <si>
    <t>DH-IPC-HFW1239S-A-LED-S5</t>
  </si>
  <si>
    <t>DHI-NVR5432-EI</t>
  </si>
  <si>
    <t xml:space="preserve">DHI-ASI6213S-PW </t>
  </si>
  <si>
    <t>DH-IPC-HDW1239T-A-LED-S5</t>
  </si>
  <si>
    <t>DH-IPC-HFW2449T-AS-IL</t>
  </si>
  <si>
    <t>DH-SD6AL445XA-HNR-IR</t>
  </si>
  <si>
    <t>DHI-NVD1505DH-4I-4K</t>
  </si>
  <si>
    <t>DHI-NVD1205DH-4I-4K</t>
  </si>
  <si>
    <t>DHI-ITC413-PW4D-IZ1</t>
  </si>
  <si>
    <t>DHI-VTO6221E-P</t>
  </si>
  <si>
    <t>DHI-ASR1200E</t>
  </si>
  <si>
    <t>DHI-NVR4832-EI</t>
  </si>
  <si>
    <t>DHI-VTH5341G-W</t>
  </si>
  <si>
    <t>DH-PFS3218-16ET-135</t>
  </si>
  <si>
    <t>DHI-ASI3213A-W</t>
  </si>
  <si>
    <t>DHI-VTH2621G-P</t>
  </si>
  <si>
    <t>DHI-NVR2116-S3</t>
  </si>
  <si>
    <t>DHI-NVR4432-EI</t>
  </si>
  <si>
    <t xml:space="preserve">DHI-NVR5832-EI  </t>
  </si>
  <si>
    <t>DHI-ASM100</t>
  </si>
  <si>
    <t>DH-HAC-HFW1500CP</t>
  </si>
  <si>
    <t>DH-IPC-HFW2449S-S-IL</t>
  </si>
  <si>
    <t>DH-IPC-HFW1239S1-LED-S5</t>
  </si>
  <si>
    <t>DH-HAC-HFW1200CLP-IL-A</t>
  </si>
  <si>
    <t>DH-HAC-HDW1200CLQP-IL-A</t>
  </si>
  <si>
    <t>DH-HAC-ME1500BP-L</t>
  </si>
  <si>
    <t>DH-SD49225DB-HNY</t>
  </si>
  <si>
    <t>DHI-NVR5464-EI</t>
  </si>
  <si>
    <t>DHI-NVR1108HS-S3/H</t>
  </si>
  <si>
    <t>DHI-NVR4108-4KS3</t>
  </si>
  <si>
    <t>DHI-NVR4116-4KS3</t>
  </si>
  <si>
    <t>DHI-NVR4104-4KS3</t>
  </si>
  <si>
    <t>DH-IPC-HFW3849T1-AS-PV</t>
  </si>
  <si>
    <t>Изображение</t>
  </si>
  <si>
    <t>Описание</t>
  </si>
  <si>
    <t>Уличная купольная HDCVI-видеокамера с интеллектуальной двойной подсветкой 2Мп; CMOS; объектив 2.8мм;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пластик; конструкция быстрого монтажа</t>
  </si>
  <si>
    <t>Уличная купольная HDCVI-видеокамера Full-color Starlight 2Mп; CMOS; объектив 3.6мм; чувствительность 0.005лк@F1.6; видеовыход: BNC (переключаемый HDCVI/TVI/AHD/CVBS); частота кадров: 25к/с@1080p, LED-подсветка до 20м; защита: IP67; питание: 12В(DC); корпус: металл, пластик; конструкция быстрого монтажа</t>
  </si>
  <si>
    <t>Купольная HDCVI-видеокамера Starlight 5Мп; 1/2.7” CMOS; объектив 2.8мм; механический ИК-фильтр; чувствительность 0.005лк@F1.6; видеовыход: BNC (переключаемый HDCVI/TVI/AHD/CVBS); частота кадров: 25к/c@5Мп; ИК-подсветка до 25м; встроенный микрофон; защита: IP50; питание: 12В(DC); корпус: пластик; конструкция быстрого монтажа</t>
  </si>
  <si>
    <t>Уличная купольная HDCVI-видеокамера Full-color Starlight 5Mп; CMOS; объектив 2.8мм; WDR(120дБ); чувствительность 0.001лк@F1.0; видеовыход: BNC (переключаемый HDCVI/TVI/AHD/CVBS); частота кадров: 25к/c@5Мп; LED-подсветка до 20м; встроенный микрофон; защита: IP67; питание: 12В(DC); корпус: металл, пластик</t>
  </si>
  <si>
    <t>Уличная цилиндрическая HDCVI-видеокамера с интеллектуальной двойной подсветкой 2Мп; CMOS; объектив 3.6мм;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металл; конструкция быстрого монтажа</t>
  </si>
  <si>
    <t>Уличная цилиндрическая HDCVI-видеокамера с интеллектуальной двойной подсветкой 2Мп; CMOS; объектив 2.8мм; механический ИК-фильтр; чувствительность 0.01лк@F2.0; видеовыход: BNC (переключаемый HDCVI/TVI/AHD/CVBS); частота кадров: 25к/c@2Мп; ИК-подсветка до 20м, Led-подсветка 20м; встроенный микрофон; защита: IP67; питание: 12В(DC); корпус: металл; конструкция быстрого монтажа</t>
  </si>
  <si>
    <t>— Уличная цилиндрическая HDCVI-видеокамера Starlight.
— 5Мп. 1/2.7” CMOS. объектив 2.8мм. механический ИК-фильтр. чувствительность 0.005лк@F1.6. видеовыход: BNC (переключаемый HDCVI/TVI/AHD/CVBS). частота кадров: 25к/c@5Мп. ИК-подсветка до 30м. встроенный микрофон на -А в названии. защита: IP67. питание: 12В(DC). корпус: металл. конструкция быстрого монтажа</t>
  </si>
  <si>
    <t>HDCVI-видеокамера 5 Мп; 5Mп CMOS; 25к/с@5Мп, 25к/с@4Мп, 25к/с@1080P; фиксированный объектив: 2,8мм/3,6мм; дальность ИК: 30м; DWDR, OSD, ICR, SMART IR; CVI/TVI/AHD/CVBS переключаемый выход; встроенный ИК-датчик, встроенные сирена и динамик для активного сдерживания, питание: DC12В; IP67; рабочая температура: -40°~+60°С;</t>
  </si>
  <si>
    <t>2 Мп купольная IP-камера cерии Entry, с поддержкой функции детекции движения, а также PoE. Видеокамера имеет комбинированный корпус из металла и пластика и высокий класс защиты от пыли и воды.
Светочувствительная матрица 1/2.8" 2 Мп CMOS c разрешением 1920x1080 пикселей, объектив с фиксированным фокусным расстоянием 2.8 мм.</t>
  </si>
  <si>
    <t>Уличная купольная IP-видеокамера с LED-подсветкой до 30м 2Мп; 1/2.8” CMOS; объектив 3.6мм; чувствительность 0.0017лк@F1.0 сжатие: H.265+, H.265, H.264+, H.264, MJPEG; 2 потока до 2Мп@25к/с; DWDR; 3D NR; BLC; Smart подсветка; встроенный микрофон; защита: IP67; питание: 12В(DC), PoE; корпус: металл</t>
  </si>
  <si>
    <t>4 Мп купольная IP-камера c PoE и технологией обнаружения движения. Видеокамера принадлежит к серии Entry, которая сочетает эстетичный внешний вид, компактные размеры и высокую производительность. Имеет высокий класс защиты от пыли и влаги, комбинированный корпус из металла и пластика, и может устанавливаться в помещениях с неблагоприятными условиями работы.</t>
  </si>
  <si>
    <t>Уличная купольная IP-видеокамера
4Мп; 1/3” CMOS; моторизованный объектив 2.8~12мм; механический ИК-фильтр; WDR(120дБ); чувствительность 0.03лк@F1.7; сжатие: H.265+, H.265, H.264+, H.264, MJPEG; 2 потока до 4Мп@20к/с; ИК-подсветка до 50м; MicroSD до 256 Гбайт; защита: IP67; питание: 12В(DC), PoE; корпус: металл, пластик</t>
  </si>
  <si>
    <t>Уличная купольная IP-видеокамера Full-color
4Мп; 1/3” CMOS; объектив 3.6мм; WDR(120дБ); чувствительность 0.004лк@F1.0 сжатие: H.265+, H.265, H.264+, H.264, MJPEG; 2 потока до 4Мп@25к/с; LED-подсветка до 30м; встроенный микрофон; защита: IP67; питание: 12В(DC), PoE; корпус: металл</t>
  </si>
  <si>
    <t>Уличная купольная IP-видеокамера Full-color с ИИ 4Мп; 1/2.9” CMOS; объектив 2.8мм;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ИК-подсветка до 30м, LED-подсветка до 30м; встроенный микрофон; MicroSD до 256Гбайт; защита: IP67; питание: 12В(DC), PoE; корпус: металл, пластик</t>
  </si>
  <si>
    <t>Уличная купольная IP-видеокамера Full-color с ИИ
8Мп; 1/2.7” CMOS; объектив 2.8мм; механический ИК-фильтр; WDR(120дБ); чувствительность 0.008лк@F1.6; сжатие: H.265+, H.265, H.264+, H.264, MJPEG; 2 потока до 8Мп@20к/с; видеоаналитика: SMD Plus (интеллектуальный детектор движения), пересечение линии, контроль зоны; LED-подсветка до 30м, ИК-подсветка 30м; MicroSD до 256Гбайт; защита: IP67; питание: 12В(DC), PoE; корпус: металл, пластик</t>
  </si>
  <si>
    <t>Уличная купольная IP-видеокамера с ИИ
4Мп; 1/3” CMOS; объектив 2.8мм; механический ИК-фильтр; WDR(120дБ); чувствительность 0.005лк@F1.4; сжатие: H.265+, H.265, H.264+, H.264, MJPEG; 3 потока до 4Мп@25к/с; видеоаналитика: SMD 4.0 (интеллектуальный детектор движения), AI SSA (Автоматическая адаптация сцены), охрана периметра, пересечение линии, контроль зоны; ИК-подсветка до 50м; встроенный микрофон; защита: IP67; MicroSD до 256Гбайт; питание: 12В(DC), PoE; корпус: металл</t>
  </si>
  <si>
    <t>2Мп; 1/2.8” CMOS; моторизованный объектив 2.8~12 мм; механический ИК-фильтр; чувствительность 0.008лк@F1.7; сжатие: H.265+, H.265, H.264+, H.264, MJPEG; 2 потока до 2Мп@25к/с; ИК-подсветка до 40м; MicroSD до 256 Гбайт; защита: IP67, IK10; питание: 12В(DC), PoE; корпус: металл</t>
  </si>
  <si>
    <t>Уличная цилиндрическая IP-видеокамера Full-color
2Мп; 1/2.8” CMOS; объектив 2.8мм; чувствительность 0.005лк@F1.6 сжатие: H.265+, H.265, H.264+, H.264, MJPEG; 2 потока до 2Мп@25к/с; LED-подсветка до 10м; защита: IP67; питание: 12В(DC), PoE; корпус: металл, пластик</t>
  </si>
  <si>
    <t>Уличная цилиндрическая IP-видеокамера с LED-подсветкой до 30м 2Мп; 1/2.8” CMOS; объектив 2.8мм; чувствительность 0.0017лк@F1.0 сжатие: H.265+, H.265, H.264+, H.264, MJPEG; 2 потока до 2Мп@25к/с; DWDR; 3D NR; BLC; Smart подсветка; встроенный микрофон; защита: IP67; питание: 12В(DC), PoE; корпус: металл</t>
  </si>
  <si>
    <t>Уличная цилиндрическая IP-видеокамера
4Мп; 1/3” CMOS; объектив 2.8мм; механический ИК-фильтр; WDR(120дБ); чувствительность 0.03лк@F2.0; сжатие: H.265+, H.265, H.264+, H.264, MJPEG; 2 потока до 4Мп@20к/с; ИК-подсветка до 30м; защита: IP67; питание: 12В(DC), PoE; корпус: металл, пластик</t>
  </si>
  <si>
    <t>Уличная цилиндрическая IP-видеокамера
4Мп; 1/3” CMOS; моторизованный объектив 2.8~12мм; механический ИК-фильтр; WDR(120дБ); чувствительность 0.03лк@F1.7; сжатие: H.265+, H.265, H.264+, H.264, MJPEG; 2 потока до 4Мп@20к/с; ИК-подсветка до 50м; MicroSD до 256 Гбайт; защита: IP67; питание: 12В(DC), PoE; корпус: металл, пластик</t>
  </si>
  <si>
    <t>Уличная цилиндрическая IP-видеокамера Full-color
4Мп; 1/3” CMOS; объектив 3.6мм; WDR(120дБ); чувствительность 0.004лк@F1.0 сжатие: H.265+, H.265, H.264+, H.264, MJPEG; 2 потока до 4Мп@25к/с; LED-подсветка до 30м; встроенный микрофон; защита: IP67; питание: 12В(DC), PoE; корпус: металл</t>
  </si>
  <si>
    <t>Уличная цилиндрическая IP-видеокамера с ИИ
4Мп; 1/2.9” CMOS; моторизованный объектив 2.7~13.5мм; механический ИК-фильтр; WDR(120дБ); чувствительность 0.008лк@F1.5; сжатие: H.265+, H.265, H.264+, H.264, MJPEG; 2 потока до 4Мп@25к/с; видеоаналитика: SMD Plus (интеллектуальный детектор движения), охрана периметра, пересечение линии, контроль зоны; ИК-подсветка до 60м; встроенный микрофон; MicroSD до 256Гбайт; защита: IP67, IK10 (опционально); питание: 12В(DC), PoE; корпус: металл</t>
  </si>
  <si>
    <t>Уличная цилиндрическая IP-видеокамера Full-color с ИИ 4Мп; 1/2.9” CMOS; объектив 3.6мм;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ИК-подсветка до 30м, LED-подсветка до 30м; встроенный микрофон; MicroSD до 256Гбайт; защита: IP67; питание: 12В(DC), PoE; корпус: металл</t>
  </si>
  <si>
    <t>Уличная цилиндрическая IP-видеокамера Full-color с ИИ
4Мп; 1/2.9” CMOS; объектив 3.6мм; WDR(120дБ); чувствительность 0.006лк@F1.6 сжатие: H.265+, H.265, H.264+, H.264, MJPEG; 2 потока до 4Мп@25к/с; видеоаналитика: SMD Plus (Умная детекция движения), пересечение линии, контроль зоны; тревожные вх/вых: 1/1; аудиовх/вых: 1/1; ИК-подсветка до 60м, LED-подсветка до 50м; встроенный микрофон; MicroSD до 256Гбайт; защита: IP67; питание: 12В(DC), PoE; корпус: металл</t>
  </si>
  <si>
    <t>Уличная купольная IP-видеокамера 8Мп 1/2.7” CMOS, ICR, WDR(120дБ), чувствительность 0.008 лк@F1.5 сжатие: H.265+/H.265/H.264+/H.264/H.264B/H.264H/MJPEG,2 потока. Разрешение и скорость трансляции видео 8Мп(1~20к/с),моторизованный объектив с фокусным расстоянием 2.7мм ~13.5мм, Видеоаналитика: пересечение линии, контроль зоны. Дальность ИК-подсветки 40м, поддержка карты памяти Micro SD. IP67, DC12V/PoE Материал корпуса: металл</t>
  </si>
  <si>
    <t>Уличная цилиндрическая IP-видеокамера Full-color с ИИ
8Мп; 1/2.7” CMOS; объектив 2.8мм; механический ИК-фильтр; WDR(120дБ); чувствительность 0.008лк@F1.6; сжатие: H.265+, H.265, H.264+, H.264, MJPEG; 2 потока до 8Мп@20к/с; видеоаналитика: SMD Plus (интеллектуальный детектор движения), пересечение линии, контроль зоны; LED-подсветка до 30м, ИК-подсветка 30м; MicroSD до 256Гбайт; защита: IP67; питание: 12В(DC), PoE; корпус: металл</t>
  </si>
  <si>
    <t>Уличная цилиндрическая IP-видеокамера Full-color с ИИ
8Мп; 1/2.7” CMOS; объектив 6мм; WDR(120дБ); чувствительность 0.008лк@F1.6 сжатие: H.265+, H.265, H.264+, H.264, MJPEG; 2 потока до 4Мп@25к/с; видеоаналитика: SMD Plus (Умная детекция движения), пересечение линии, контроль зоны; тревожные вх/вых: 1/1; аудиовх/вых: 1/1; ИК-подсветка до 60м, LED-подсветка до 50м; встроенный микрофон; MicroSD до 256Гбайт; защита: IP67; питание: 12В(DC), PoE; корпус: металл</t>
  </si>
  <si>
    <t>Это высококачественная IP-камера от производителя DAHUA. Она оснащена 4-мегапиксельным сенсором и позволяет получать четкое и яркое изображение. Камера поддерживает технологию Power over Ethernet (PoE), что облегчает ее установку и использование. С помощью встроенного программного обеспечения P2P, вы можете получить доступ к камере с любого устройства, имеющего выход в интернет.</t>
  </si>
  <si>
    <t>Уличная цилиндрическая IP-видеокамера Full-color с ИИ и активным сдерживанием 4Мп; 1/2.7” CMOS; объектив 2.8мм; WDR(120дБ); чувствительность 0.003лк@F1.0; сжатие: H.265+, H.265, H.264+, H.264, MJPEG; 3 потока до 4Мп@25к/с; видеоаналитика: SMD (интеллектуальный детектор движения, пересечение линии, контроль зоны; тревожные вх/вых: 1/1; аудиовх/вых: 1/1; встроенные микрофон и громкоговоритель; LED-подсветка до 40м; сигнализация красно-синей подсветкой; MicroSD до 256Гбайт; защита: IP67; питание: 12В(DC), PoE; корпус: металл</t>
  </si>
  <si>
    <t>— Уличная цилиндрическая IP-видеокамера Full-color с ИИ и активным сдерживанием.
— 8Мп. 1/2.8” CMOS. объектив 2.8мм. WDR(120дБ). чувствительность 0.004лк@F1.0. сжатие: H.265+, H.265, H.264+, H.264, MJPEG. 3 потока до 8Мп@25к/с. видеоаналитика: SMD 3.0 (интеллектуальный детектор движения, пересечение линии, контроль зоны. тревожные вх/вых: 1/1. аудиовх/вых: 1/1. LED-подсветка до 30м, ИК-подсветка 30м. сигнализация красно-синей подсветкой. MicroSD до 256Гбайт. защита: IP67. питание: 12В(DC), PoE. корпус: металл+пластик</t>
  </si>
  <si>
    <t>Уличная купольная PTZ IP-видеокамера 2Mп; 1/2.8” CMOS; 25x моторизованный объектив 4.8~120мм; механический ИК-фильтр; WDR(120дБ); чувствительность 0.005лк(цвет)@F1.6; сжатие: H.265+, H.265, H.264+, H.264, MJPEG; 3 потока до 2Мп@25к/с; видеоаналитика: SMD; охрана периметра, детектор лиц; ИК-подсветка до 100м; тревожные вх/вых: 2/1; аудиовх/вых: 1/1; MicroSD до 512Гбайт; защита: IP66, грозозащита 6кВ; питание: 12В(DC), PoE+</t>
  </si>
  <si>
    <t>4Мп сетевая PTZ-видеокамера 45x Starlight с ИК-подсветкой и функциями AI
1/2.8" 4 Мп CMOS,Оптическое увеличение 45x,Технология Starlight,До 50/60 к/с@1080P,Автоматическое отслеживание и защита периметра на основе алгоритмов глубокого обучения,Поддержка детекции лиц Поддержка Hi-PoE,SMD,IP67</t>
  </si>
  <si>
    <t>Видеодомофон IP 7 дюймовый, черный1024x600 разрешение, ёмкостной сенсорный экран; тревожные входы / выходы 6/1; LAN; Возможность просмотра IP видеокамер; Питание: DC 12В/PoE; Габаритные размеры: 190 мм × 135 мм × 26 мм; Установка - на стену.</t>
  </si>
  <si>
    <t>Видеодомофон IP 7 дюймовый, белый 1024x600 разрешение, ёмкостной сенсорный экран; тревожные входы / выходы 6/1; LAN; Возможность просмотра IP видеокамер; Питание: DC 12В/PoE; Габаритные размеры: 190 мм ? 135 мм ? 26 мм; Установка - на стену.</t>
  </si>
  <si>
    <t>Цифровой домофон с 7-дюймовым экраном на операционной системе Android. ОС Android 8.1. Более удобный пользовательский интерфейс. Ethernet и Wi-Fi. 7-дюймовый емкостной сенсорный дисплей TFT,1024x600. Быстрая настройка для системы Villa. Питание: DC 12В/PoE(802.3af). Габаритные размеры: 190 мм x 135 мм x 26 мм. Установка - на стену.</t>
  </si>
  <si>
    <t>Монитор видеодомофона IP 10-и дюймовый WiFi 2.4ГГц, черный 1024x600 разрешение, ёмкостной сенсорный экран; тревожные входы / выходы 8/1; LAN; поддержка micro-SD до 265Гб; Возможность просмотра IP видеокамер; Питание: DC 12В/PoE; Габаритные размеры: 260 мм ? 170 мм ? 15 мм; Установка - на стену.</t>
  </si>
  <si>
    <t>&gt; Видеокамера 2 Мп, КМОП-матрица
&gt; Корпус из цинкового сплава, класс защиты IP65, IK10
&gt; Ночной режим с ИК-фильтром, голосовые подсказки
&gt; Видео- и аудиосообщения
&gt; TCP/IP, SIP
&gt; Монтаж на поверхность</t>
  </si>
  <si>
    <t>Вызывная панель с разрешением камеры 1мп и CMOS сенсором, WDR, угол обзора по горизонтали 107 градусов, черная, уровень защиты IP65.Поддержка режима "Ночь" и голосового оповещения. Групповые вызовы. Видео и аудио сообщения. Удаленный доступ через мобильное приложение DMSS. Питание: DC 12V/PoE</t>
  </si>
  <si>
    <t>Вызывная WiFI панель с разрешением камеры 2мп и WDR, угол обзора по горизонтали 110°, уровень защиты IP65. Wi-Fi 802.11b/g/n; Mifare; Слот для SD карты до 256Гб. Удаленный доступ через мобильное приложение DMSS. Питание: DC 12V/PoE</t>
  </si>
  <si>
    <t>2MP CMOS camera, H:140°. 2.3' OLED. Aluminum. Door released by card/password. SIP protocal. Тератек — официальный Золотой партнер Dahua в России. Покупая IP вызывные панели Dahua DHI-VTO6221E-P в ТЕРАТЕК, вы получаете гарантию 24 мес. от производителя Dahua, качественный сервис, привлекательные условия доставки и цены. в тератек</t>
  </si>
  <si>
    <t>Сетевой видеодекодер Ultra-HD
&gt; Стандартный 2.5U корпус, элегантный внешний вид.
&gt; Конструкция со сменными платами, простота в использовании и обслуживании.
&gt; H.265/H.264/MJPEG/MPEG4/MPEG2 декодирование видеосигнала.
&gt; возможность сверхвысокой степени декодирования, до 12 мегапикселей.
&gt; 2 кан HDMI и 2 кан DVI-I вход, поддерживает 4K сбор(HDMI).
&gt; Поддерживает 1/4/9/16 разделение отображения.
&gt; Поддерживает аудиосигнал, аварийный сигнал, двухстороннюю громкую связь, RS485.
&gt; Управление объединения экранов для Масштабирования/Слияния/Смещения/Наложения.
&gt; Поддерживает резервное питание, стабильное и надежное изделие.</t>
  </si>
  <si>
    <t>&gt; Стандартный корпус 2,5 U, элегантный внешний вид
&gt; Конструкция подключаемой платы, простая в использовании и обслуживании
&gt; Декодирование видео H.265+/ H.265/ H.264 / MPEG4 / MPEG2 / MJPEG
&gt; Сверхвысокая способность декодирования, до 32 мегапикселей
&gt; 2-канальный вход HDMI и 2-канальный вход DVI-I, поддерживает сбор данных 4K
&gt; Поддерживает 1/4/6/8/9/16/25/36 и свободное разделение
&gt; Поддерживает сигнализацию RS232, RS485
&gt; Управление объединяющими экранами для масштабирования / объединения / перемещения / наложения
&gt; Поддержка резервного питания, стабильная и надежная</t>
  </si>
  <si>
    <t>— 4-канальный IP-видеорегистратор 4K и H.265+.
— Входящий поток до 80Мбит/с. сжатие: H.265+, H.265, H.264+, H.264, MJPEG. разрешение записи до 8Мп. накопители: 1 SATA III до 8Тбайт. воспроизведение: 4кн@1080p, 1кн@8Мп. видеовыходы: 1 HDMI, 1 VGA. cеть: 1 RJ45 100Мбит/с. aудиовх/вых: 1/1. питание: 12В(DC)</t>
  </si>
  <si>
    <t>8-канальный IP-видеорегистратор 4K и H.265+ Входящий поток до 80Мбит/с; сжатие: H.265+, H.265, H.264+, H.264, MJPEG; разрешение записи до 8Мп; накопители: 1 SATA III до 8Тбайт; воспроизведение: 4кн@1080p; видеовыходы: 1 HDMI, 1 VGA; cеть: 1 RJ45 100Мбит/с; aудиовх/вых: 1/1; питание: 12В(DC)</t>
  </si>
  <si>
    <t>4-канальный IP-видеорегистратор с PoE, 4K и H.265+, ИИ
Входящий поток до 80Мбит/с; сжатие: H.265+, H.265, H.264+, H.264, MJPEG; разрешение записи до 12Мп; накопители: 1 SATA III до 10Тбайт; воспроизведение: 4кн@1080p, 1кн@12Мп; видеовыходы: 1 HDMI, 1 VGA; cеть: 1 RJ45 100Мбит/с; 4 RJ45 100Мбит/с (PoE/PoE+, до 38Вт); aудиовх/вых: 1/1; питание: 53В(DC); видеоаналитика: 1кн распознавание лиц или 1кн охрана периметра или 4кн SMD, до 10 БД лиц и 5000 лиц; видеоаналитика с камер (все кн): детектор лиц, распознавание лиц, охрана периметра</t>
  </si>
  <si>
    <t>4-канальный интеллектуальный сетевой видеомагнитофон 1U 1HDD  Формат декодирования Smart H.265 + / H.265 / Smart H.264 + / H.264
Максимальная возможность декодирования: 6 × 1080p при 30 кадрах в секунду. Поддерживает адаптивное декодирование
Искусственный интеллект с помощью камеры: защита периметра и SMD Plus
Подключение к сетевым камерам сторонних производителей
Базовые показатели безопасности 2.1</t>
  </si>
  <si>
    <t>8-канальный IP-видеорегистратор с PoE, 4K, H.265+, ИИ
Входящий поток до 144Мбит/с; сжатие: H.265+, H.265, H.264+, H.264, MJPEG; разрешение записи до 12Мп; накопители: 1 SATA III до 10Тбайт; воспроизведение: 4кн@1080p, 1кн@12Мп; видеовыходы: 1 HDMI, 1 VGA; cеть: 1 RJ45 1000Мбит/с, 8 RJ45 100Мбит/с (PoE/PoE+, до 72Вт); aудиовх/вых: 1/1; питание: 53В(DC); видеоаналитика: 1кн распознавание лиц или 1кн охрана периметра или 4кн SMD, до 10 БД лиц и 5000 лиц; видеоаналитика с камер: 5кн детектор лиц, 5кн распознавание лиц, 4кн охрана периметра, 6кн SMD</t>
  </si>
  <si>
    <t>&gt; Формат декодирования Smart H.265 +/H.265/ Smart H.264 +/ H.264
&gt; Максимальная возможность декодирования: 6 × 1080p при 30 кадрах в секунду. Поддерживает адаптивное декодирование.
&gt; Искусственный интеллект с помощью камеры: защита периметра и SMD Plus
&gt; Подключается к сетевым камерам сторонних производителей
&gt; Базовые параметры безопасности 2.1</t>
  </si>
  <si>
    <t>Видеорегистратор IP 16 канальный 6Мп; Входящий поток на запись: до 80Мбит/с; Запись : разрешение до 12Мп; HDD: 1 SATA3 до 16Тб; декодирование: 1-кн 12MP@30 fps; 1-кн 8MP@30 fps; 2-кн 5MP@30 fps; 3-кн 4MP@30 fps; 6-кн 1080p@30 fps; Видеовыходы: 1 HDMI, 1 VGA; Сеть: 1 порт 100Mb; USB: 2 порта 2.0; Аудио вх. вых 1/1 для дуплексной связи; P2P, ONVIF; Поддержка: iOS, Android, Windows Phone; Питание: DC 12В</t>
  </si>
  <si>
    <t>4-канальный IP-видеорегистратор 4K и H.265+ Входящий поток до 80Мбит/с; сжатие: H.265+, H.265, H.264+, H.264, MJPEG; разрешение записи до 8Мп; накопители: 1 SATA III до 10Тбайт; воспроизведение: 4кн@1080p, 1кн@8Мп; видеовыходы: 1 HDMI, 1 VGA; cеть: 1 RJ45 100Мбит/с; aудиовх/вых: 1/1; питание: 12В(DC)</t>
  </si>
  <si>
    <t>4-канальный сетевой видеомагнитофон Smart 1U 1HDD Lite
&gt; Поддерживает форматы декодирования Smart H.265 +, H.265, Smart H.264 +, H.264 и MJPEG.
&gt; Максимальная возможность декодирования: 8 × 1080p при 30 кадрах в секунду или 4 × 4 МП при 30 кадрах в секунду.
&gt; Максимальная пропускная способность при входе/записи/исходящей передаче 80/80/60 Мбит/с.
&gt; Поддерживает IP-камеры с разрешением до 12 Мп
&gt; AI by Recorder поддерживает 4-канальный SMD Plus.
&gt; Искусственный интеллект с помощью камеры поддерживает распознавание лиц, защиту периметра, SMD Plus, подсчет людей, стереоанализ и тепловую карту.
&gt; Поддерживает EPTZ, а также постановку на охрану и снятие с охраны одним щелчком мыши.</t>
  </si>
  <si>
    <t>8-канальный интеллектуальный сетевой видеомагнитофон 1U 1HDD
Новый пользовательский интерфейс 4.0, базовый уровень безопасности 2.1
H.264, H.265, Smart H.264 + и Smart H.265 +. Автоматическое переключение H.265
Максимальная возможность декодирования: 8 × 1080p при 30 кадрах в секунду. Поддерживает адаптивное декодирование.
Поддерживает основные камеры по протоколам ONVIF и RTSP
Удаленное наблюдение P2P, воспроизведение видео на мобильном устройстве
Одновременный видеовыход VGA / HDMI, максимальное разрешение HDMI составляет 4K
Искусственный интеллект с помощью камеры: распознавание лиц, защита периметра, капельницы, подсчет людей, тепловая карта и SMD
Поддерживает удаленную настройку и управление IPC, например, настройку параметров, получение информации и пакетное обновление IPC одной и той же модели</t>
  </si>
  <si>
    <t>8-канальный сетевой видеомагнитофон Smart 1U 1HDD Lite
Поддерживает форматы декодирования Smart H.265 +, H.265, Smart H.264 +, H.264 и MJPEG.
Максимальная возможность декодирования: 8 × 1080p при 30 кадрах в секунду.
Максимальная пропускная способность при входе/записи/исходящей передаче 80/80/60 Мбит/с.
Подерживает IP-камеры с разрешением до 12 Мп.
AI by Recorder поддерживает 4-канальный SMD Plus.
Искусственный интеллект с помощью камеры поддерживает распознавание лиц, защиту периметра, SMD Plus, подсчет людей, стереоанализ и тепловую карту.
Поддерживает EPTZ, а также постановку на охрану и снятие с охраны одним щелчком мыши.</t>
  </si>
  <si>
    <t>16-канальный IP-видеорегистратор 4K и H.265+ Входящий поток до 80Мбит/с; сжатие: H.265+, H.265, H.264+, H.264; разрешение записи до 8Мп; накопители: 1 SATA III до 6Тбайт; воспроизведение: 16кн@720p видеовыходы: 1 HDMI, 1 VGA; cеть: 1 RJ45 1000Мбит/с; aудиовх/вых: 1/1; питание: 12В(DC); видеоаналитика с камер (с SMD): классификация объектов, быстрый поиск по типу объекта</t>
  </si>
  <si>
    <t>16-Канальный сетевой видеомагнитофон Smart 1U 1HDD Lite
Поддерживает форматы декодирования Smart H.265 +, H.265, Smart H.264 +, H.264 и MJPEG.
Максимальная возможность декодирования: 8 × 1080p при 30 кадрах в секунду или 2 × 8 МП при 30 кадрах в секунду.
Максимальная пропускная способность при входе/записи/исходящей передаче 160/160/80 Мбит/с.
Поддерживает IP-камеры с разрешением до 12 Мп.
AI by Recorder поддерживает 4-канальный SMD Plus.
Искусственный интеллект с помощью камеры поддерживает распознавание лиц, защиту периметра, SMD Plus, подсчет людей, стереоанализ и тепловую карту.
Поддерживает EPTZ, а также постановку на охрану и снятие с охраны одним щелчком мыши.</t>
  </si>
  <si>
    <t>16-канальный IP-видеорегистратор 4K и H.265+ Входящий поток до 160Мбит/с; сжатие: H.265+, H.265, H.264+, H.264; разрешение записи до 8Мп; накопители: 2 SATA III до 10Тбайт; воспроизведение: 8кн@1080p видеовыходы: 1 HDMI 4K, 1 VGA; cеть: 1 RJ45 1000Мбит/с; тревожные вх/вых: 4/2; aудиовх/вых: 1/1; питание: 12В(DC); видеоаналитика с камер (с SMD): классификация объектов, быстрый поиск по типу объекта</t>
  </si>
  <si>
    <t>Видеорегистратор IP 32-х канальный с ИИ с PoE
Входящий поток на запись: до 256Мбит/с; Запись : разрешение до 16Мп; HDD: 4 SATA до 16Тб каждый; декодирование: 2-кн@16Мп(25кс), 16-кн@2Мп(25кс); Видеовыходы: 1 HDMI, 1 VGA; Сеть: 1 порт 1000Mb; 16 RJ45 100Мбит/с (16 PoE/PoE+, до 150Вт); USB:1 порт 2.0, 1 порт 3.0; Аудио вх. вых 1/1 для дуплексной связи; Трев. вх. вых. 16/4; P2P, ONVIF; Поддержка: iOS, Android, Windows Phone; Питание: AC220В, 50Гц; видеоаналитика: 1кн детектор лиц и распознавание лиц (12лиц/с), 2кн охрана периметра, IVS, 4кн SMD; видеоаналитика с камер: 8кн детектор лиц и распознавание лиц, 8кн SMD, 4кн распознавание номеров ТС, тепловая карта, подсчет людей, интеллектуальный поиск.</t>
  </si>
  <si>
    <t>Видеорегистратор IP 32-х канальный с ИИ
Входящий поток на запись: до 256Мбит/с; Запись : разрешение до 16Мп; HDD: 8 SATA до 16Тб каждый; декодирование: 2-кн@16Мп(25кс), 16-кн@2Мп(25кс); Видеовыходы: 1 HDMI, 1 VGA; Сеть: 2 порта 1000Mb; USB:2 порт 2.0, 1 порта 3.0; Аудио вх. вых 1/1 для дуплексной связи; Трев. вх. вых. 16/4; P2P, ONVIF; Поддержка: iOS, Android, Windows Phone; Питание: AC220В, 50Гц; видеоаналитика: 1кн детектор лиц и распознавание лиц (12лиц/с), 2кн охрана периметра, IVS, 4кн SMD; видеоаналитика с камер: 8кн детектор лиц и распознавание лиц, 8кн SMD, 4кн распознавание номеров ТС, тепловая карта, подсчет людей, интеллектуальный поиск.</t>
  </si>
  <si>
    <t>32-канальный IP-видеорегистратор 4K, H.265+ и ИИ
Входящий поток до 384Мбит/с; сжатие: H.265+, H.265, H.264+, H.264, MJPEG; разрешение записи до 32Мп; накопители: 2 SATA III до 16Тбайт; воспроизведение: 32кн@1080p, 2кн@32Мп; видеовыходы: 1 HDMI, 1 VGA; cеть: 1 RJ45 1000Мбит/с; aудиовх/вых: 1/1; тревожные вх./вых.: 4/2; питание: 12В(DC);
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</si>
  <si>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32-канальный IP-видеорегистратор 4K, H.265+ и ИИ Входящий поток до 384Мбит/с; сжатие: H.265+, H.265, H.264+, H.264, MJPEG; разрешение записи до 32Мп; накопители: 4 SATA III до 16Тбайт; воспроизведение: 32кн@1080p, 2кн@32Мп; видеовыходы: 2 HDMI, 2 VGA; cеть: 2 RJ45 1000Мбит/с; aудиовх/вых: 1/2; тревожные вх./вых.: 16/6; питание: 100~240В(AC); 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</si>
  <si>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64-канальный IP-видеорегистратор 4K, H.265+ и ИИ. Входящий поток до 384Мбит/с; сжатие: H.265+, H.265, H.264+, H.264, MJPEG; разрешение записи до 32Мп; накопители: 4 SATA III до 16Тбайт; RAID 0/1/5/6/10; воспроизведение: 32кн@1080p, 2кн@32Мп; видеовыходы: 2 HDMI, 2 VGA; cеть: 2 RJ45 1000Мбит/с; aудиовх/вых: 1/2; тревожные вх./вых.: 16/8; питание: 100~240В(AC)</t>
  </si>
  <si>
    <t>Видеорегистратор IP 32-х канальный с ИИ
Входящий поток на запись: до 384Мбит/с; Запись : разрешение до 32Мп; HDD: 8 SATA до 16Тб каждый; декодирование: 2-кн@32Мп(20кс), 32-кн@2Мп(25кс); Видеовыходы: 2 HDMI, 2 VGA; Сеть: 2 порта 1000Mb; USB:2 порта 2.0, 2 порта 3.0; Аудио вх. вых 1/2 для дуплексной связи; Трев. вх. вых. 16/8; P2P, ONVIF; Поддержка: iOS, Android, Windows Phone; Питание: AC220В, 50Гц; видеоаналитика: 2кн детектор лиц и распознавание лиц (12лиц/с), 4кн охрана периметра, IVS, 8кн SMD; видеоаналитика с камер: 16кн детектор лиц и распознавание лиц, 16кн SMD, 8кн распознавание номеров ТС, тепловая карта, подсчет людей, интеллектуальный поиск.</t>
  </si>
  <si>
    <t>64-канальный IP-видеорегистратор 4K, H.265+ и ИИ Входящий поток до 384Мбит/с; сжатие: H.265+, H.265, H.264+, H.264, MJPEG; разрешение записи до 32Мп; накопители: 8 SATA III до 16Тбайт; RAID 0/1/5/6/10; воспроизведение: 32кн@1080p, 2кн@32Мп; видеовыходы: 2 HDMI, 2 VGA; cеть: 2 RJ45 1000Мбит/с; aудиовх/вых: 1/2; тревожные вх./вых.: 16/8; питание: 100~240В(AC); видеоаналитика: 2кн детектор лиц и распознавание лиц (12лиц/с), 4кн охрана периметра, IVS, 8кн SMD Plus; видеоаналитика с камер: детектор лиц и распознавание лиц, распознавание номеров ТС, тепловая карта, подсчет людей, интеллектуальный поиск, POS, поддержка тепловизионных (TPC) и мультиматричных камер</t>
  </si>
  <si>
    <t>&gt; Компактная конструкция. Миниатюрный размер и легкий вес обеспечивают простоту коммутатора в эксплуатации
&gt; Подключите и сразу используйте. Системные настройки не требуются
&gt; Экологическая технология. Коммутатор изготовлен из высококачественной экологически безопасной пластмассы
&gt; 24 часа 7 дней в неделю. Стабильные показатели в работе в течение длительного периода времени</t>
  </si>
  <si>
    <t>Сетевое оборудование, модемы\Коммутаторы, Беспроводное оборудование, Медиа конвертеры, Принт-серверы\DAHUA - Коммутаторы
коммутатор неуправляемый, 5 портов Ethernet до 1 Гбит/с, пропускная способность 10 Гбит/с</t>
  </si>
  <si>
    <t>&gt; Поддерживает восемь адаптивных портов 10/100 Мбит/с.
&gt; Маленький и легкий, его легко носить с собой, в него встроено несколько микросхем.
&gt; Прост в эксплуатации.</t>
  </si>
  <si>
    <t>Сетевое оборудование, модемы\Коммутаторы, Беспроводное оборудование, Медиа конвертеры, Принт-серверы\DAHUA - Коммутаторы
коммутатор неуправляемый, 8 портов Ethernet до 100 Мбит/с, пропускная способность 1.6 Гбит/с</t>
  </si>
  <si>
    <t>8-портовый неуправляемый коммутатор с РоЕ Порты: 8 RJ45 10/100Мбит/с (PoE/PoE+), 2 RJ45 10/100Мбит/с (uplink); мощность PoE: порты 1~8 до 30Вт, суммарно до 65Вт; питание: 100~240В(AC)</t>
  </si>
  <si>
    <t>16-портовый неуправляемый коммутатор с РоЕ Порты: 16 RJ45 10/100Мбит/с (PoE/PoE+), 2 комбинированных SFP/RJ45 10/100/1000Мбит/с (uplink); мощность PoE: порты 1~2 до 60Вт, порты 3~16 до 30Вт, суммарно до 135Вт; питание: 100~240В(AC)</t>
  </si>
  <si>
    <t>24-портовый неуправляемый коммутатор с РоЕ Порты: 24 RJ45 10/100Мбит/с (PoE/PoE+), 2 комбинированных SFP/RJ45 10/100/1000Мбит/с (uplink); мощность PoE: порты 1~2 до 60Вт, порты 3~24 до 30Вт, суммарно до 240Вт; питание: 100~240В(AC)</t>
  </si>
  <si>
    <t>4-Канальный Цифровой Видеомагнитофон Penta-brid 5M-N/1080p Cooper 1U 1HDD WizSense
Сжатие двухпотокового видео H.265 +/H.265
Поддерживает полноканальное AI-кодирование
Поддерживает видеовходы HDCVI / AHD / TVI / CVBS/IP
Максимальное количество входных сигналов IP-камеры на 6 каналов, каждый канал до 6 Мп; Максимальная входящая пропускная способность 32 Мбит/с
Видеопоток до 4 каналов (аналоговый канал ) SMD Plus</t>
  </si>
  <si>
    <t>Цифровой видеомагнитофон Penta-brid с 4 каналами 1080N / 720P Cooper 1U 1HDD
4-канальный SMD Plus для аналоговых каналов, который позволяет устройству подавать точные сигналы тревоги для людей и транспортных средств.4-канальный искусственный интеллект обеспечивает экономию памяти и пропускной способности при сохранении деталей целей в видео.Интеллектуальное сжатие двухпотокового видео H.265 + / H.265.
Поддерживает видеовходы HDCVI / AHD / TVI / CVBS / IP.
Входы для IP-камер с 5 каналами и поддержкой каждого канала до 2 Мп. Максимальная входящая пропускная способность 20 Мбит / с.</t>
  </si>
  <si>
    <t>8-канальный HDCVI-видеорегистратор c SMD Формат видеосигнала: HDCVI, AHD, TVI, IP, CVBS; отображение: до 1080p; запись: 1кн до 1080N@25к/с, 2-8кн 1080N@15к/с ; кодирование: AI-Coding, H.265+, H.265, H.264+, H.264; IP-каналы: до 10 каналов, до 6Мп; накопители: 1 SATA III до 6Тбайт; видеоаналитика: 4кн интеллектуальный детектор движения SMD Plus, интеллектуальный поиск видеовыходы: 1 HDMI, 1 VGA; сеть: 1 RJ45 100Мбит/с; аудиовх/вых: 1/1; питание: 12В(DC)</t>
  </si>
  <si>
    <t>16-канальный HDCVI-видеорегистратор c SMD Формат видеосигнала: HDCVI, AHD, TVI, IP, CVBS; отображение: до 1080p; запись: 1кн до 1080N@25к/с, 2-16кн 1080N@15к/с ; кодирование: AI-Coding, H.265+, H.265, H.264+, H.264; IP-каналы: до 18 каналов, до 6Мп; накопители: 1 SATA III до 16Тбайт; видеоаналитика: 8кн интеллектуальный детектор движения SMD Plus, интеллектуальный поиск видеовыходы: 1 HDMI, 1 VGA; сеть: 1 RJ45 100Мбит/с; аудиовх/вых: 1/1; питание: 12В(DC)</t>
  </si>
  <si>
    <t>8-канальный HDCVI-видеорегистратор c SMD Формат видеосигнала: HDCVI, AHD, TVI, IP, CVBS; отображение: до 5Мп; запись: до 5M-N@10к/с, 1080P@15к/с, 1080N@25к/с; кодирование: AI-Coding, H.265+, H.265, H.264+, H.264; IP-каналы: до 12 каналов до 6Мп; накопители: 1 SATA III до 16Тбайт; видеоаналитика: 8кн интеллектуальный детектор движения SMD Plus, интеллектуальный поиск, 1 HDMI, 1 VGA; сеть: 1 RJ45 100Мбит/с; аудиовх/вых: 1/1; питание: 12В(DC)</t>
  </si>
  <si>
    <t>16-канальный HDCVI-видеорегистратор с FR Формат видеосигнала: HDCVI, AHD, TVI, IP, CVBS; отображение: до 5Мп; запись: до 5M-N@10к/с, 1080N@25к/с; кодирование: AI/H.265+, H.265, H.264+, H.264; IP-каналы: до 24 каналов, до 6Мп; накопители: 1 SATA III до 16Тбайт; видеовыходы: 1 HDMI, 1 VGA; сеть: 1 RJ45 1000Мбит/с; аудиовх/вых: 1/1; питание: 12В(DC); видеоаналитика: 2кн распознавание лиц, 2кн охрана периметра, 16кн интеллектуальный детектор движения SMD Plus, IVS, интеллектуальный поиск, контроль кассовых операций</t>
  </si>
  <si>
    <t>32-канальный HDCVI-видеорегистратор с FR Формат видеосигнала: HDCVI, AHD, TVI, IP, CVBS; отображение: до 5Мп; запись: до 5M-N@10к/с, 1080N@25к/с; кодирование: AI/H.265+, H.265, H.264+, H.264; IP-каналы: до 32 каналов, до 6Мп; накопители: 2 SATA III до 10Тбайт (каждый); видеовыходы: 1 HDMI, 1 VGA; сеть: 1 RJ45 1000Мбит/с; аудиовх/вых: 1/1; питание: 12В(DC); видеоаналитика: 2кн распознавание лиц, 2кн охрана периметра, 16кн интеллектуальный детектор движения SMD Plus, IVS, интеллектуальный поиск, контроль кассовых операций</t>
  </si>
  <si>
    <t>Контроллер на 2 двери (2-сторонний доступ) &gt; Поддержка TCP/IP &gt; Протоколы связи: RS-485 и Wiegand (W26 и W34) &gt; Ёмкость: 100 000 пользователей. До 500 000 записей о считывании карт &gt; Поддержка блокировки, объединения групп, защиты от повторного прохода, удаленной разблокировки и т.д. &gt; Поддерживается тревога тампера считывателя карт, тревога тайм-аута датчика двери, тревога по принуждению и тревога неправильного пароля и др. &gt; Встроенный RTC, поддержка ручной и автоматической синхронизации времени &gt; Поддержка защиты памяти при отключении питания и онлайн-обновление &gt; Поддержка Watchdog (защита системы от программных или аппаратных сбоев) &gt; Поддержка питания PoE</t>
  </si>
  <si>
    <t>AI терминал доступа с распознаванием лиц c Wi-Fi
4,3-дюймовый сенсорный ЖК-экран; разрешение 480 × 272
С 2мп двойная камера с широкоугольными объективами и ИК подсветкой
Разблокировка: лицо, карта и пароль; разблокировать по времени
Пользовательские данные могут храниться на терминале; до 3000 изображений лиц, до 5000 карт; автономная работа
Расстояние от камеры до лица: 0,3-1,5 м
Точность распознавания лица 99,9%; скорость проверки лица 0,2 с</t>
  </si>
  <si>
    <t>AI терминал учета рабочего времени и контроля доступа с распознаванием лиц и Wi-Fi.
В устройстве применяется алгоритм распознавания лиц глубокого обучения. Поддерживает открытие через распознавание лица, IC карту, пароль, QR-код и их комбинации; также поддерживается открытие замка в определенные интервалы времени. Сенсорный экран 4.3”,разрешение 272*480; Поддерживает 6000 лиц, 6000 пользователей, 10000 карт, 6000 паролей и 300000 записей; Поддержка TCP/IP, Wi-Fi, OSDP, RS485. Wiegand вход/выход. Питание DC12V, PoE.</t>
  </si>
  <si>
    <t>AI терминал учета рабочего времени и контроля доступа с распознаванием лиц и Wi-Fi. В устройстве применяется алгоритм распознавания лиц глубокого обучения. Поддерживает открытие через распознавание лица, IC карту, пароль, QR-код и их комбинации; также поддерживается открытие замка в определенные интервалы времени. Сенсорный экран 7”,разрешение 600*1024; Поддерживает 50000 лиц, 50000 пользователей, 100000 карт, 50000 паролей и 300000 записей; Поддержка TCP/IP, Wi-Fi, OSDP, RS485. Wiegand вход/выход. Питание DC12V.</t>
  </si>
  <si>
    <t>USB устройство для выпуска карт стандарта Mifare, частота 13.56 МГц. Дальность считывания 3-8 см. Когда карта успешно выдана, включаются светодиодная индикация и звучит сигнал зуммера. Модель коммутируется с компьютером и питается через USB. Рабочий ток: &lt;150 мА. Рабочая температура от -30 до +60 при относительной влажности 10% ~ 90%. Корпус изготовлен из пластика черного цвета. Габаритные размеры: 105 x 75 x 20 мм, вес: 180 г.</t>
  </si>
  <si>
    <t>Водонепроницаемый RFID-считыватель &gt; Wiegand34 (26 дополнительных) бит протокола RS-485 &gt; 13,56 МГц (Mifare) &gt; 125 кГц (EM-ID) &gt; Водонепроницаемый дизайн &gt; Красный, синий и зеленый светодиодные индикаторы &gt; Накладной монтаж</t>
  </si>
  <si>
    <t>Камера распознавания номеров
1/1.8” 4Мп CMOS; моторизированный объектив 2.7-13мм; сжатие: H.265+/H.265/H.264+/H.264/H.264B/H.264H/MJPEG; разрешение и скорость трансляции видео: 4Мп (2688х1520) 25к/с; чувствительность: 0.001 лк @F1.4; ИК-подсветка: 4 ИК-диодов, 850нм; дальность обнаружения: ANPR: 10м, Мониторинг: 30м; Скорость детекции до 80км/ч. Видеоаналитика: распознавание транспортных средств без номерного знака, модели транспортного средства, логотипа транспортного средства, типа транспортного средства, цвета транспортного средства и т. д; ROI, WDR 140дБ, 3DNR, BLC, HLC. Интерфейсы: TF Card; аудиовх/вых: 1/1, Mic/динамик; тревожные вх/вых: 2/2; 2хRS485, Wiegand. Дистанционное управление в диапазоне 868МГц. Питание: DC12В/PОE+; рабочая температура: -40°~+70°С; IP67, IK10</t>
  </si>
  <si>
    <t>DHI-ASGG120T</t>
  </si>
  <si>
    <t>DH-IPC-HFW1439TL1-A-IL</t>
  </si>
  <si>
    <t>DH-IPC-HDW1439V-A-IL</t>
  </si>
  <si>
    <t>DH-IPC-HDW1239V-A-IL</t>
  </si>
  <si>
    <t>DH-IPC-HFW1239TL1-A-IL</t>
  </si>
  <si>
    <t>DH-SD6AL445GB-HNV-IR</t>
  </si>
  <si>
    <t>DH-SD3C405DB-GNY-AW-PV</t>
  </si>
  <si>
    <t>DH-SD2A400HB-GN-AGQ-PV-SP-EAU</t>
  </si>
  <si>
    <t>DH-SD6CE245GB-HNR</t>
  </si>
  <si>
    <t>DH-SDT8C842-8P-FA-APV-0280</t>
  </si>
  <si>
    <t>DH-SD4E425GB-HNR-A-PV1</t>
  </si>
  <si>
    <t>DHI-NVR4232-4KS3</t>
  </si>
  <si>
    <t>DHI-NVR4216-4KS3</t>
  </si>
  <si>
    <t>DH-PFM920I-5EUN</t>
  </si>
  <si>
    <t>DHI-VTH8621KMS-WP</t>
  </si>
  <si>
    <t>DHI-VTH2421FW</t>
  </si>
  <si>
    <t>DHI-VTH5441G</t>
  </si>
  <si>
    <t>DHI-KTH01</t>
  </si>
  <si>
    <t>DH-IPC-PDW5849-A180-E2-ASTE</t>
  </si>
  <si>
    <t>DH-IPC-HDBW3849R1-ZAS-PV</t>
  </si>
  <si>
    <t>DH-SDT6C425-4P-GB-APV-0280</t>
  </si>
  <si>
    <t>DH-IPC-HFW5442E-ZE</t>
  </si>
  <si>
    <t>DH-IPC-HFW3849T1-ZAS-PV</t>
  </si>
  <si>
    <t>DH-IPC-HFW3441E-AS-S2</t>
  </si>
  <si>
    <t>DH-IPC-HDW3849H-AS-PV</t>
  </si>
  <si>
    <t>DH-IPC-HFW3441DG-AS-4G-EAU-B</t>
  </si>
  <si>
    <t>DH-IPC-HFW5442E-ZHE</t>
  </si>
  <si>
    <t>DH-PFS3110-8ET-96</t>
  </si>
  <si>
    <t>Турникет трипод Сталь SUS304 0.8mm Питание 220В AC, 50/60Гц Потребление до 40Вт До 2-х направлений прохода Пропускная способность от 20 до 30 ч/мин Ширина прохода 800мм Срок службы более 1млн. раз Интегрируется с модулями распознавания лиц, отпечатков пальцев и QR-кода для различных методов разблокировки</t>
  </si>
  <si>
    <t>4-Мегапиксельная полноцветная камера Netwok с фиксированным фокусным расстоянием
· КМОП-сенсор с разрешением 4 МП 1/2.9", низкой яркостью и высокой четкостью изображения.
· Максимальное разрешение. 4 МП (2560 × 1440) при 25/30 кадрах в секунду.
· Кодек H.265, высокая степень сжатия, сверхнизкая скорость передачи данных.
· Встроенный ИК-светодиод и теплый свет обеспечивают максимальное расстояние. Расстояние ИК-подсветки составляет 40 м, а теплого света - 30 м.
· WDR, 3D NR, HLC, BLC, цифровые водяные знаки, применимые к различным сценам мониторинга.
· РЕНТАБЕЛЬНОСТЬ инвестиций, ИНТЕЛЛЕКТУАЛЬНЫЙ H.264 + / H.265+, гибкое кодирование, применимое к различной пропускной способности и средам хранения.
· Обнаружение аномалий: обнаружение движения, подделка видео, обнаружение звука, отключение от сети, конфликт IP-адресов и незаконный доступ.
· Встроенный микрофон.
· Источник питания 12 В постоянного тока/PoE,
· Защита IP67.
· Поддерживает обнаружение человека</t>
  </si>
  <si>
    <t>Полноцветная сетевая камера начального уровня с фиксированным фокусным расстоянием 4 МП
4-мегапиксельная 1/2,9-дюймовая CMOS-матрица, низкая яркость и изображение высокой четкости
Выходы макс. 4 МП (2560 × 1440) при 25/30 кадрах в секунду
Кодек H.265, высокая степень сжатия, сверхнизкая скорость передачи данных
Встроенный ИК-светодиод и теплый свет, макс. Расстояние ИК-подсветки составляет 40 м, расстояние теплого света — 30 м
WDR, 3D NR, HLC, BLC, цифровые водяные знаки, применимые к различным сценам наблюдения
Окупаемость инвестиций, SMART H.264 +/H.265+, гибкое кодирование, применимое к различной пропускной способности и средам хранения
Обнаружение аномалий: обнаружение движения, вмешательство в видео, обнаружение звука, отключение сети, конфликт IP-адресов и незаконный доступ
Встроенный микрофон
Источник питания 12 В постоянного тока/PoE
Защита IP67
Поддерживает обнаружение людей</t>
  </si>
  <si>
    <t>Купольная IP-видеокамера
&gt; 2 Мп, КМОП-матрица 1/2.8",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Встроенные светодиодная подсветка теплого спектра и ИК-подсветка, максимальная дальность ИК-подсветки 30 м, максимальная дальность светодиодной подсветки 30 м
&gt; Поворот изображения, DWDR, 3D DNR, HLC, BLC, водяные знаки, гибкость применения для различных сценариев
RoI, оптимизированные кодеки H.264+/H.265+, гибкая настройка сжатия под различные требования к передаче и хранению данных
&gt; Обнаружение аномалий (движение, закрытие объектива, звук; сбой сети, конфликт IP-адресов, несанкционированный доступ)
&gt; Встроенный микрофон
&gt; Питание 12 В (DC), PoE
&gt; Класс защиты IP67
&gt; Поддерживается обнаружение людей</t>
  </si>
  <si>
    <t>Профессиональная телекамера IP 2 Мп цилиндрическая построена на матрице 1/2.8" CMOS. Разрешение 1920х1080 - 25 к/с. Формат сжатия H.265+, H.265, H.264+, H.264, MJPEG. Объектив 3.6 мм; двойная подсветка ИК подсветка 30 м, LED подсветка 30 м. Чувствительность 0.005лк. Micro SD до 256ГБ. Функции: обнаружение людей; интеллектуальная двойная подсветка; встроенный микрофон; ONVIF (S/T), CGI; DWDR; 3D NR; BLC, RTMP, P2P; Питание DC 12В/PoE; 8 Вт; Степень защиты IP67; Рабочие условия -40...+60°C; Габариты 199х80х76 мм.</t>
  </si>
  <si>
    <t>4-Мегапиксельная 45-кратная ИК-сетевая PTZ-камера Starlight
&gt; 1/2.8"4-мегапиксельная CMOS STARVIS™.
&gt; 45-кратный оптический зум.
&gt; Технология Starlight.
&gt; Максимум 25/30 кадров в секунду при 2560 × 1440.
&gt; Дальность действия ИК-сигнала до 300 м.
&gt; Автоматическое отслеживание 3.0.
&gt; Защита периметра.
&gt; Распознавание лиц.
&gt; Метаданные видео.
&gt; SMD 4.0.
&gt; IP67.</t>
  </si>
  <si>
    <t>4-Мегапиксельная 5-кратная интеллектуальная PTZ-камера с двойным освещением WizSense Wi-Fi Network
&gt; 1/2.8"4-мегапиксельная CMOS-матрица.
&gt; 5-кратный оптический зум.
&gt; Максимум 25/30 кадров в секунду при 4 МП.
&gt; ИК-расстояние до 50 м.
&gt; Дальность освещения теплым светом до 30 м.
&gt; Встроенный микрофон и динамик для двусторонней связи.
&gt; Защита периметра.
&gt; SMD 3.0.
&gt; Wi-Fi.
&gt; IP66.</t>
  </si>
  <si>
    <t>4-Мегапиксельная Сетевая PT-камера 4G на солнечной энергии
&gt; Поддерживает использование солнечной энергии, что делает его идеальным для использования в местах, где затруднен доступ к электричеству и сети.
&gt; КМОП-сенсор с разрешением 4 МП 1/2.8", низкой яркостью и высокой четкостью изображения
&gt; Кодек H.265, поддерживающий высокую степень сжатия и сверхнизкую скорость передачи данных.
&gt; Встроенный теплый свет и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
&gt; Встроенный PIR-датчик запускает камеру для быстрого отслеживания целей.
&gt; Поддерживает двустороннюю связь.
&gt; Поддерживает карту Micro SD емкостью не более 512 Гб.</t>
  </si>
  <si>
    <t>2-Мегапиксельная 45-кратная ИК-сетевая PTZ-камера Starlight
&gt; 1/2.8"2-мегапиксельная CMOS STARVIS™.
&gt; 45-кратный оптический зум.
&gt; Технология Starlight.
&gt; Максимум 25/30 кадров в секунду при разрешении 1080P.
&gt; Дальность ИК-излучения до 250 м.
&gt; Автоматическое отслеживание 3.0.
&gt; Защита периметра.
&gt; Распознавание лиц.
&gt; SMD 4.0.
&gt; Быстрый выбор.
&gt; IP67, IK10.</t>
  </si>
  <si>
    <t>Панорамная PTZ-камера с двойным освещением Starlight 8MP 42x
&gt; Панорама: КМОП-сенсор 2 × 4 МП 1/1.8"; Детализация: КМОП-сенсор 8 Мп 1/1.8".
&gt; 42-кратный оптический зум.
&gt; Максимум 25/30 кадров в секунду при 4K.
&gt; Дальность ИК-излучения до 300 м.
&gt; Автоматическое отслеживание.
&gt; Защита периметра.
&gt; Распознавание лиц.
&gt; Стеклоочиститель.
&gt; IP67.
&gt; Звуковая и световая сигнализация.
&gt; PoE++ (802.3bt).</t>
  </si>
  <si>
    <t>4-Мегапиксельная 25-кратная ИК-камера Starlight WizSense Network PTZ
&gt; 1/2.8"4-мегапиксельная CMOS STARVIS™.
&gt; 25-кратный оптический зум.
&gt; Технология Starlight.
&gt; Макс. 25/30 кадров в секунду при 4 м.
&gt; ИК-расстояние до 100 м.
&gt; Автоматическое отслеживание 3.0.
&gt; Защита периметра.
&gt; Распознавание лиц.
&gt; SMD 4.0.
&gt; IP66.
&gt; Полноцветная подсветка; красная и синяя сигнальные лампы.</t>
  </si>
  <si>
    <t>32-канальный IP-видеорегистратор 4K и H.265+. Входящий поток до 160Мбит/с; сжатие: Н.265+/H.265+, H.265, H.264+, H.264+/H.264; разрешение записи до 12Мп; накопители: 2 SATA III до 20Тбайт; воспроизведение: 8кн@1080p; видеовыходы: 1 HDMI, 1 VGA; cеть: 1 RJ45 1000Мбит/с; aудиовх/вых: 1/1; тревожные вх./вых.: 4/2; питание: 12В(DC); видеоаналитика: 4кн SMD Plus; видеоаналитика с камер: SMD, охрана периметра, детектор лиц и распознавание лиц.</t>
  </si>
  <si>
    <t>16-Канальный Сетевой Видеомагнитофон 1U 2HDDs Lite
&gt; Поддерживает форматы декодирования Smart H.265+, H.265, Smart H.264+, H.264 и MJPEG.
&gt; Максимальная возможность декодирования: 8 × 1080p при 30 кадрах в секунду или 2 × 8 МП при 30 кадрах в секунду.
&gt; Максимальная пропускная способность при входе/записи/исходящей передаче 160/160/80 Мбит/с.
&gt; Поддерживает IP-камеры с разрешением до 12 Мп.
&gt; AI by Recorder поддерживает 4-канальный SMD Plus.
&gt; Искусственный интеллект с помощью камеры поддерживает распознавание лиц, защиту периметра, SMD Plus, подсчет людей, стереоанализ и тепловую карту.
&gt; Поддерживает EPTZ, а также постановку на охрану и снятие с охраны одним щелчком мыши.</t>
  </si>
  <si>
    <t>Кабель UTP CAT5e
&gt; 305 м (1000 футов) / картонная коробка UTP CAT5e, питание по Ethernet, совместимо с одним кабелем
&gt; Бескислородный медный проводник высокой чистоты
&gt; Внешняя оболочка из ПВХ по индивидуальному заказу; Сертифицирован по классу огнестойкости CE CPR Eca
&gt; гарантия 10 лет</t>
  </si>
  <si>
    <t>Внутренний монитор с поддержкой IP и Wi-Fi
&gt; Элегантный дизайн из алюминиевого сплава.
&gt; Встроенная ОС Linux.
&gt; 7-дюймовый емкостный сенсорный экран, 1024 × 600.
&gt; Отображает изображение с камеры при поступлении вызова с домофона
&gt; 6-канальная проводная зона сигнализации.
&gt; Отправляет сообщения SOS в центр управления.
&gt; Подключение по Wi-Fi
&gt; Стандартный PoE
&gt; Высокопроизводительный динамик и микрофон, обеспечивающие высококачественные голосовые вызовы.
&gt; Настраиваемый режим "Не беспокоить".</t>
  </si>
  <si>
    <t>Dahua VTH2421FW - это 7-дюймовым IP видеодомофон с разрешением дисплея 1024 на 600 пикселей. Управление осуществляется через сенсорный экран. Устройство оснащено встроенным микрофоном и динамиком для двухсторонней вязи с посетителями. Имеются тревожные интерфейсы для подключения дополнительных датчиков. Для подключения предусмотрен 1 Ethernet порт 10/100 Мбит/с. Поддерживается удаленная двухсторонняя связь с посетителями и открытие дверей через смартфон. Данный монитор также позволяет просматривать видео с IP камер, находящихся в Вашей локальной сети.</t>
  </si>
  <si>
    <t>IP-монитор для помещений
&gt; Емкостный сенсорный экран 10 "TFT, 1024 × 600
&gt; IPC-видеонаблюдение
&gt; Интеграция сигнализации
&gt; Встроенная SD-карта объемом 8 ГБ
&gt; Запись и снимок</t>
  </si>
  <si>
    <t>КОМПЛЕКТ видеодомофона
&gt; емкостный сенсорный экран 7 "TFT, 1024 × 600.
&gt; Wi-Fi.
&gt; Декодирование видео H.264.Подключается к аналоговым и цифровым VTO, а также аналоговым и цифровым VTHS.
&gt; Подключается к IPCs.
&gt; Поддерживает групповой вызов.Поддерживает запись видео и создание снимков (требуется SD-карта).
&gt; 6-канальный вход сигнала тревоги и 1-канальный выход сигнала тревоги.
&gt; Поддерживает управление приложениями, прием звонков и тревожных сообщений, а также мониторинг и открытие дверей
&gt; Стандартный PoE.
&gt; Поверхностный монтаж.
ВТО
&gt; Разблокировка, голосовой вызов, видеозвонок и регулировка громкости.
&gt; Несколько звуков звонка.
&gt; Поддержка цифрового широкого динамического диапазона (DWDR).
&gt; Механическая кнопка.
&gt; IP66.</t>
  </si>
  <si>
    <t>Панорамная PTZ-камера Smart с двойным освещением 4 Мп 25×
&gt; 1/2.8"4-мегапиксельная CMOS STARVIS™.
&gt; 25-кратный оптический зум.
&gt; Технология Starlight.
&gt; Максимум 25/30 кадров в секунду при 2560 × 1440..
&gt; ИК-расстояние до 200 м.
&gt; Автоматическое отслеживание.
&gt; Защита периметра.
&gt; Распознавание лиц.
&gt; IP66.
&gt; Звуковая и световая сигнализация.
&gt; панорамное соединение на 180</t>
  </si>
  <si>
    <t>4-мегапиксельная ИК-сетевая камера WizMind с переменным фокусным расстоянием
4-Мегапиксельный КМОП-сенсор 1/1.8 ", обеспечивающий низкую яркость и изображение высокой четкости.
&gt; Максимальная производительность. 4 МП (2688 × 1520) при 25/30 кадрах в секунду.
&gt; Встроенная ИК-подсветка, и Макс. дальность подсветки составляет 60 метров.
&gt; Рентабельность инвестиций, SVC, SMART H.264 + / H.265 +, AI H.264 / H.265, кодирование после фильтрации,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Благодаря алгоритму глубокого обучения он поддерживает: метаданные видео, интеллектуальное распознавание звука, капельницы, распознавание лиц, интеллектуальных объектов, подсчет людей и т.д.
&gt; Сигнализация: 2 входа, 1 выход; аудио: 1 вход, 1 выход; поддерживает карту Micro SD емкостью не более 512 ГБ, встроенный микрофон.
источник питания &gt; 12 В постоянного тока / PoE; ePoE.
&gt; Защита IP67 и IK10.
&gt; SMD 3.0.</t>
  </si>
  <si>
    <t>Полноцветная сетевая камера WizMind с двойным соединением 2 × 4 Мп
&gt; Выводит склеенное изображение с широким углом обзора 180 °.
&gt; Максимальная производительность 8 МП (4096 × 1800) при 25 кадрах в секунду.
&gt; Кодек H.265, высокая степень сжатия, сверхнизкая скорость передачи данных.
&gt; Встроенный теплый свет, и Макс. дальность свечения составляет 40 метров.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WDR, 3D NR, HLC, BLC, цифровые водяные знаки, применимые к различным сценам мониторинга.
&gt; Сигнализация: 1 вход, 1 выход; аудио: 1 вход, 1 выход; поддерживает карту Micro SD емкостью до 512 Гб, встроенный микрофон и динамик, поддерживает двусторонний разговор.
источник питания &gt; 12 В постоянного тока / PoE, прост в установке.
&gt; Защита IP67.
&gt; EPTZ: Увеличивайте и отслеживайте цели интеллектуальных аварийных сигналов.
&gt; SMD3.0.</t>
  </si>
  <si>
    <t>8-Мегапиксельная интеллектуальная сетевая камера WizSense с двойным освещением с переменным фокусным расстоянием
* Приведенные ниже параметры и спецификации применимы только к серии 3849-PV-S5.
&gt; 8-мегапиксельная 1/2.8-дюймовая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50 м, а расстояние теплого света - 40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512 Гб; встроенный двойной микрофон; динамик с 1 каналом; поддерживает двусторонний разговор.
источник питания &gt; 12 В постоянного тока / PoE.
&gt; Защита IP67.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</si>
  <si>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Сетевая камера WizSense с 4-мегапиксельным ИК-объективом с фиксированным фокусным расстоянием
&gt; 4-мегапиксельная 1/2.9-дюймовая CMOS-матрица изображения, отличные характеристики при низкой яркости и высокой четкости изображений
&gt; Максимальная выходная мощность. 4 МП (2688 × 1520) при 25/30 кадрах в секунду.
&gt; Кодек H.265, высокая степень сжатия, сверхнизкая скорость передачи данных.
&gt; Встроенный ИК-светодиод, макс. Дальность ИК-излучения: 50 м.
&gt; Рентабельность инвестиций, SMART H.264 + / H.265 +, AI H.264 / H.265.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Интеллектуальное обнаружение: вторжение, растяжка (поддержка классификации и точного обнаружения транспортных средств и людей).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 (поддерживается только AS); аудио: 1 вход, 1 выход (поддерживается только AS); максимальная карта Micro SD емкостью 256 Гб. встроенный микрофон.
&gt; Источник питания 12 В постоянного тока / PoE упрощает установку.
&gt; Защита IP67.
&gt; SMD 4.0, AI SSA.</t>
  </si>
  <si>
    <t>8-Мегапиксельная интеллектуальная сетевая камера WizSense с двойной подсветкой и активным сдерживанием глазного яблока с фиксированным фокусным расстоянием
* Приведенные ниже параметры и спецификации применимы только к серии 3849-PV-S5.
&gt; 8-мегапиксельная 1/2.7-дюймовая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30 м, а расстояние теплого света - 30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человека).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256 Гб; встроенный двойной микрофон; динамик с 1 каналом; поддерживает двусторонний разговор.
источник питания &gt; 12 В постоянного тока / PoE.
&gt; Защита IP67.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</si>
  <si>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8-Мегапиксельная интеллектуальная купольная сетевая камера WizSense с активным сдерживанием с двойным освещением с переменным фокусным расстоянием
* Приведенные ниже параметры и спецификации применимы только к серии 3849-PV-S5.
&gt; 8-мегапиксельная 1/2.8-дюймовая CMOS-матрица изображения, низкая яркость и изображение высокой четкости.
&gt; Максимальная производительность 8 МП (3840 × 2160) при 25/30 кадрах в секунду.
&gt; Кодек H.265, высокая степень сжатия, сверхнизкая скорость передачи данных.
&gt; Встроенный теплый свет и ИК-светодиод; макс. Расстояние ИК-подсветки составляет 50 м, а расстояние теплого света - 40 м.
&gt; Рентабельность инвестиций, интеллектуальный H.264 + / H.265 +, искусственный интеллект H.264 / H.265,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Интеллектуальный мониторинг: вторжение, отключение (две функции поддерживают классификацию и точное обнаружение транспортного средства и человека)
&gt; Обнаружение аномалий: обнаружение движения, маскировка конфиденциальности, смена сцены, обнаружение звука, отсутствие SD-карты, заполнение SD-карты, ошибка SD-карты, отключение от сети, конфликт IP-адресов, незаконный доступ и обнаружение напряжения.
&gt; Сигнализация: 1 вход, 1 выход; аудио: 1 вход, 1 выход; поддерживает карту Micro SD емкостью до 512 Гб; встроенный двойной микрофон; динамик с 1 каналом; поддерживает двусторонний разговор.
источник питания &gt; 12 В постоянного тока / PoE.
&gt; Защита IP67 и IK10.
&gt; Звуковая и световая сигнализация (красные и синие индикаторы).
&gt; SMD 4.0.
&gt; Поддерживает AI SSA и постановку на охрану и снятие с охраны одним нажатием.
&gt; Область SMD может быть установлена в зонах с теплым освещением, которые поддерживают срабатывание аварийных сигналов.</t>
  </si>
  <si>
    <t>4-мегапиксельная ИК-камера с фиксированным фокусным расстоянием Bullet WizSense 4G Network Camera
4-Мегапиксельный КМОП-сенсор 1/3 " с низкой яркостью и высокой четкостью изображения.
&gt; Максимальная производительность. 4 МП (2688 × 1520) при 25/30 кадрах в секунду.
&gt; Кодек H.265, высокая степень сжатия, сверхнизкая скорость передачи данных.
&gt; Встроенный теплый свет /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 Установка больше не ограничивается проводными сетями. Пожалуйста, протестируйте локальную сеть 4G с помощью камеры перед использованием.
&gt; Встроенный PIR-датчик, который обнаруживает тело человека с помощью пассивного инфракрасного излучения, чувствительного к температуре тела.
&gt; Встроенный чип памяти eMMC объемом 8 ГБ, который защищает ключевые записи от потери.
&gt; Вторжение, отключение (поддержка классификации и точного обнаружения транспортных средств и людей).
&gt; Обнаружение аномалий: обнаружение движения, подделка видео, обнаружение звука, заполнение SD-карты, ошибка SD-карты, отключение от сети, конфликт IP-адресов и незаконный доступ.
&gt; Сигнал тревоги: 1 вход, 1 выход; аудио: 1 вход, 1 выход; RS485: 1 (передает только информацию о солнечной батарее, такую как мощность и уровень заряда батареи), поддерживает карту Micro SD емкостью не более 256 Гб; встроенный микрофон и динамик; поддерживает двусторонний разговор.
&gt; Защита IP67.</t>
  </si>
  <si>
    <t>4-мегапиксельная ИК-сетевая камера WizMind с переменным фокусным расстоянием
* Приведенные ниже параметры и спецификации применимы только к серии 5442- Z-S3.
4-Мегапиксельный КМОП-сенсор 1/1.8 ", обеспечивающий низкую яркость и изображение высокой четкости.
&gt; Максимальная производительность. 4 МП (2688 × 1520) при 25/30 кадрах в секунду.
&gt; Встроенная ИК-подсветка, и Макс. дальность подсветки составляет 60 метров.
&gt; Рентабельность инвестиций, SVC, SMART H.264 + / H.265 +, AI H.264 / H.265, кодирование после фильтрации, гибкое кодирование, применимое к различной пропускной способности и средам хранения.
&gt; Режим поворота, WDR, 3D NR, HLC, BLC, цифровые водяные знаки, применимые к различным сценам мониторинга.
&gt; Благодаря алгоритму глубокого обучения он поддерживает: метаданные видео, интеллектуальное распознавание звука, капельницы, распознавание лиц, интеллектуальных объектов, подсчет людей и т.д.
&gt; Сигнализация: 2 входа, 1 выход; аудио: 1 вход, 1 выход; поддерживает карту Micro SD емкостью не более 512 ГБ, встроенный микрофон.
источник питания &gt; 12 В постоянного тока / PoE; ePoE.
&gt; Защита IP67 и IK10, обогреватель.
&gt; SMD 3.0.</t>
  </si>
  <si>
    <t>10-портовый неуправляемый настольный коммутатор с 8-портовым PoE
* Приведенные ниже параметры и спецификации применимы только к версии 2.0.
&gt; Интеллектуальный PoE
&gt; BT 90W
&gt; 8-контактный источник питания PoE
&gt; PoE на большие расстояния
&gt; PoE watchdog
&gt; Широкий диапазон рабочих температур</t>
  </si>
  <si>
    <t>DH-H2A</t>
  </si>
  <si>
    <t>DH-F4C-LED</t>
  </si>
  <si>
    <t>DH-IPC-HFW1430DS-SAW</t>
  </si>
  <si>
    <t>DH-T2A-PV</t>
  </si>
  <si>
    <t>DH-P3AE-PV</t>
  </si>
  <si>
    <t>DH-IPC-HFW1230DS-SAW</t>
  </si>
  <si>
    <t>DH-T2A-LED</t>
  </si>
  <si>
    <t>DH-IPC-HDW1230DT-SAW</t>
  </si>
  <si>
    <t>DH-IPC-HFW2431DG-4G-SP-
EAU-B</t>
  </si>
  <si>
    <t>DH-F2C-PV</t>
  </si>
  <si>
    <t>DH-F2C-LED</t>
  </si>
  <si>
    <t>DH-IPC-HFW1230DS1-SAW</t>
  </si>
  <si>
    <t>DH-H2C</t>
  </si>
  <si>
    <t>&gt; 2 Мп, КМОП-матрица 1/3.2",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Встроенная ИК-подсветка с дальностью действия 10 м
&gt; MicroSD до 256 Гбайт; встроенный микрофон, встроенный громкоговоритель
&gt; Питание 5 В (DC)
&gt; Поддержка Wi-Fi
&gt; Детектор движения, обнаружение людей</t>
  </si>
  <si>
    <t>&gt; 4 Мп, КМОП-матрица 1/3", высокая чувствительность, высокое разрешение
&gt; Максимальный видеопоток 4 Мп (2560×1440) @ 25 к/с
&gt; Кодек H.265, высокая степень сжатия, сверхмалый размер видеопотока
&gt; Встроенная светодиодная подсветка теплого спектра,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 тревога SMD (обнаружение людей)
&gt; MicroSD до 256 Гбайт; встроенный микрофон
&gt; Питание 12 В (DC)
&gt; Класс защиты IP67
&gt; Обнаружение людей</t>
  </si>
  <si>
    <t>&gt; 4 Мп, КМОП-матрица 1/3", высокая чувствительность, высокое разрешение
&gt; Максимальный видеопоток 4 Мп (2560×1440) @ 20 к/с, 3 Мп (2304×1296) @ 25 к/с
&gt; Кодек H.265, высокая степень сжатия, сверхмалый размер видеопотока
&gt; Встроенная ИК-подсветка
&gt; Оптимизированные кодеки H.264+/H.265+, гибкая настройка сжатия под различные требования к передаче и хранению данных
&gt; DWDR, 3D DNR,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доступ, тревога SMD (обнаружение людей)
&gt; Антенна для Wi-Fi в диапазоне 2.4 ГГц, до 80 м в пределах прямой видимости
&gt; MicroSD до 256 Гбайт; встроенный микрофон
&gt; Питание 12 В (DC)
&gt; Класс защиты IP67</t>
  </si>
  <si>
    <t>&gt; 2 Мп, КМОП-матрица 1/3",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Встроенные светодиодная подсветка теплого спектра и ИК-подсветка,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сценариев.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
&gt; MicroSD до 256 Гбайт; встроенные микрофон и громкоговоритель
&gt; Питание 12 В (DC)
&gt; Класс защиты IP67
&gt; Обнаружение людей</t>
  </si>
  <si>
    <t>&gt; 2 Мп, КМОП-матрица 1/3", высокая чувствительность, высокое разрешение
&gt; Максимальный видеопоток 2 Мп (1920×1080) @ 25 к/с
&gt; Кодек H.265, высокая степень сжатия, сверхмалый размер видеопотока
&gt; Встроенная светодиодная подсветка теплого спектра, максимальная дальность 30 м
&gt; Оптимизированные кодеки H.264+/H.265+, гибкая настройка сжатия под различные требования к передаче и хранению данных
&gt; DWDR, 3D DNR, HLC, BLC, водяные знаки, гибкость применения для различных сценариев
&gt; Обнаружение аномалий (движение, закрытие объектива, звук; отсутствие SD-карты, заполнение SD-карты, ошибка SD-карты; сбой сети, конфликт IP-адресов, несанкционированный доступ тревога SMD (обнаружение людей)
&gt; MicroSD до 256 Гбайт; встроенный микрофон
&gt; Питание 12 В (DC)
&gt; Класс защиты IP67
&gt; Обнаружение людей</t>
  </si>
  <si>
    <t>&gt; 2-мегапиксельный 1/3-дюймовый CMOS-сенсор, обеспечивающий низкую яркость и высокое разрешение изображения.
&gt; Выходная мощность макс. 2 МП (1920 × 1080) при 25/30 кадрах в секунду.
&gt; Кодек H.265, высокая степень сжатия, сверхнизкая скорость передачи данных.
&gt; Встроенный ИК-светодиод.
&gt; SMART H.264 +/H.265+, гибкое кодирование, применимое к различным частотам пропускания и средам хранения данных.
&gt; &gt; DWDR, 3DNR, BLC, цифровые водяные знаки, применимые к различным сценам мониторинга.
&gt; Обнаружение неисправностей: обнаружение движения, подделка видео, обнаружение звука, отсутствие SD-карты, заполнение SD-карты, ошибка SD-карты, отключение сети, конфликт IP-адресов, незаконный доступ, SMD (человеческий фактор).
&gt; Поддерживает антенну 2.4G Wi-Fi, дальность действия до 80 метров на открытой местности.
&gt; Поддерживает карту microSD емкостью до 256 Гб.Встроенный МИКРОФОН.
&gt; Питание 12 В постоянного тока.
&gt; Защита IP67.</t>
  </si>
  <si>
    <t>4-Мегапиксельный КМОП-сенсор 1/3 " с низкой яркостью и высокой четкостью изображения.
&gt; Максимальный выходной сигнал. 4 МП (2688 × 1520) при 25/30 кадрах в секунду.
&gt; Кодек H.265, высокая степень сжатия, сверхнизкая скорость передачи данных.
&gt; Встроенный теплый свет / ИК-светодиод.
&gt; Связь звуковой и световой сигнализации. При срабатывании сигнализации звук и свет будут связаны.
&gt; Встроенный высокопроизводительный модуль 4G, который подходит для всех мобильных сетей. Установка больше не ограничивается проводными сетями. Пожалуйста, протестируйте локальную сеть 4G с помощью камеры перед использованием.
&gt; Встроенный PIR-датчик, который обнаруживает тело человека с помощью пассивного инфракрасного излучения, чувствительного к температуре тела.
&gt; Встроенный чип памяти eMMC объемом 8 ГБ, который защищает ключевые записи от потери.
&gt; Вторжение, отключение (поддержка классификации и точного обнаружения транспортных средств и людей).
&gt; Обнаружение аномалий: обнаружение движения, подделка видео, обнаружение звука, заполнение SD-карты, ошибка SD-карты, отключение от сети, конфликт IP-адресов и незаконный доступ.
&gt; Сигнализация: 1 вход, 1 выход; аудио: 1 вход, 1 выход; RS485: 1 (передает только информацию о солнечной батарее, такую как мощность и уровень заряда батареи), поддерживает карту Micro SD емкостью не более 256 Гб; встроенный микрофон и динамик; поддерживает двусторонний разговор.
&gt; Защита IP67.</t>
  </si>
  <si>
    <t>2-мегапиксельная сетевая камера Wi-Fi Bullet с фиксированным фокусным расстоянием
Серия Bullet, входящая в серию Dahua Wireless, - это камеры, которые не только просты в установке и эксплуатации, но также обладают превосходной производительностью и экономичны. Они обеспечивают получение четких, детализированных изображений сцен в высоком разрешении и предлагают мощные функции, такие как обнаружение человека с помощью искусственного интеллекта, для точного срабатывания аварийных сигналов. Информация также синхронно отправляется на ваш телефон, чтобы держать вас в курсе событий. Благодаря классу защиты IP67 эти камеры способны выдерживать суровые условия эксплуатации, что делает их очень подходящими для использования в небольших и средних помещениях, таких как небольшие магазины розничной торговли.</t>
  </si>
  <si>
    <t>2-Мегапиксельная сетевая камера Wi-Fi с фиксированным фокусным расстоянием для помещений
Серия Hero, входящая в серию Dahua Wireless, - это камеры, которые не только просты в установке и эксплуатации, но также обладают превосходной производительностью и экономичны. Эти высокочувствительные камеры обеспечивают кристально чистое изображение и обеспечивают 360-градусный мониторинг без слепых зон. Их мощные функции, такие как обнаружение человека и автоматическое отслеживание, не только помогают в точном обнаружении и непрерывном сопровождении целей, но и снижают вероятность ложных срабатываний. Он также поддерживает двустороннюю связь, которая позволяет вам свободно общаться с объектом съемки в любое время и в любом месте. Информация синхронно отправляется на ваш телефон, чтобы держать вас в курсе событий. Эти камеры широко используются в небольших помещениях, таких как магазины и рестораны.</t>
  </si>
  <si>
    <t>Серия небольших PT-камер Active Defense поднимает планку производительности. После обнаружения вторжения он срабатывает звуковую и световую сигнализацию, а затем
мгновенно передает важную информацию о вторжении мобильному клиенту, держа вас в курсе, где бы вы ни находились. Он поддерживает двусторонний разговор, позволяя
вы можете общаться с людьми перед камерой в режиме реального времени. Он также может записывать полноцветные видеоролики и информацию о ключевых событиях с помощью Smart Dual.
Осветители, эффективно снижающие световое загрязнение.</t>
  </si>
  <si>
    <t>· 2-мегапиксельная 1/2,8-дюймовая КМОП-матрица, изображение с низкой яркостью и высокой четкостью.
· Выводит макс. 2 МП (1920 × 1080) при 25/30 кадрах в секунду.
· Кодек H.265, высокая степень сжатия, сверхнизкая скорость передачи данных.
· Встроенный ИК-светодиод.
· SMART H.264 +/H.265+, гибкое кодирование, применимо к различным
полосам пропускания и средам хранения.
· DWDR, 3D NR, BLC, цифровые водяные знаки, применимо к различным
сценам мониторинга.
· Обнаружение аномалий: обнаружение движения, подделка видео, обнаружение звука, отсутствие SD-карты, заполненная SD-карта, ошибка SD-карты, отключение сети, конфликт IP-адресов, несанкционированный доступ, SMD (человек).
· Антенна обеспечивает 2,4G Wi-Fi с дальностью действия 80 м.
· Поддерживает макс. Карта памяти Micro SD 256 Гб. Встроенный микрофон.
· Питание 12 В постоянного тока.
· Защита IP67</t>
  </si>
  <si>
    <t>· 2-мегапиксельная 1/2,8-дюймовая CMOS-матрица, низкая яркость и высокое разрешение
 изображение.
· Выходы макс. 2 МП (1920 × 1080) при 25/30 кадрах в секунду.
· Кодек H.265, высокая степень сжатия, сверхнизкая скорость передачи данных.
· Встроенный ИК-светодиод.
· SMART H.264 +/H.265+, гибкое кодирование, применимое к различным
 пропускная способность и среды хранения.
· DWDR, 3D NR, BLC, цифровые водяные знаки, применимые к различным
 мониторинг сцен.
· Обнаружение аномалий: обнаружение движения, вмешательство в видео, аудио
 обнаружение, нет SD-карты, SD-карта заполнена, ошибка SD-карты, сеть
 отключение, конфликт IP-адресов, незаконный доступ и SMD (человек).
· Антенна обеспечивает Wi-Fi 2,4G с радиусом действия 120 м.
· Поддерживает макс. Карта Micro SD емкостью 256 ГБ. Встроенный микрофон.
· Источник питания 12 В постоянного тока.
· Защита IP67.</t>
  </si>
  <si>
    <t>DHI-ISC-D109L</t>
  </si>
  <si>
    <t>Сквозной металлоискатель
&gt; 9 зон обнаружения с соответствующими световыми индикаторами.
&gt; 2 комплекта 5-значного красного светодиодного дисплея высокой яркости.
&gt; Сверхяркие двухрядные индикаторы зоны и независимая интерактивная функция 9 зон с 6 детекторами.
&gt; Подсчитывает количество проходов и время срабатывания будильника соответственно.
&gt; Одновременное обнаружение и сигнализация в нескольких зонах.
&gt; Поддерживает 99 программ, подходящих для различных сцен.
&gt; Глобальная чувствительность регулируется от 0 до 399.
&gt; Чувствительность каждой зоны регулируется от 0 до 399.
&gt; Автоматически выполняется поиск рабочей частоты (доступно 20 уровней).
&gt; Выбирается 99 звуковых сигналов будильника.
&gt; Громкость будильника регулируется (10 уровней). доступен режим отключения звука.
&gt; длительность звука будильника выбирается на 10 уровнях.
&gt; Несколько режимов запуска-остановки для ИК.
&gt; Поддерживает защиту паролем из 5 цифр. не поддерживает суперпароль.
&gt; Поддерживает автоматическую диагностику устройства.
&gt; Поддерживает обновление сетевого встроенного ПО.</t>
  </si>
  <si>
    <t>DHI-VTH8641KMS-WP</t>
  </si>
  <si>
    <t>Внутренний монитор с поддержкой IP и Wi-Fi
&gt; Элегантный дизайн из алюминиевого сплава.
&gt; Встроенная ОС Linux.
&gt; 10-дюймовый емкостный сенсорный экран, 1024 × 600.
&gt; Отображает изображение с камеры при поступлении вызова с домофона
&gt; 6-канальная проводная зона сигнализации.
&gt; Отправляет сообщения SOS в центр управления.
&gt; Подключение по Wi-Fi
&gt; Стандартный PoE
&gt; Высокопроизводительный динамик и микрофон, обеспечивающие высококачественные голосовые вызовы.
&gt; Настраиваемый режим "Не беспокоить".</t>
  </si>
  <si>
    <t>Кабель UTP CAT6
&gt; 305 м кабеля UTP CAT6 в бухте, адаптирован для подачи питания PoE
&gt; Проводники из высокоочищенной бескислородной меди
&gt; Специальная внешняя оболочка из ПВХ, не распространяет горение (сертификат CE CPR Eca)
&gt; Гарантия 10 лет</t>
  </si>
  <si>
    <t>DHI-LS460UCM-BF</t>
  </si>
  <si>
    <t>DHI-LS490UCM-EF</t>
  </si>
  <si>
    <t>DHI-LS550UCM-BF</t>
  </si>
  <si>
    <t>46-дюймовый настенный видеодисплей FHD (ультраузкая рамка 3,5 мм) &gt; ЖК-панель ADS промышленного уровня, рассчитанная на непрерывную работу 24 часа в сутки/ 7
&gt; Ультраузкий дизайн от рамки до рамки 3,5 мм
&gt; Антибликовая панель, яркое и запоминающееся качество изображения
&gt; Профессиональная технология светодиодной подсветки для высокой однородности цвета
&gt; Встроенная система 3D-шумоподавления и функция объединения изображений
&gt; Множество интерфейсов HDMI, DVI, VGA, BNC, USB
&gt; Инфракрасный, двухрежимный RS232, поддерживающий дистанционное управление с компьютера
&gt; Профессиональный тепловой дизайн для продления срока службы устройства
&gt; Встроенное питание, низкое энергопотребление, ультра -бесшумность
&gt; Модульная конструкция, несколько режимов установки
&gt; Широко используется в небольших диспетчерских, конференц-залах, коммерческих выставочных залах и т.д.</t>
  </si>
  <si>
    <t>49-дюймовый настенный видеодисплей FHD (ультраузкая рамка 3,5 мм)
&gt; ЖК-панель промышленного уровня ADS, рассчитанная на непрерывную работу 24 часа в сутки/7
&gt; Ультраузкая конструкция от ободка до ободка 3,5 мм
&gt; Антибликовая панель, яркое и запоминающееся качество изображения
&gt; Технология заводской калибровки для обеспечения высокой однородности цвета
&gt; Встроенная система 3D-шумоподавления и функция объединения изображений
&gt; Множество интерфейсов HDMI, DVI, VGA, BNC, USB, поддерживающих последовательную цепочку HDMI
&gt; Инфракрасный, двухрежимный RS232, поддерживающий дистанционное управление с помощью компьютера
&gt; Профессиональный тепловой дизайн для продления срока службы устройства
&gt; Встроенный источник питания, низкое энергопотребление, сверхшумный
&gt; Модульная конструкция, несколько режимов установки
&gt; Широко используется в центрах наблюдения, командных центрах, конференц-залах, коммерческих выставочных залах и т.д.</t>
  </si>
  <si>
    <t>Настенный видеодисплей 55 ’FHD (ультраузкая рамка 3,5 мм)
&gt; ЖК-панель промышленного уровня ADS, пригодная для непрерывной работы 24 часа в сутки/7
&gt; Ультраузкая конструкция от ободка до ободка 3,5 мм
&gt; Антибликовая панель, яркое и запоминающееся качество изображения
&gt; Встроенная система 3D-шумоподавления и функция объединения изображений
&gt; Множество интерфейсов HDMI, DVI, VGA, BNC, USB
&gt; Инфракрасный, двухрежимный RS232, поддерживающий дистанционное управление с помощью компьютера
&gt; Профессиональный тепловой дизайн для продления срока службы устройства
&gt; Встроенный источник питания, низкое энергопотребление, сверхшумный
&gt; Модульная конструкция, несколько режимов установки
&gt; Широко используется в небольших диспетчерских, конференц-залах, коммерческих выставочных залах и т.д.</t>
  </si>
  <si>
    <t>DH-C2K-P</t>
  </si>
  <si>
    <t>DH-C4K-P</t>
  </si>
  <si>
    <t>DH-PFS3009-8ET-65</t>
  </si>
  <si>
    <t>1/2.7” CMOS
объектив 2.8мм
механический ИК-фильтр
сжатие: H.265+, H.265, H.264+, H.264, MJPEG
2 потока до 2Мп@25к/с
видеоаналитика: SMD Plus (интеллектуальный детектор движения), охрана периметра
ИК-подсветка 30м
встроенный микрофон+динамик
MicroSD до 256Гбайт
питание: 12В(DC)/PoE
Wi-Fi 2.4ГГц</t>
  </si>
  <si>
    <t>Компактная IP-видеокамера с Wi-Fi 4Мп; 1/3” CMOS; объектив 2.8мм; механический ИК-фильтр; сжатие: H.265+, H.265, H.264+, H.264, MJPEG; 2 потока до 4Мп@25к/с; видеоаналитика: SMD Plus (интеллектуальный детектор движения), охрана периметра; ИК-подсветка 30м; встроенный микрофон+динамик; MicroSD до 256Гбайт; питание: 12В(DC)/PoE; Wi-Fi 2.4ГГц</t>
  </si>
  <si>
    <t>8-портовый коммутатор PoE (неуправляемый)
&gt; Коммутатор PoE уровня 2
&gt; Автоматическое изучение и старение МАС-адресов; размер таблицы МАС-адресов составляет 2К записей
&gt; Поддержка стандартов IEEE802.3af, IEEE802.3at
&gt; Соответствие стандартам IEEE802.3, IEEE802.3u и IEEE802.3X</t>
  </si>
  <si>
    <t>DH-ASI7213S-W</t>
  </si>
  <si>
    <t>DH-IPC-HFW1431S1</t>
  </si>
  <si>
    <t>4-Мегапиксельная Входная ИК-камера с фиксированным фокусным расстоянием
4 Мп, 1/3 ”CMOS-сенсор изображения, низкая освещенность, высокая четкость изображения
&gt; Выводит изображение с разрешением 4 Мп (2560 × 1440) со скоростью 25/30 кадров в секунду и поддерживает максимальное разрешение 4 Мп (2688 × 1520) со скоростью 20 кадров в секунду
&gt; Кодек H.265, высокая степень сжатия, сверхнизкая скорость передачи данных
&gt; Встроенный ИК-светодиод, макс. ИК-расстояние: 30 м
&gt; ROI, SMART H.264/H.265, гибкое кодирование, применимо к различным условиям пропускной способности и хранения
&gt; Поворот изображения, WDR, 3D DNR, HLC, BLC, цифровые водяные знаки, применимо к различным сценам мониторинга
&gt; Обнаружение аномалий: обнаружение движения, вмешательство в видео, отключение сети, конфликт IP-адресов, несанкционированный доступ, обнаружение напряжения
&gt; Поддержка питания 12 В постоянного тока/PoE
&gt; IP67, защита</t>
  </si>
  <si>
    <t>DH-IPC-HFW1230S1</t>
  </si>
  <si>
    <t>DH-IPC-HFW1431S1-A</t>
  </si>
  <si>
    <t>DH-IPC-HDW1431T1-A</t>
  </si>
  <si>
    <t>DH-IPC-HFW7842H-Z-S2</t>
  </si>
  <si>
    <t>8 Mп уличная IP-видеокамера с ИК-подсветкой. 1/1.8" 8Мп CMOS; моторизированный объектив 2,7-12мм; сжатие: H.265+/H.265/H.264+/H.264/H.264B/H.264H/MJPEG; разрешение и скорость трансляции видео: 8Мп (3840х2160) 25к/с; чувствительность: 0.003лк/F1.2; ИК-подсветка 60м Видеоаналитика: детектор лиц, охрана периметра, вторжение, паркинг, SMD, ANPR, FR, подсчет посетителей; DEFOG, ROI, WDR (120dB), 3DNR, BLC, HLC. Интерфейсы: Micro SD; аудиовх/вых: 1/1; тревожные вх/вых: 3/2; RS485. Питание: DC12В/AC24В/PОE; рабочая температура: -40°~+65° IP67, IK10</t>
  </si>
  <si>
    <t>DH-CS4010-8ET-60</t>
  </si>
  <si>
    <t>8-портовый настольный 100-мегабитный коммутатор с облачным управлением и PoE
&gt; Соответствует требованиям стандартов IEEE802.3, IEEE802.3u, IEEE802.3x, IEEE802.3ab.
&gt; Соответствует требованиям стандартов IEEE802.3af, IEEE802.3at, источников питания Hi-PoE.
&gt; Управляет энергопотреблением PoE и включением / выключением питания PoE. Поддерживает интеллектуальный PoE.
&gt; Широкий диапазон рабочих температур и полностью закрытый металлический корпус, защищенный от пыли.</t>
  </si>
  <si>
    <t>DHI-KTW02</t>
  </si>
  <si>
    <t>Дверная станция виллы с Wi-Fi и IP-монитор в помещении
Входная станция Wi-Fi на вилле
&gt; Ультратонкий дизайн
&gt; Материал ПК и ABS делают его идеальным для использования внутри и снаружи помещений
&gt; 1/2.8 "2-мегапиксельная HD CMOS–камера
&gt; Обеспечивает двусторонний видеозвонок с помощью внутренних мониторов
&gt; Видео- и голосовые сообщения от посетителей можно просматривать на внутреннем мониторе
&gt; Видеозвонок и разблокировка через приложение
&gt; ИК-подсветка и автоматический WDR
&gt; Подключение по Wi-Fi
&gt; Класс защиты IP65
&gt; H.264 и H.265
&gt; Разблокировка с помощью IC-карты
&gt; Источник питания PoE
IP-монитор для помещений
&gt; емкостный сенсорный экран 7 "TFT, 1024 × 600
&gt; 6-канальный аварийный вход и 1-канальный аварийный выход
&gt; Подключение по Wi-Fi
&gt; Стандартный PoE
&gt; Наружная станция и IPC-монитор
&gt; Декодирование видео H.265 и H.264
&gt; Высокая производительность и экономичность</t>
  </si>
  <si>
    <t>4-мегапиксельная камера с искусственным интеллектом
&gt; 1/1,8-дюймовый 4-мегапиксельный CMOS-сенсор Starlight.
&gt; Стандарты сжатия видео: H.265, H.264M, H.264H и MJPEG.
&gt; Максимальное разрешение: 2688 × 1520 при 30 кадрах в секунду.
&gt; Моторизованный вариофокальный объектив: 10 мм-50 мм.
&gt; Макс. дальность ИК-подсветки ANPR: 30 м.
&gt; Степень защиты: IP67, IK10.</t>
  </si>
  <si>
    <t>DHI-ITC431-RW1F-IRL8</t>
  </si>
  <si>
    <t>3-мегапиксельная внутренняя сетевая камера Wi-Fi с фиксированным фокусным расстоянием и функцией панорамирования и наклона
Беспроводные камеры серии Dahua не только просты в установке и эксплуатации, но и работают выдающимся образом и экономически эффективны. Они обеспечивают полное покрытие сцены с разрешением 3 МП, панорамированием от 0° до 355° и наклоном от -5° до 80°. Их мощные функции, такие как предустановленный бензин, обнаружение человека и домашних животных с помощью ИИ и автоматическое слежение, помогают точно обнаруживать и непрерывно отслеживать цели. Информация также синхронно отправляется на ваш телефон, чтобы вы были в курсе событий. Эти камеры широко используются в сценах малого и среднего размера, таких как небольшие розничные магазины.</t>
  </si>
  <si>
    <t>DH-H3A</t>
  </si>
  <si>
    <t>DH-C3A</t>
  </si>
  <si>
    <t>DH-IPC-HFW2449TL-S-PRO</t>
  </si>
  <si>
    <t>DH-IPC-HDW2449T-S-PRO</t>
  </si>
  <si>
    <t>&gt; 4-мегапиксельная 1/1,8-дюймовая КМОП-матрица, низкая яркость и высокое разрешение изображения.
&gt; Выводит макс. 4 МП (2688 × 1520) при 20 кадрах в секунду и поддерживает 2560×1440 (2560 × 1440) при 25/30 кадрах в секунду.
&gt; Кодек H.265, высокая степень сжатия, сверхнизкая скорость передачи данных.
&gt; Встроенный теплый свет, макс. дальность освещения 30 м.
&gt; ROI, SMART H.264+/H.265+, гибкое кодирование, применимое к различным полосам пропускания и средам хранения.
&gt; Режим вращения, WDR, 3D NR, HLC, BLC, цифровые водяные знаки, применимые к различным сценам мониторинга.
&gt; Интеллектуальный мониторинг: вторжение, обнаружение препятствий (обе функции поддерживают классификацию и точное обнаружение транспортных средств и людей)
&gt; Обнаружение аномалий: обнаружение движения, подделка видео, обнаружение звука, отсутствие SD-карты, заполненная SD-карта, ошибка SD-карты, отключение от сети, конфликт IP-адресов, несанкционированный доступ и обнаружение напряжения.
&gt; Поддерживает карты памяти Micro SD объемом до 256 ГБ; встроенный микрофон.
&gt; Источник питания 12 В постоянного тока/PoE, прост в установке.
&gt; Степень защиты IP67.
&gt; SMD Плюс</t>
  </si>
  <si>
    <t>&gt;  4-мегапиксельная 1/1,8-дюймовая КМОП-матрица, низкая яркость и высокое разрешение изображения. 
&gt;  Выводит макс. 4 МП (2688 × 1520) при 20 кадрах в секунду и поддерживает 2560×1440 (2560 × 1440) при 25/30 кадрах в секунду. 
&gt;  Кодек H.265, высокая степень сжатия, сверхнизкая скорость передачи данных. 
&gt;  Встроенный теплый свет, макс. дальность освещения 50 м. 
&gt;  ROI, SMART H.264+/H.265+, гибкое кодирование, применимое к различным полосам пропускания и средам хранения. 
&gt;  Режим вращения, WDR, 3D NR, HLC, BLC, цифровые водяные знаки, применимые к различным сценам мониторинга. 
&gt;  Интеллектуальный мониторинг: вторжение, обнаружение препятствий (обе функции поддерживают классификацию и точное обнаружение транспортных средств и людей) 
&gt;  Обнаружение аномалий: обнаружение движения, подделка видео, обнаружение звука, отсутствие SD-карты, заполненная SD-карта, ошибка SD-карты, отключение от сети, конфликт IP-адресов, несанкционированный доступ и обнаружение напряжения. 
&gt;  Поддерживает карты памяти Micro SD объемом до 256 ГБ; встроенный микрофон. 
&gt;  Источник питания 12 В постоянного тока/PoE, прост в установке. 
&gt;  Степень защиты IP67. 
&gt;  SMD Плюс</t>
  </si>
  <si>
    <t>3-мегапиксельная внутренняя сетевая камера Wi-Fi Cube с фиксированным фокусным расстоянием
Серия Cube, которая входит в серию Dahua Wireless, — это камеры, которые не только просты в установке и эксплуатации, но и отлично работают и являются экономически эффективными. Они делают четкие, подробные изображения сцен в высоком разрешении и предлагают мощные функции, включая обнаружение людей и домашних животных с помощью ИИ, режим конфиденциальности и двустороннюю связь. Информация синхронно отправляется на ваш телефон, чтобы вы были в курсе событий. Эти камеры широко используются в небольших и средних помещениях, таких как небольшие розничные магазины.</t>
  </si>
  <si>
    <t>DH-XVR5104C-I3</t>
  </si>
  <si>
    <t>DH-XVR5108C-I3</t>
  </si>
  <si>
    <t>4-канальный пентабридный 5-мегапиксельный интеллектуальный цифровой видеорегистратор Value/1080P 1U 1HDD WizSense
* Приведенная ниже информация применима только к аппаратной версии продукта 3.0. 
&gt; 1-канальный QuickPick 2.0 для аналоговых каналов, повышающий эффективность поиска целей. 
&gt; 4-канальный SMD Plus для аналоговых каналов или 6-канальный SMD для камеры, что позволяет устройству подавать точные сигналы тревоги для людей и транспортных средств.
&gt; 4-канальная защита периметра для аналоговых каналов с поддержкой обнаружения вторжений и обнаружения вторжений на основе искусственного интеллекта. 
&gt; 1-канальное распознавание лиц для аналоговых каналов, поддерживающее сравнение лиц. 
&gt; 4-канальное кодирование на основе искусственного интеллекта экономит память и полосу пропускания, сохраняя при этом детализацию целей на видео. 
&gt; Поддерживает входные сигналы HDCVI, AHD, TVI, CVBS и IP. 
&gt; Поддерживает до 6-канального входа IP-камеры, каждый канал может быть до 6 МП. Входящая пропускная способность достигает 32 Мбит/с. 
&gt; Интеллектуальное сжатие видео H.265+ и H.265 с двумя потоками. 
&gt; Возможности Интернета вещей и POS.</t>
  </si>
  <si>
    <t>8-канальный пентабридный 5-мегапиксельный интеллектуальный цифровой видеорегистратор WizSense Value/1080P 1U 1SSD 1 ТБ
* Приведенная ниже информация применима только к аппаратной версии продукта 3.0.
&gt; Поставляется с внутренним SSD-накопителем емкостью 1 ТБ и может записывать видео в течение примерно 11 дней.
&gt; 8-канальный SMD Plus для аналоговых каналов, который позволяет устройству активировать точные сигналы тревоги для людей и транспортных средств.
&gt; 4-канальная защита периметра для аналоговых каналов, которая поддерживает функцию обнаружения перехвата и вторжения на основе искусственного интеллекта.
&gt; 2-канальное распознавание лиц для аналоговых каналов, которое поддерживает сравнение лиц.
&gt; 8-канальное кодирование на основе искусственного интеллекта экономит хранилище и полосу пропускания, сохраняя детали целей на видео.
&gt; Поддерживает входные видеосигналы HDCVI, AHD, TVI, CVBS и IP.
&gt; Поддерживает до 12-канальных входных сигналов IP-камер, и каждый канал может иметь разрешение до 6 МП. Входящая полоса пропускания достигает 64 Мбит/с.
&gt; Smart H.265+ и двухпотоковое сжатие видео Smart H.265.
&gt; Возможности IoT и POS.</t>
  </si>
  <si>
    <t>DHI-VTO2111D-P-S3</t>
  </si>
  <si>
    <t>IP-домофон Villa
&gt; Мегапиксельный датчик изображения.
&gt; Поддерживает ИК-подсветку и ночное видение.
&gt; Двусторонняя аудиосвязь и голосовые вызовы через приложение.
&gt; Возможность управления через платформу управления; поддержка голосовых вызовов между приложением и дверной станцией.
&gt; Разблокировка с помощью карты, разблокировка на внутреннем мониторе и удаленная разблокировка через приложение.
&gt; Поддерживает IP65 (требуется силиконовый герметик. Подробности см. в кратком руководстве).
&gt; Поддерживает 10000 карт.
&gt; Поддерживает стандартное питание PoE.
&gt; Управляет двумя замками.</t>
  </si>
  <si>
    <t>DH-IPC-HDW1431T1</t>
  </si>
  <si>
    <t>DH-IPC-HDW1230T1-A</t>
  </si>
  <si>
    <t>DH-IPC-HFW1230S1-A</t>
  </si>
  <si>
    <t>DH-C5A</t>
  </si>
  <si>
    <t>DH-P5D-5F-PV</t>
  </si>
  <si>
    <t>DH-P3D-3F-PV</t>
  </si>
  <si>
    <t>DH-H5D-5F</t>
  </si>
  <si>
    <t>5+5 Мп внутренняя Wi-Fi камера с двумя объективами и функцией наклона и поворота
Серия Hero Dual, часть серии Dahua Wireless, имеет как фиксированные, так и PT-объективы, что позволяет осуществлять одновременный мониторинг в реальном времени двух областей с помощью всего одной камеры для многоракурсного покрытия. Оба объектива предлагают функцию обнаружения людей и домашних животных с помощью ИИ, что значительно снижает количество ложных тревог. В частности, PT-объектив может определять движущиеся цели и автоматически отслеживать их. Когда камера обнаруживает нарушителя, она активирует звуковые и световые оповещения и отправляет уведомления на мобильный клиент, держа вас в курсе событий независимо от вашего местонахождения. Эти камеры обычно используются в таких небольших сценариях, как магазины и рестораны.</t>
  </si>
  <si>
    <t>3+3-мегапиксельная наружная Wi-Fi камера с двумя объективами и функцией наклона и поворота
Серия Picoo Dual, которая входит в серию Dahua Wireless, состоит из камер, оснащенных как фиксированным объективом, так и объективом PT. Эта уникальная комбинация позволяет осуществлять одновременный мониторинг в реальном времени двух областей, обеспечивая покрытие с разных углов. Используя свои двойные объективы, камера выполняет интеллектуальное обнаружение с использованием расширенных функций, таких как обнаружение человека и транспортного средства с помощью ИИ, эффективно сводя к минимуму ложные тревоги. Кроме того, с помощью объектива PT камера имеет возможность автоматически отслеживать движущиеся цели. Камера также активирует звуковую и световую сигнализацию при обнаружении вторжения, оперативно отправляя уведомления на мобильный клиент, чтобы вы оставались в курсе событий независимо от вашего местоположения. Эти камеры широко используются в небольших сценах, таких как магазины и рестораны.</t>
  </si>
  <si>
    <t>5+5-мегапиксельная уличная Wi-Fi камера с двумя объективами и панорамированием и наклоном
Серия Picoo Dual, входящая в серию Dahua Wireless, состоит из камер, оснащенных как фиксированным объективом, так и объективом PT. Эта уникальная комбинация позволяет одновременно осуществлять мониторинг двух зон в реальном времени, обеспечивая покрытие под разными углами. Используя свои двойные объективы, камера выполняет интеллектуальное обнаружение с использованием расширенных функций, таких как обнаружение людей и транспортных средств с помощью искусственного интеллекта, эффективно сводя к минимуму ложные тревоги. Кроме того, с помощью объектива ПТ камера имеет возможность автоматического отслеживания движущихся целей. Камера также включает звуковую и световую сигнализацию при обнаружении вторжения, оперативно отправляя уведомления мобильному клиенту, чтобы вы всегда были в курсе событий, независимо от вашего местоположения. Эти камеры широко используются в небольших сценах, таких как магазины и рестораны.</t>
  </si>
  <si>
    <t>Камера Dahua DH-C5A из серии Cube проста в установке и эксплуатации, предлагает четкие изображения с разрешением 5 МП, обнаружение домашних животных и людей, режим конфиденциальности, двустороннюю связь, кодек H.265, Wi-Fi 6 и ночное видение4</t>
  </si>
  <si>
    <t>DH-H3D-3F</t>
  </si>
  <si>
    <t>3+3-мегапиксельная внутренняя Wi-Fi-камера с двумя объективами и функцией поворота и наклона
Серия Hero Dual, часть серии Dahua Wireless, имеет как фиксированные, так и PT-объективы, что позволяет осуществлять одновременный мониторинг в реальном времени двух областей с помощью всего одной камеры для многоракурсного покрытия. Оба объектива предлагают функцию обнаружения людей и домашних животных с помощью ИИ, что значительно снижает количество ложных тревог. В частности, PT-объектив может определять движущиеся цели и автоматически отслеживать их. Когда камера обнаруживает нарушителя, она активирует звуковые и световые оповещения и отправляет уведомления на мобильный клиент, держа вас в курсе событий независимо от вашего местонахождения. Эти камеры обычно используются в таких небольших сценариях, как магазины и рестораны.</t>
  </si>
  <si>
    <t>IPMECD-0152-M30</t>
  </si>
  <si>
    <t>Поддерживает настройку времени и скорости для задержки падения барьера.
Двигатель выдерживает 3 миллиона использований.
Пружина выдерживает 800 000 использований.
Рабочая температура: от –35 °C до +65 °C (от –31 °F до +149 °F).
Рабочая влажность: 10%–90%.
Внешнее напряжение: 220 В переменного тока ± 10% или 110–120 В переменного тока (можно изменить с помощью DIP-переключателя).
Рабочее напряжение: 24 В постоянного тока.
Степень защиты IP54.</t>
  </si>
  <si>
    <t>DHI-IPMECD-1052-RM30-
T15</t>
  </si>
  <si>
    <t>DHI-IPMECD-1052-LM30-
T15</t>
  </si>
  <si>
    <t>СРТЕЛА ДЛЯ БАРЕРА</t>
  </si>
  <si>
    <t>DH-CS4006-4ET2GT-36</t>
  </si>
  <si>
    <t>6-портовый облачный управляемый настольный коммутатор с 4 портами PoE
&gt; Соответствует требованиям стандартов IEEE802.3, IEEE802.3u, IEEE802.3x, IEEE802.3ab.
&gt; Соответствует требованиям стандартов электропитания IEEE802.3af, IEEE802.3at.
&gt; Управляет потреблением мощности PoE и включением/выключением питания PoE. Поддерживает интеллектуальный PoE. 
&gt; Широкий диапазон рабочих температур и полностью металлический корпус, который полностью закрыт и защищен от пыли.</t>
  </si>
  <si>
    <t>DHI-DAE-HC5711GW-T5</t>
  </si>
  <si>
    <t>DHI-DAE-HC3511GW-S8</t>
  </si>
  <si>
    <t>DHI-ISC-H001</t>
  </si>
  <si>
    <t>Ручной металлоискатель
&gt; В комплект входит батарея 9 В
&gt; Включение и выключение функции обнаружения
&gt; 2 уровня чувствительности
&gt; Звуковая, световая или вибрационная сигнализация для обнаружения металла
&gt; Отдельное управление звуковой или вибрационной сигнализацией</t>
  </si>
  <si>
    <t>Видеорегистратор
&gt; Изображение сверхвысокого разрешения 3840×2160P
&gt; Диафрагма F1.5 обеспечивает четкую ночную съемку
&gt; Встроенный модуль Wi-Fi AP
&gt; Модуль G-Sensor поддерживает обнаружение столкновений и блокировку видео
&gt; Поддержка карт MicroSD до 128 ГБ
&gt; Совместимость с мобильным клиентом для настройки, просмотра в реальном времени, поиска записей и резервного копирования
&gt; Голосовое управление
&gt; Запись с передней и задней камеры</t>
  </si>
  <si>
    <t>Видеорегистратор
&gt; Изображение сверхвысокого разрешения 3840P × 2160P
&gt; Широкое поле зрения
&gt; Экран 3 дюйма
&gt; Модуль точки доступа Wi-Fi
&gt; Модуль G-сенсора поддерживает обнаружение столкновений и блокировку видео
&gt; Поддерживает карты MicroSD до 128 ГБ
&gt; Совместимость с мобильным клиентом для настройки, просмотра в реальном времени, поиска записей и резервного копирования
&gt; Поддерживает воспроизведение трека GPS
&gt; Запись спереди и сзади</t>
  </si>
  <si>
    <t>DH-IPC-HFW5442H-Z4HE</t>
  </si>
  <si>
    <t>&gt; 4-мегапиксельная 1/1,8-дюймовая КМОП-матрица, низкая яркость и высокое разрешение изображения. 
&gt;  Выводит макс. 4 МП (2688×1520) при 25/30 кадрах в секунду. 
&gt; Встроенный ИК-светодиод, макс. дальность подсветки составляет 120 м. 
&gt; ROI, SVC, SMART H.264+/H.265+, AI H.264/H.265, кодирование после фильтра, гибкое кодирование, применимо к различным полосам пропускания и средам хранения. 
&gt; Режим вращения, WDR, 3D NR, HLC, BLC, цифровые водяные знаки, применимые к различным сценам мониторинга. 
&gt; Благодаря алгоритму глубокого обучения он поддерживает: видеометаданные, интеллектуальное обнаружение звука, IVS, распознавание лиц, интеллектуальное обнаружение объектов, подсчет людей и т. д. 
&gt; Тревога: 3 входа, 2 выхода; аудио: 1 вход, 1 выход; RS-485; аналоговый выход; выходная мощность; поддерживает карты памяти Micro SD объемом до 1 ТБ, встроенный двойной микрофон. 
&gt; Источник питания 24 В переменного тока/12 В постоянного тока/PoE; ePoE. 
&gt; Степень защиты IP67 и IK10, обогреватель. 
&gt; SMD-монтаж 3.0. 
&gt; Опционально доступна модель с защитой от коррозии.</t>
  </si>
  <si>
    <t>4-мегапиксельная 25-кратная сетевая PTZ-камера Starlight IR 4G
&gt; 1/2,8-дюймовая 4-мегапиксельная CMOS-матрица STARVIS™.
&gt; 25-кратный оптический зум.
&gt; Технология Starlight.
&gt; Макс. 25/30 кадров в секунду при 4M.
&gt; Дальность ИК-подсветки до 100 м.
&gt; Охрана периметра.
&gt; Распознавание лиц.
&gt; SMD-монтаж 3.0.
&gt; IP66.
&gt; 4G.</t>
  </si>
  <si>
    <t>DH-SD49425DB-HNY</t>
  </si>
  <si>
    <t>2-мегапиксельная 16-кратная ИК-сетевая PTZ-камера WizSense
&gt;1/2.8" 2-мегапиксельная CMOS-матрица
&gt;16-кратный оптический зум
&gt;Технология Starlight
&gt;Макс. 25/30 кадров в секунду при 1080P
&gt;Диапазон ИК-подсветки до 80 м
&gt;IVS (обнаружение людей/транспортных средств)
&gt;SMD 3.0
&gt;IP66</t>
  </si>
  <si>
    <t>DH-SD3D216NB-GNY</t>
  </si>
  <si>
    <t>4-мегапиксельная сетевая PT-камера WizColor WizSense
&gt; 1/1,8-дюймовая 4-мегапиксельная CMOS-матрица STARVIS™.
&gt; Технология WizColor.
&gt; Макс. 25/30 кадров в секунду при 4 МП.
&gt; Кодирование H.265.
&gt; SMD3.0.
&gt; Охрана периметра.
&gt; Двусторонний разговор.
&gt; Автоматическое отслеживание (Lite).
&gt; Предустановленный патруль.
&gt; Степень защиты IP66.</t>
  </si>
  <si>
    <t>DH-SD2C400NA-B-PV-PRO</t>
  </si>
  <si>
    <t>3-мегапиксельная сетевая камера 4G с фиксированным фокусным расстоянием и функцией панорамирования и наклона
Камера Active Defense Series Small PT обеспечивает улучшенную производительность и функциональность. При обнаружении вторжения она немедленно активирует звуковую и световую сигнализацию, одновременно передавая важную информацию на ваше мобильное устройство для мгновенных оповещений. Камера также поддерживает двустороннюю связь, что позволяет общаться в режиме реального времени с людьми на объекте. Кроме того, ее интеллектуальный двойной осветитель улучшает видимость, позволяя камере снимать четкие полноцветные видео и изображения как днем, так и ночью, тем самым предоставляя надежные доказательства событий, сводя к минимуму световое загрязнение. Благодаря возможности работы в сети 4G камера также обеспечивает непрерывное наблюдение даже в зонах с ограниченным доступом к Wi-Fi, что делает ее идеальным выбором для удаленных мест на открытом воздухе, таких как фермы, ранчо и сады.</t>
  </si>
  <si>
    <t>DH-P3AE-PV-4G</t>
  </si>
  <si>
    <t>3+3 МП наружная двухобъективная панорамная и наклонная 4G-камера
Камера Picoo Dual D1 4G обеспечивает видеонаблюдение в реальном времени с нескольких углов с помощью фиксированных и PT-объективов, что позволяет ей контролировать две области одновременно. Как часть семейства Dahua Wireless, эта камера может похвастаться исключительными возможностями. Оба ее объектива предлагают обнаружение людей и транспортных средств на основе искусственного интеллекта, что значительно снижает количество ложных тревог. Кроме того, PT-объектив может определять движущиеся цели и автоматически отслеживать их. Когда камера обнаруживает нарушителя, она активирует звуковую и световую сигнализацию и отправляет уведомления на мобильный клиент, держа вас в курсе событий независимо от вашего местоположения. Благодаря возможности работы в сети 4G эта камера обеспечивает непрерывное наблюдение даже в условиях ограниченного Wi-Fi, что делает ее идеальным выбором для удаленных мест на открытом воздухе, таких как фермы, ранчо и сады.</t>
  </si>
  <si>
    <t>P3D-3F-PV-4G</t>
  </si>
  <si>
    <t>5-мегапиксельная сетевая камера 4G с фиксированным фокусным расстоянием и функцией панорамирования и наклона
Камера Active Defense Series Small PT обеспечивает улучшенную производительность и функциональность. При обнаружении вторжения она немедленно активирует звуковую и световую сигнализацию, одновременно передавая важную информацию на ваше мобильное устройство для мгновенных оповещений. Камера также поддерживает двустороннюю связь, что позволяет общаться в режиме реального времени с людьми на объекте. Кроме того, ее интеллектуальный двойной осветитель улучшает видимость, позволяя камере снимать четкие полноцветные видео и изображения как днем, так и ночью, тем самым предоставляя надежные доказательства событий, сводя к минимуму световое загрязнение. Благодаря возможности работы в сети 4G камера также обеспечивает непрерывное наблюдение даже в зонах с ограниченным доступом к Wi-Fi, что делает ее идеальным выбором для удаленных мест на открытом воздухе, таких как фермы, ранчо и сады.</t>
  </si>
  <si>
    <t>DH-P5AE-PV-4G</t>
  </si>
  <si>
    <t>DHI-VTH2611L-WP</t>
  </si>
  <si>
    <t>Внутренний IP- и Wi-Fi-монитор
&gt; 4,3-дюймовый емкостный сенсорный TFT-экран.
&gt; Отоприте дверь.
&gt; Установить период «Не беспокоить».
&gt; Надзор за МПК.
&gt; 4-канальный вход тревоги и 1-канальный выход тревоги.
&gt; Поддерживает стандарт PoE.
&gt; Ethernet и Wi-Fi.</t>
  </si>
  <si>
    <t>DH-IPC-PTS2649C-3E3Z-4GB20</t>
  </si>
  <si>
    <t>3+3 Мп WizColor гибридная зум-камера PT 4G с питанием от солнечной батареи
&gt; Отображает видео на двух каналах одновременно
&gt; 1/2,8" 3-мегапиксельная КМОП-матрица
&gt; Технология WizColor
&gt; 6-кратный гибридный зум
&gt; Двусторонний разговор
&gt; SMD3.0
&gt; Сирена и световое активное сдерживание
&gt; Автоматическое отслеживание Lite
&gt; Поддерживает режим AOV
&gt; 4G-соединение
&gt; Встроенная тройная литиевая батарея высокой емкости 65 Вт·ч
&gt; Поддерживает питание Type-C
&gt; Поддерживает ручную регулировку фиксированного объектива (по вертикали: от -7° до 20°)
&gt; IP66</t>
  </si>
  <si>
    <t>DH-IPC-HFW1639TC-A-IL</t>
  </si>
  <si>
    <t>DH-IPC-HFW1839TC-A-IL</t>
  </si>
  <si>
    <t>DH-IPC-HDW1839T-A-IL</t>
  </si>
  <si>
    <t>6-мегапиксельная интеллектуальная сетевая камера с фиксированным фокусным расстоянием и двумя объективами
* Приведенные ниже параметры и технические характеристики применимы только к серии 1639-S6. 
&gt;  1/2,7-дюймовый КМОП-датчик изображения, низкая яркость и высокое разрешение изображения. 
&gt; Выводит макс. 6 МП (3200 × 1800) при 20 кадрах в секунду и поддерживает 2688 × 1520 при 25/30 кадрах в секунду. 
&gt; Кодек H.265, высокая степень сжатия, сверхнизкая скорость передачи данных. 
&gt; Встроенная многоядерная подсветка, макс. дальность ИК-подсветки составляет 30 м, а макс. дальность теплого света — 30 м. 
&gt; ROI, SMART H.264+/H.265+, гибкое кодирование, применимое к различным полосам пропускания и средам хранения. 
&gt; Режим вращения, DWDR, 3D NR, HLC, BLC, цифровые водяные знаки, применимые к различным сценам мониторинга. 
&gt; Встроенный микрофон. 
&gt; Источник питания 12 В постоянного тока/PoE, прост в установке. 
&gt; Степень защиты IP67. 
&gt; Поддерживает обнаружение человека.</t>
  </si>
  <si>
    <t>1/2.7” CMOS
Объектив 2.8 мм
Механический ИК-фильтр
Чувствительность 0.008лк@F1.6
Сжатие: H.265+, H.265, H.264+, H.264, MJPEG
2 потока до 8Мп@20к/с
Видеоаналитика: детектор человека
Встроенный микрофон
Защита: IP67
Питание: 12В(DC), PoE
Корпус: металл, пластик</t>
  </si>
  <si>
    <t>&gt; 8 Мп, КМОП-матрица 1/2.7", высокая чувствительность, высокое разрешение
&gt; Максимальный видеопоток 8 Мп (3840×2160) @ 20 к/с, 4 Мп (2688×1520) @ 25 к/с
&gt; Кодек H.265, высокая степень сжатия, сверхмалый размер видеопотока
&gt; Встроенная многокомпонентная подсветка, максимальная дальность ИК-подсветки 30 м, максимальная дальность подсветки теплого спектра 30 м
&gt; Поворот изображения, DWDR, 3D DNR, HLC, BLC, водяные знаки, гибкость применения для различных сценариев
&gt; RoI, оптимизированные кодеки H.264+/H.265+, гибкая настройка сжатия под различные требования к передаче и хранению данных
&gt; Встроенный микрофон
&gt; Питание 12 В (DC), PoE, удобство монтажа
&gt; Класс защиты IP67
&gt; Обнаружение людей</t>
  </si>
  <si>
    <t>&gt; Считывание карты для открытия двери
&gt; Интерфейсы передачи данных RS-485 и Wiegand-34 (поддержка Wiegand-26 по запросу)
&gt; Звуковая и световая индикация
&gt; Противокражная сигнализация
&gt; Встроенный сторожевой таймер может контролировать состояние оборудования, обнаруживать сбои в его работе, а также осуществлять перезагрузку для обеспечения долгосрочной работы оборудования
&gt; Все коммуникационные порты имеют защиту от перегрузки по току и напряжению
&gt; Класс защиты IP66
Технические характеристики</t>
  </si>
  <si>
    <t>DHI-ASR2100H</t>
  </si>
  <si>
    <t>&gt; 2,4-дюймовый TFT-дисплей с разрешением 240 × 320.
&gt; Звуковые подсказки.
&gt; Поддерживает 5000 пользователей, 5000 карт, 5000 паролей, 3000 отпечатков пальцев и 100 000 записей.
&gt; Поддерживается расширение модуля безопасности для повышения безопасности и защиты от вскрытия устройства при сбое питания.
&gt; Разблокировка с помощью отпечатка пальца/карты/пульта дистанционного управления/пароля и их комбинаций.
&gt; Поддерживает сигнализацию принуждения, сигнализацию несанкционированного доступа, сигнализацию вторжения, сигнализацию тайм-аута дверного контакта, сигнализацию превышения порогового значения несанкционированной карты, сигнализацию превышения порогового значения несанкционированного пароля, внешнюю сигнализацию и сигнализацию запрета двойного прохода.
&gt; Поддерживает гостевых пользователей, патрульных пользователей, пользователей из черного списка, VIP-пользователей, обычных пользователей и других.
&gt; Связь по протоколу TCP/IP; автоматическая регистрация, регистрация P2P и DHCP.
&gt; Поддерживает онлайн-обновление и обновление через USB.</t>
  </si>
  <si>
    <t>DHI-ASI2212J</t>
  </si>
  <si>
    <t>DH-CS4218-16ET-135</t>
  </si>
  <si>
    <t>DH-CS4218-16ET-190</t>
  </si>
  <si>
    <t>DH-CS4218-16ET-240</t>
  </si>
  <si>
    <t>DH-CS4220-16GT-190</t>
  </si>
  <si>
    <t>DH-CS4226-24ET-240</t>
  </si>
  <si>
    <t>DH-CS4226-24ET-375</t>
  </si>
  <si>
    <t>DH-CS4228-24GT-240</t>
  </si>
  <si>
    <t xml:space="preserve">18-портовый облачный управляемый настольный коммутатор с 16-портовым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потреблением мощности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
</t>
  </si>
  <si>
    <t>18-портовый облачный управляемый настольный коммутатор с 16-портовым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потреблением мощности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</si>
  <si>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18-портовый облачный управляемый настольный коммутатор с 16-портовым PoE
&gt; 16 портов PoE 10/100 Мбит/с, 2 комбинированных порта Gigabit.
&gt; Общий бюджет PoE 240 Вт, 802.3af/at на всех портах PoE, дополнительный 802.3bt на красном порту.
&gt; DIP-переключатель для быстрого включения/выключения рабочего режима облачного управления, PoE Watchdog, PoE на расстоянии до 250 метров.
&gt; Широкий диапазон рабочих температур от –10°C до 55°C. VLAN, защита от петель.
&gt; Централизованное облачное управление с веб-управлением через приложение DoLynk и мониторинг сети в режиме реального времени.
&gt; Простая настройка для автоматического обнаружения и настройки сети и систем безопасности.</t>
  </si>
  <si>
    <t>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</si>
  <si>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26-портовый облачный управляемый настольный коммутатор с 24-портовым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</si>
  <si>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28-портовый облачный управляемый настольный гигабитный коммутатор с 24-портовым PoE
&gt; Соответствует требованиям стандартов IEEE802.3, IEEE802.3u, IEEE802.3x, IEEE802.3ab, IEEE802.3z.
&gt; Соответствует требованиям стандартов электропитания IEEE802.3af, IEEE802.3at, Hi-PoE и IEEE802.3bt.
&gt; Управляет энергопотреблением PoE и включением/выключением питания PoE. Поддерживает интеллектуальный PoE.
&gt; Широкий диапазон рабочих температур и полностью металлический корпус, который полностью закрыт и защищен от пыли.</t>
  </si>
  <si>
    <t>&gt; * Для использования камеры Smart Dual Light HDCVI необходимо обновить прошивку XVR до версии V4.001.0000004.1.R.220323 или более поздней.
&gt; Макс. 30 кадров в секунду при 1080p
&gt; Двусторонний разговор
&gt; Умный двойной свет
&gt; Умный свет+
&gt; 3D NR
&gt; 30 м дальность освещения
&gt; Фиксированный объектив 3,6 мм (опционально 2,8 мм)
&gt; Возможность переключения CVI/CVBS/AHD/TVI
&gt; IP67, 12 В постоянного тока</t>
  </si>
  <si>
    <t>DH-HAC-HFW1200RLP-IL-T</t>
  </si>
  <si>
    <t>DHI-ARA13-W2(868)</t>
  </si>
  <si>
    <t>DHI-ARA14-W2(868)</t>
  </si>
  <si>
    <t>DHI-ARA24-W2(868)</t>
  </si>
  <si>
    <t>DHI-ARA43-W2(868)</t>
  </si>
  <si>
    <t>DHI-ARC3800H-FW2(868)</t>
  </si>
  <si>
    <t>DHI-ARC3800H-W2(868)</t>
  </si>
  <si>
    <t>DHI-ARD1233-W2(868)</t>
  </si>
  <si>
    <t>DHI-ARD2251E-W2(868V)</t>
  </si>
  <si>
    <t>DHI-ARD323-W2(868)</t>
  </si>
  <si>
    <t>DHI-ARD323-W2(868S)</t>
  </si>
  <si>
    <t>DHI-ARD512-W2(868)</t>
  </si>
  <si>
    <t>DHI-ARD821-W2(868)</t>
  </si>
  <si>
    <t>DHI-ARD912-W2(868)</t>
  </si>
  <si>
    <t>DHI-ARM7011-W2(868)</t>
  </si>
  <si>
    <t>DHI-ARM7012-W2(868)</t>
  </si>
  <si>
    <t>DHI-HY-GC21B-W2(868)</t>
  </si>
  <si>
    <t>DHI-HY-SA21A-W2(868)</t>
  </si>
  <si>
    <t>DH-PFM920I-6UN-CN</t>
  </si>
  <si>
    <t>DHI-NVR2104-4KS3</t>
  </si>
  <si>
    <t>DHI-NVR2108-4KS3</t>
  </si>
  <si>
    <t xml:space="preserve">8-канальный сетевой видеорегистратор Smart 1U 1HDD Lite
&gt;  Поддерживает форматы декодирования Smart H.265+, H.265, Smart H.264+, H.264 и MJPEG. 
&gt;  Макс. возможность декодирования: 6 × 1080p при 30 кадрах в секунду. 
&gt;  Макс. входящая/записывающая/исходящая пропускная способность 80/80/60 Мбит/с. 
&gt;  Поддерживает IP-камеры с разрешением до 12 Мп. 
&gt;  AI by Recorder поддерживает 4-канальный SMD. 
&gt;  AI by Camera поддерживает защиту периметра и SMD. 
&gt;  Поддерживает постановку и снятие с охраны одним щелчком. </t>
  </si>
  <si>
    <t>DHI-NVR2116-4KS3</t>
  </si>
  <si>
    <t>&gt; Поддерживает форматы декодирования Smart H.265+, H.265, Smart H.264+, H.264 и MJPEG.
&gt; Макс. возможность декодирования: 6 × 1080p при 30 кадрах в секунду. 
&gt; Макс. входящая/записывающая/исходящая пропускная способность 144/144/72 Мбит/с. 
&gt; Поддерживает IP-камеры с разрешением до 12 Мп. 
&gt; AI by Recorder поддерживает 4-канальный SMD. 
&gt; AI by Camera поддерживает защиту периметра и SMD. 
&gt; Поддерживает постановку и снятие с охраны одним щелчком.</t>
  </si>
  <si>
    <t>DHI-NVR4232-EI</t>
  </si>
  <si>
    <t>Сетевой видеорегистратор WizSense 32CH 1U 2HDD
&gt; Формат декодирования Smart H.265+/H.265/Smart H.264+/H.264/MJPEG 
&gt; Доступ, хранение или пересылка со скоростью 256 Мбит/с (180 Мбит/с при включенной функции искусственного интеллекта) 
&gt; Максимальная скорость декодирования: 16 × 1080p при 30 кадрах в секунду. Поддержка адаптивного декодирования. 
&gt; ИИ от NVR: 1-канальное обнаружение и распознавание лиц; 2-канальная защита периметра; до 10 баз данных лиц и 20 000 изображений лиц; 4-канальный SMD Plus 
&gt; ИИ с помощью камеры: обнаружение и распознавание лиц, защита периметра; SMD Plus; подсчет людей; стереоанализ; тепловая карта 
&gt; Подключен к сторонним сетевым камерам 
&gt; Базовый уровень безопасности 2.3</t>
  </si>
  <si>
    <t>DH-SDT6C432-4P-GB- APV-0280</t>
  </si>
  <si>
    <t>4-мегапиксельная 25-кратная сетевая панорамная PTZ-камера с двумя лампами
&gt; 1/2,8-дюймовая 4-мегапиксельная CMOS-матрица STARVIS™.
&gt; 25-кратный оптический зум
&gt; Технология Starlight.
&gt; Макс. 25/30 кадров в секунду при 2560 × 1440..
&gt; Дальность ИК-подсветки до 200 м.
&gt; Автоматическое отслеживание.
&gt; Охрана периметра.
&gt; Распознавание лиц.
&gt; IP66.
&gt; Звуковая и световая сигнализация.
&gt; Панорамная сварка 180°</t>
  </si>
  <si>
    <t>DH-P5AE-PV</t>
  </si>
  <si>
    <t>Серия компактных PT-видеокамер Active Defense задает новые стандарты эффективности. После обнаружения проникновения в охраняемую зону видеокамера включает звуковую и световую сигнализацию, а затем мгновенно передает важную тревожное сообщение на мобильный клиент, информируя вас, где бы вы ни находились. Она поддерживает двухстороннюю аудиосвязь, давая вам возможность общаться с людьми, которые находятся поблизости от нее, в режиме реального времени. Она также позволяет записывать цветное видео и информацию о важных событиях благодаря технологии интеллектуальной двойной подсветки, эффективно уменьшая световое загрязнение.</t>
  </si>
  <si>
    <t>Беспроводная уличная сирена
&gt; Класс защиты IP65.
&gt; Для использования вне помещений (от –25 °C до +60 °C).
&gt; Питание от сети 12 В постоянного тока и аккумулятора.
&gt; Различные сигналы тревоги: пожар, медицинская помощь, вторжение, паника и другие.
&gt; Максимальный уровень звукового давления составляет 110 дБ(А) при измерении на расстоянии 1 метра. 
&gt; Мониторинг температуры.
&gt; Скачкообразная перестройка частоты и двусторонняя связь.
&gt; Обновление через облако и автоматическое восстановление после сбоя обновления.</t>
  </si>
  <si>
    <t>Беспроводная сирена для внутренней связи
&gt; Двусторонняя связь посредством передачи радиочастот.
&gt; Высокодецибеловый звуковой сигнал.
&gt; Различные звуковые сигналы тревоги: пожар, медицинская помощь, вторжение, паника и другие.
&gt; Настраиваемый звуковой сигнал и светодиодный индикатор постановки/снятия с охраны.
&gt; Поддерживает кнопку тревоги.
&gt; Предлагает голосовое общение через приложение и SIP.
&gt; Подходит только для серии ARC3800H, за исключением серий ARC3000H и ARA43.</t>
  </si>
  <si>
    <t>Беспроводной брелок Dahua
&gt; Экстренный вызов SOS;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</si>
  <si>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Ретранслятор сигнала тревоги
&gt; Возможность подключения до 128 периферийных устройств.
&gt; Двусторонняя радиочастотная связь.
&gt; Светодиодный индикатор отображает состояние устройства.
&gt; Поддерживает ручное и автоматическое сопряжение, увеличивая дальность действия радиочастотной системы безопасности.
&gt; Автоматическое переключение с двух антенн для уменьшения слепых зон.
&gt; Обновление через облако и автоматическое восстановление после сбоя обновления.
&gt; Аккумулятор обеспечивает работу устройства более 35 часов при отключении внешнего питания.</t>
  </si>
  <si>
    <t>еспроводной охранный концентратор Dahua 2
&gt; Поддержка видеопроверки сигналов тревоги за счет интеграции IPC с концентратором.
&gt; Изображения можно быстро и удаленно передавать с PIR-Cam на устройство.
&gt; Функция голосового оповещения.
&gt; Поддерживает методы настройки проводной сети и сети AP, что упрощает добавление концентратора в приложения и переключение на сеть концентратора.
&gt; Поддерживает многосетевое резервирование для сетей Ethernet, Wi-Fi и 4G, гарантируя стабильность и надежность сети.
&gt; Поддерживает двустороннюю связь и скачкообразное изменение частоты, что делает связь с беспроводными периферийными устройствами стабильной и надежной.
&gt; Поддержка облачного обновления. Вы также можете удалённо обновить устройство и беспроводные периферийные устройства через мобильное приложение.
&gt; Предлагает двойную систему резервного копирования и использует автоматическое восстановление в случае сбоя обновления.</t>
  </si>
  <si>
    <t>Беспроводной охранный концентратор Dahua 2
&gt; Поддержка видеопроверки сигналов тревоги за счет интеграции IPC с концентратором.
&gt; Изображения можно быстро и удаленно передавать с PIR-Cam на устройство.
&gt; Поддерживает методы настройки проводной сети и сети AP, что упрощает добавление концентратора в приложения и переключение на сеть концентратора.
&gt; Поддерживает многосетевое резервирование для Ethernet и Wi-Fi, гарантируя стабильность и надежность сети.
&gt; Поддерживает двустороннюю связь и скачкообразное изменение частоты, что делает связь с беспроводными периферийными устройствами стабильной и надежной.
&gt; Поддержка облачного обновления. Вы также можете удалённо обновить устройство и беспроводные периферийные устройства через мобильное приложение.
&gt; Предлагает двойную систему резервного копирования и использует автоматическое восстановление в случае сбоя обновления.</t>
  </si>
  <si>
    <t>Беспроводной ИК-датчик
&gt; Функция иммунитета к домашним животным.
&gt; Автоматическая температурная компенсация.
&gt; 3-уровневая регулировка чувствительности.
&gt; Определение уровня сигнала.
&gt; Сигнализация низкого заряда батареи.
&gt; Мониторинг температуры.
&gt; Функция скачкообразной перестройки частоты и технология двусторонней связи обеспечивают стабильную связь. 
&gt; Обновление через облако и автоматическое восстановление после сбоя обновления.</t>
  </si>
  <si>
    <t>Беспроводная внешняя PIR-камера Dahua (совместима только с серией ARC3800H)
&gt; Поддержка обнаружения антимаскирования. 
&gt; Поддержка обнаружения движения для предотвращения перемещения или отсоединения устройства кем-либо. 
&gt; Поддерживает видеоверификацию. 
&gt; Дальность ИК-подсветки 15 м ночью. 
&gt; Иммунитет к домашним животным: до 80 см, 40 кг. 
&gt; Поддержка мониторинга температуры окружающей среды. 
&gt; Поддерживает двустороннюю связь и скачкообразное изменение частоты, что делает связь с центром сигнализации стабильной и надежной. 
&gt; Поддержка облачного обновления. Вы также можете удалённо обновить устройство через мобильное приложение. 
&gt; Предлагает двойную систему резервного копирования и использует автоматическое восстановление в случае сбоя обновления. 
&gt; Подходит только для серии ARC3800H, за исключением серий ARC3000H и ARA43.</t>
  </si>
  <si>
    <t>Беспроводной дверной датчик Dahua
&gt; Определение уровня сигнала;
&gt; Сигнализация низкого заряда батареи;
&gt; мониторинг температуры;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</si>
  <si>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Беспроводной дверной датчик Dahua (маленький)
&gt; Определение уровня сигнала;
&gt; Сигнализация низкого заряда батареи;
&gt; мониторинг температуры;
&gt; Функция скачкообразной перестройки частоты и технология двусторонней связи обеспечивают стабильность связи;
&gt; Обновление через облако и автоматическое восстановление после сбоя обновления.</t>
  </si>
  <si>
    <t>Беспроводной датчик разбития стекла Dahua
&gt; Определяет, когда стекло разбито, и активирует сигнализацию для различных типов стекла, таких как закаленное, двухкамерное, ламинированное, армированное, листовое и флоат-стекло. 
&gt; Одновременно обнаруживает высокочастотные и низкочастотные звуки и использует алгоритмы для уменьшения количества ложных срабатываний. 
&gt; Двухканальный вход тревоги. 
&gt; Обновление через облако и автоматическое восстановление после сбоя обновления. 
&gt; Механизм двусторонней беспроводной шифрованной связи повышает безопасность и стабильность связи. 
&gt; Благодаря механизму беспроводной скачкообразной перестройки частоты устройство автоматически переключается на другие доступные диапазоны частот, когда исходный диапазон частот испытывает помехи со стороны других беспроводных радиоустройств, обеспечивая стабильную связь.</t>
  </si>
  <si>
    <t>Беспроводная тревожная кнопка
&gt; Двусторонняя радиочастотная связь.
&gt; Имеет несколько цветов светодиодов для индикации различных состояний.
&gt; Обновление через облако и автоматическое восстановление после сбоя обновления.
&gt; Обеспечивает защиту от случайного нажатия.
&gt; Степень защиты IP54.</t>
  </si>
  <si>
    <t>Беспроводной детектор утечки воды
&gt; Технология скачкообразной перестройки частоты и двусторонней связи обеспечивает стабильную связь.
&gt; Поддерживает обнаружение глушения и шифрование связи.
&gt; Поддерживает обновление через облако и автоматически восстанавливает работу в случае сбоя обновления через облако.
&gt; Отображает температуру окружающей среды и поддерживает оповещение о перегреве.
&gt; Регулировка чувствительности.</t>
  </si>
  <si>
    <t>Беспроводное реле Dahua
&gt; Технология скачкообразной перестройки частоты и двусторонней связи обеспечивает стабильность связи.
&gt; Поддерживает обнаружение глушения и шифрование связи.
&gt; Поддерживает облачное обновление и автоматически восстанавливается в случае сбоя облачного обновления.
&gt; Защита от перегрева.
&gt; Обнаружение напряжения.
&gt; 1-канальный вход внешнего тампера.</t>
  </si>
  <si>
    <t>Беспроводной настенный переключатель Dahua
&gt; Технология скачкообразной перестройки частоты и двусторонней связи обеспечивает стабильную связь.
&gt; Поддерживает обнаружение помех и шифрование данных.
&gt; Поддерживает обновление через облако и автоматически восстанавливает работу в случае сбоя обновления через облако.
&gt; Защита от перегрева и перегрузки.
&gt; Контролирует напряжение, ток и энергопотребление.</t>
  </si>
  <si>
    <t>Беспроводной датчик угарного газа
&gt; Высокопроизводительный электрохимический датчик CO обеспечивает точное обнаружение утечки угарного газа и быстрое реагирование 
&gt; Поддержка предупреждения о низком уровне заряда батареи, отключения звука одним нажатием и самодиагностики 
&gt; Информативное и легко читаемое отображение концентрации CO на экране
&gt; Три световых индикатора для наглядного отображения состояния устройства 
&gt; Превосходное качество изготовления, оригинальный внешний вид, изящный и компактный, простая и удобная установка.</t>
  </si>
  <si>
    <t>Беспроводной дымовой извещатель
&gt; Технология датчиков с разделенным спектром 
&gt; Функции проверки и отключения звука с помощью одной кнопки 
&gt; Громкий звук более 85 дБ(А) на расстоянии 3 метров 
&gt; Низкое потребление тока в состоянии покоя 
&gt; Проектирование печатных плат для поверхностного монтажа (SMD) 
&gt; Сигнал предупреждения о низком уровне заряда батареи</t>
  </si>
  <si>
    <t>DH-XVR1B04-I/T</t>
  </si>
  <si>
    <t>DH-XVR1B08-I/T</t>
  </si>
  <si>
    <t>DHI-ASI1201M-ME</t>
  </si>
  <si>
    <t>DHI-NVR5464-EI2</t>
  </si>
  <si>
    <t>DHI-NVR616H-128-XI</t>
  </si>
  <si>
    <t>DH-KIT/BP4A-4G/M0508</t>
  </si>
  <si>
    <t>DH-P3AS-PV</t>
  </si>
  <si>
    <t>4-мегапиксельная 4G сетевая камера с функцией панорамирования и наклона для мониторинга солнца
Сетевые беспроводные камеры серии Dahua, созданные на основе передовых технологий, отличаются высокой точностью и простотой установки, обеспечивая высококачественное изображение. Они обладают мощным беспроводным подключением и не требуют использования сетевых кабелей, что исключает необходимость в привлечении профессиональной строительной бригады. Эта серия экономичных камер поддерживает локальное хранилище, а также защищена от пыли и влаги. Они идеально подходят для небольших и средних площадей, таких как розничные магазины, жилые дома и другие предприятия малого и среднего бизнеса.</t>
  </si>
  <si>
    <t>&gt; Поддерживает форматы декодирования Smart H.265+, H.265, Smart H.264+, H.264 и MJPEG.
&gt; Макс. возможность декодирования: 40 × 1080p при 30 кадрах в секунду или 10 × 8MP при 30 кадрах в секунду.
&gt; Макс. входящая/записывающая/исходящая пропускная способность 448/448/448 Мбит/с.
&gt; Поддерживает IP-камеры с разрешением до 32 Мп.
&gt; Поддерживает выход HDMI 8K.
&gt; Поддерживает кластер N+M, iSCSI.
&gt; AI by Recorder поддерживает 4-канальное обнаружение и распознавание лиц, до 20 баз данных лиц и 30 000 изображений лиц; 4-канальные видеометаданные; 8-канальную защиту периметра; 16-канальный SMD Plus; 4-канальный AcuPick.
&gt; AI by Camera поддерживает обнаружение и распознавание лиц, защиту периметра, SMD, метаданные, AcuPick, ANPR, стереоанализ, тепловую карту, подсчет людей, обнаружение СИЗ, интеллектуальное обнаружение объектов и интеллектуальное обнаружение звука.
&gt; Поддерживает EPTZ, а также постановку и снятие с охраны одним щелчком.</t>
  </si>
  <si>
    <t>&gt; Поддерживает форматы декодирования Smart H.265+, H.265, Smart H.264+, H.264 и MJPEG.
&gt; Макс. возможность декодирования: 40 × 1080p при 30 кадрах в секунду или 10 × 8MP при 30 кадрах в секунду.
&gt; Макс. входящая/записывающая/исходящая пропускная способность 448/448/448 Мбит/с.
&gt; Поддерживает IP-камеры с разрешением до 32 Мп.
&gt; Поддерживает выход HDMI 8K.
&gt; Поддерживает кластер N+M, iSCSI.
&gt; AI by Recorder поддерживает 4-канальное обнаружение и распознавание лиц, до 20 баз данных лиц и 30 000 изображений лиц; 4-канальные видеометаданные; 8-канальную защиту периметра; 16-канальный SMD Plus; 4-канальный AcuPick.
&gt; AI by Camera поддерживает обнаружение и распознавание лиц, защиту периметра, SMD, метаданные, AcuPick, ANPR, стереоанализ, тепловую карту, подсчет людей, обнаружение СИЗ, интеллектуальное обнаружение объектов и интеллектуальное обнаружение звука.
&gt; Поддерживает EPTZ, а также постановку и снятие с охраны одним щелчком</t>
  </si>
  <si>
    <t>Сетевой видеорегистратор WizMind 128 каналов, 3U, 16 жестких дисков
&gt; Поддерживает форматы декодирования Smart H.265+, H.265, Smart H.264+, H.264 и MJPEG. 
&gt; Макс. возможность декодирования: 32 × 1080p при 30 кадрах в секунду. 
&gt; Макс. входящая/записывающая/исходящая пропускная способность 1280/1280/1024 Мбит/с.
&gt; Поддерживает AcuPick до 64 каналов. 
&gt; AI by Recorder поддерживает 8-канальное обнаружение и распознавание лиц, до 40 баз данных лиц и 300 000 изображений лиц; 8-канальные метаданные; 32-канальную защиту периметра; 32-канальный SMD Plus. 
&gt; AI by Camera поддерживает обнаружение и распознавание лиц, защиту периметра, SMD Plus, метаданные, ANPR, стереоанализ, тепловую карту и подсчет людей. 
&gt; Поддерживает кластер N+M, Raid 0/1/5/6/10, ISCSI, конструкция корпуса в виде выдвижного ящика позволяет производить горячую замену жестких дисков. 
&gt; Поддерживает EPTZ, постановку и снятие с охраны одним щелчком. 
&gt; Базовый уровень безопасности 2.3.</t>
  </si>
  <si>
    <t>&gt; *Версия, совместимая с облаком Dolynk: DMSS V2.0.1 и выше, Dolynk Care V2.5.1 и выше.
&gt; 4-канальная двусторонняя связь по коаксиальному кабелю обеспечивает бесперебойную связь между камерой, клиентом и регистратором.
&gt; 4-канальный SMD Plus для аналоговых каналов, позволяющий устройству активировать точные сигналы тревоги для людей и транспортных средств.
&gt; 4-канальное кодирование с использованием искусственного интеллекта экономит хранилище и полосу пропускания, сохраняя при этом детализацию целей на видео.
&gt; Поддерживает видеовходы HDCVI, AHD, TVI, CVBS и IP.
&gt; Поддержка до 5 каналов IP-камер, каждый из которых может иметь разрешение до 2 Мп. Входящая пропускная способность достигает 20 Мбит/с.
&gt; Поддерживает доступ к камерам Wi-Fi, что делает его пригодным для широкого спектра сцен.
&gt; Интеллектуальное сжатие двухпотокового видео H.265+ и H.265</t>
  </si>
  <si>
    <t>&gt; *Версия, совместимая с облаком Dolynk: DMSS V2.0.1 и выше, Dolynk Care V2.5.1 и выше.
&gt; 8-канальная двусторонняя связь по коаксиальному кабелю обеспечивает бесперебойную связь между камерой, клиентом и регистратором.
&gt; 8-канальный SMD Plus для аналоговых каналов, позволяющий устройству активировать точные сигналы тревоги для людей и транспортных средств.
&gt; 8-канальное кодирование на основе ИИ экономит хранилище и полосу пропускания, сохраняя при этом детали целей на видео.
&gt; Поддерживает видеовходы HDCVI, AHD, TVI, CVBS и IP.
&gt; Поддержка до 10 каналов IP-камер, каждый из которых может иметь разрешение до 6 Мп. Входящая пропускная способность достигает 40 Мбит/с.
&gt; Поддерживает доступ к камерам Wi-Fi, что делает его пригодным для широкого спектра сцен.
&gt; Интеллектуальное сжатие двухпотокового видео H.265+ и H.265.</t>
  </si>
  <si>
    <t>&gt; Передняя часть корпуса изготовлена из цинкового сплава, а задняя — из пластика.
&gt; Поддержка 10 000 пользователей, 10 000 паролей, 10 000 карт и 100 000 записей.
&gt; Механическая клавиатура с подсветкой.
&gt; Поддержка связи RS-485 и Wiegand.
&gt; Зуммер и световой индикатор.
&gt; Поддержка дверного звонка.
&gt; Предлагает несколько типов сигналов тревоги, таких как принуждение, несанкционированный доступ, проникновение, тайм-аут разблокировки и чрезмерное использование недопустимой карты.
&gt; Карты могут быть выданы нескольким типам пользователей, таким как обычные, VIP, патрульные, гостевые, из черного списка, другие и настраиваемые пользователи.
&gt; Подает питание на 1 замок (12 В, 500 мА или ниже) или 1 считыватель карт (12 В, 200 мА или ниже).
&gt; Удобно настраивать через веб-страницу, которая доступна как с компьютеров, так и с мобильных устройств.
&gt; Питание PoE.
&gt; Поддерживает модули расширения безопасности для контроля доступа, предотвращая принудительное открытие дверей.
&gt; Обновление через Интернет.
&gt; Поддерживает подключение TCP/IP, автоматическую регистрацию, регистрацию P2P и DHCP.
&gt; Класс защиты IP65 и IK08.
&gt; Поддерживает накладной монтаж.
&gt; Совместимо с различными платформами, такими как SmartPSS lite, DSS PRO и DMSS.</t>
  </si>
  <si>
    <t xml:space="preserve">3-мегапиксельная уличная сетевая Wi-Fi-камера с фиксированным фокусом и функцией панорамирования и наклона
Серия компактных PT-камер Active Defense поднимает планку производительности на новый уровень. При обнаружении вторжения камера активирует звуковую и световую сигнализацию, а затем мгновенно передает важную информацию о вторжении на мобильное устройство, информируя вас, где бы вы ни находились. Камера поддерживает двустороннюю связь, позволяя общаться с людьми, находящимися перед камерой, в режиме реального времени. Кроме того, она оснащена интеллектуальными двойными осветителями, которые не только снижают световое загрязнение, но и автоматически включаются при срабатывании определённого события, помогая камере снимать чёткое полноцветное видео. </t>
  </si>
  <si>
    <t>DH-P4F-PV-4G</t>
  </si>
  <si>
    <t>4-мегапиксельная уличная сетевая камера Wizcolor с фиксированным фокусом и функцией панорамирования и наклона 4G
Камеры серии WizColor используют революционную технологию для получения полноцветных изображений ночью, преодолевая ограничения, связанные с темнотой. Благодаря усовершенствованной системе шумоподавления на базе искусственного интеллекта и интеллектуальному распознаванию эти камеры обеспечивают насыщенные цвета и чёткие объекты даже в условиях низкой освещённости, а также устраняют размытость изображения в динамичных сценах. Эта серия обеспечивает непрерывный круглосуточный интеллектуальный мониторинг высокой чёткости в различных условиях, будь то в городе или сельской местности.</t>
  </si>
  <si>
    <t xml:space="preserve"> DHI-NVR5864-EI2</t>
  </si>
  <si>
    <t>Двойная PTZ IP-видеокамера
&gt; 4 Мп, КМОП-матрица STARVIS 1/2.8"
&gt; 32-кратное оптическое увеличение
&gt; Технология Starlight
&gt; Максимальный видеопоток 4 Мп @ 25 к/с
&gt; Встроенная ИК-подсветка, максимальная дальность 200 м
&gt; Автоматическое слежение
&gt; Охрана периметра
&gt; Детектор лиц
Класс защиты IP66
&gt; Звуковая и световая сигнализация
&gt; 180° панорамная склейка</t>
  </si>
  <si>
    <t>DH-SDT6C432-4P-GB-APV-0280</t>
  </si>
  <si>
    <t>DHI-VTH2621GW-WP</t>
  </si>
  <si>
    <t>DHI-VTO6222E-P</t>
  </si>
  <si>
    <t>&gt; Очень прочный и элегантный, изготовлен из алюминиевой панели и имеет механическую клавиатуру.
&gt; 2-мегапиксельная HD-камера.
&gt; Поддерживает 5000 пользователей и 10000 карт.
&gt; Поддерживает несколько методов разблокировки, включая пароль, IC-карту и удаленную разблокировку.
&gt; Подключает считыватели карт и контроллеры через Wiegand.
&gt; Обеспечивает питание 12 В постоянного тока, 600 мА.
&gt; Степень защиты IP65 (для корпуса требуется силиконовый герметик, см. краткое руководство пользователя).
&gt; Рейтинг IK08.
&gt; Стандартный источник питания PoE (если устройству VTO с выходным напряжением 12 В необходимо заряжать нагрузку, его следует подключить к коммутатору PSE, соответствующему стандарту 802.3.at).</t>
  </si>
  <si>
    <t>DHI-SCP3024B-CBZ</t>
  </si>
  <si>
    <t>4-проводная гибридная интеллектуальная панель управления
&gt; Работает на базе ОС Android 14, предлагая повышенную производительность и удобство использования.
&gt; Это устройство с элегантным полноэкранным дизайном и ультратонкой черной рамкой сочетает в себе стиль и минимализм, обеспечивая исключительные визуальные впечатления.
&gt; Благодаря 7-дюймовому емкостному сенсорному экрану IPS и технологии multi-touch экран обеспечивает широкие углы обзора до 80 градусов как по горизонтали, так и по вертикали, что значительно повышает эффективность работы и эксплуатационную гибкость.
&gt; Поддерживает несколько режимов связи, включая IP, Wi-Fi и четырехпроводной IP.
&gt; Включает многоцветные индикаторы с функцией пульсирующего света, которые позволяют вам быть в курсе изменений статуса.
&gt; Автоматически просыпается при приближении человека, обеспечивая бесперебойную работу.
&gt; Оснащенное встроенным датчиком освещенности, устройство автоматически регулирует яркость экрана для комфортного просмотра.
&gt; Благодаря встроенным датчикам температуры и влажности вы можете легко контролировать условия в вашем доме в любое время прямо с главного экрана.
&gt; Кнопки можно снимать и заменять, а их функции можно персонализировать.</t>
  </si>
  <si>
    <t>DH-DSS-OneBox-H1/128</t>
  </si>
  <si>
    <t>Рабочая станция Intel Core i7, 32 Гбайт ОЗУ 4 независимых видеовыхода 4K Интегрированный графический процессор, декодирование до 30 каналов 1080p Автоматический запуск и вход в систему Уже настроенная система и предустановленные лицензии нтегрированный сервер и клиент, дополнительный сервер не требуется Удобное интегрированное управление охватывает основные функции, включая центр безопасности, контроль доступа людей и транспорта и т.д. В большинстве сетевых конфигураций мобильное приложение DSS Mobile позволяет напрямую выполнять авторизацию и просматривать видео без настройки статического публичного IP-адреса. Малые размеры (117 мм x 117 мм x 42 мм), легкий вес (0.52 кг) Настольный формат, стильный дизайн</t>
  </si>
  <si>
    <t>DH-CS4010-8ET2GT-60</t>
  </si>
  <si>
    <t>10-портовый облачный управляемый настольный коммутатор с 8 портами PoE
&gt; 8 портов RJ-45 10/100 Мбит/с PoE, 2 порта RJ-45 Gigabit. 
&gt; Общий бюджет PoE 60 Вт, 802.3af/at на всех портах PoE, дополнительный Hi-PoE на оранжевом порту. 
&gt; DIP-переключатель для быстрого включения/выключения рабочего режима облачного управления, PoE Watchdog, Long Distance PoE. 
&gt; Широкий диапазон рабочих температур: от –10 °C до 55 °C. 
&gt; Поддерживает VLAN и защиту от петель. 
&gt; Централизованное облачное управление через веб-интерфейс через приложение DoLynk, осуществляющее мониторинг сети в режиме реального времени. 
&gt; Простая настройка для автоматического обнаружения и настройки сети и систем безопасности</t>
  </si>
  <si>
    <t>DHI-SCP3044A-BZ</t>
  </si>
  <si>
    <t>4-проводная гибридная интеллектуальная панель управления
&gt; Работает на базе ОС Android 14, предлагающей повышенную производительность и удобство использования.
&gt; Это устройство с элегантным полноэкранным дизайном и ультратонкой черной рамкой сочетает в себе стиль и минимализм, обеспечивая исключительные визуальные впечатления.
&gt; Благодаря 10,1-дюймовому емкостному сенсорному экрану IPS и технологии multi-touch экран обеспечивает широкие углы обзора до 80 градусов как по горизонтали, так и по вертикали, что значительно повышает эффективность работы и эксплуатационную гибкость.
&gt; Поддерживает несколько режимов связи, включая IP, Wi-Fi и четырехпроводной IP.
&gt; Включает многоцветные индикаторы с функцией пульсирующего света, которые позволяют вам быть в курсе изменений статуса.
&gt; Автоматически просыпается при приближении человека, обеспечивая бесперебойную работу.
&gt; Оснащенное встроенным датчиком освещенности, устройство автоматически регулирует яркость экрана для комфортного просмотра.
&gt; Благодаря встроенным датчикам температуры и влажности вы можете легко контролировать условия в вашем доме в любое время прямо с главного экрана.</t>
  </si>
  <si>
    <t>DH-S3006-4ET-36</t>
  </si>
  <si>
    <t>DH-S3010-8ET2ET-60</t>
  </si>
  <si>
    <t>Поддержка четырех портов питания PoE 10/100M и двух портов восходящей связи 10/100M
Поддержка стандартов 802.3af и 802.3at
Рабочая температура: от -10°C до +55°C
Поддержка передачи PoE на расстояние до 250 м
Поддержка PoE-сторожевого таймера</t>
  </si>
  <si>
    <t>Количество портов: 8x Fast Ethernet PoE (10/100 Мбит/с) + 2x Fast Ethernet uplink
Мощность PoE: 60W (IEEE802.3af/at)
Скорость передачи: 10/100 Мбит/с
Коммутационная способность: 2.0 Gbps
Скорость пересылки пакетов: 1.49 Mpps
Таблица MAC-адресов: 1K
Тип устройства: неуправляемый PoE коммутатор
Рабочая температура: -10°C ~ +55°C
Размеры: 190 × 100 × 30 мм
Вес: ~0.8 кг</t>
  </si>
  <si>
    <t>16-канальный HDCVI-видеорегистратор c SMD Формат видеосигнала: HDCVI, AHD, TVI, IP, CVBS; отображение: до 1080p; запись: 1кн до 1080N@25к/с, 2-16кн 1080N@15к/с ; кодирование: AI-Coding, H.265+, H.265, H.264+, H.264; IP-каналы: до 18 каналов, до 6Мп; накопители: 1 SATA III до 16Тбайт; видеоаналитика: 16кн интеллектуальный детектор движения SMD Plus, интеллектуальный поиск видеовыходы: 1 HDMI, 1 VGA; сеть: 1 RJ45 100Мбит/с; аудиовх/вых: 1/1, двунаправленная аудиосвязь: 16 HDCVI-каналов; питание: 12В(DC)</t>
  </si>
  <si>
    <t>DH-XVR1B16-I/T</t>
  </si>
  <si>
    <t>DH-SD8C260PA1-HNF</t>
  </si>
  <si>
    <t>2-мегапиксельная сетевая PTZ-камера Starlight с 60-кратным ИК-подсветкой.
&gt; 1/1,8-дюймовая 2-мегапиксельная CMOS-матрица STARVIS™. 
&gt; 60-кратный оптический зум.
&gt; Технология «Звездный свет». 
&gt; Макс. 25/30 кадров в секунду при 2 метрах. 
Дальность действия ИК-излучения до 500 м. 
&gt; Кодирование H.265. 
&gt; Автоматическое отслеживание. 
&gt; Защита периметра. 
&gt; Распознавание лиц. 
&gt; Метаданные. 
&gt; IP67.</t>
  </si>
  <si>
    <t>DH-IPC-HFW5442E-Z4E</t>
  </si>
  <si>
    <t>Цилиндрическая IP-видеокамера
&gt; 4 Мп, КМОП-матрица 1/1.8"
&gt; RoI, H.265+, H.264+, гибкая настройка сжатия под различные требования к передаче и хранению данных
&gt; Максимальный видеопоток 4 Мп (2688×1520) @ 25 к/с, 2 Мп (1920×1080) @ 50 к/с
&gt; WDR (140 дБ), "день/ночь", 3D DNR, AWB, AGC, BLC
&gt; Мониторинг через веб-интерфейс и ПО DSS, PSS, DMSS
&gt; Моторизованный вариофокальный объектив 8 мм ~ 32 мм
&gt; 2 тревожных входа, 1 тревожный выход, 1 аудиовход, 1 аудиовыход
&gt; Максимальная дальность ИК-подсветки 120 м
&gt; MicroSD
&gt; Класс защиты IP67, IK10</t>
  </si>
  <si>
    <t>DH-SF1008L</t>
  </si>
  <si>
    <t>8-портовый неуправляемый коммутатор Ethernet
&gt; Поддерживает восемь адаптивных портов 10/100 Мбит/с.
&gt; Компактный и легкий, удобен для переноски, имеет встроенные несколько микросхем.
&gt; Прост в эксплуатации.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</si>
</sst>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5C]* #,##0.00_-;\-[$$-45C]* #,##0.00_-;_-[$$-45C]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Bahnschrift Light"/>
      <family val="2"/>
      <charset val="204"/>
    </font>
    <font>
      <sz val="12"/>
      <name val="宋体"/>
      <charset val="134"/>
    </font>
    <font>
      <sz val="10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1" xfId="0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43" fontId="10" fillId="0" borderId="1" xfId="3" applyFont="1" applyBorder="1" applyAlignment="1">
      <alignment horizontal="center" vertical="center"/>
    </xf>
    <xf numFmtId="43" fontId="4" fillId="0" borderId="1" xfId="3" applyFont="1" applyBorder="1" applyAlignment="1">
      <alignment horizontal="center" vertical="center" wrapText="1"/>
    </xf>
    <xf numFmtId="43" fontId="4" fillId="0" borderId="1" xfId="3" applyFont="1" applyFill="1" applyBorder="1" applyAlignment="1">
      <alignment horizontal="center" vertical="center" wrapText="1"/>
    </xf>
    <xf numFmtId="43" fontId="4" fillId="0" borderId="5" xfId="3" applyFont="1" applyBorder="1" applyAlignment="1">
      <alignment horizontal="center" vertical="center" wrapText="1"/>
    </xf>
    <xf numFmtId="43" fontId="11" fillId="0" borderId="0" xfId="3" applyFont="1" applyFill="1" applyAlignment="1">
      <alignment horizontal="center" vertical="center"/>
    </xf>
    <xf numFmtId="43" fontId="11" fillId="0" borderId="0" xfId="3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43" fontId="4" fillId="2" borderId="1" xfId="3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 wrapText="1"/>
    </xf>
  </cellXfs>
  <cellStyles count="4">
    <cellStyle name="Денежный" xfId="1" builtinId="4" customBuiltin="1"/>
    <cellStyle name="Обычный" xfId="0" builtinId="0"/>
    <cellStyle name="Обычный 2 2" xfId="2" xr:uid="{B9BEF517-E19E-46C6-A620-0C99832AB71B}"/>
    <cellStyle name="Финансовый" xfId="3" builtinId="3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jpe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96" Type="http://schemas.openxmlformats.org/officeDocument/2006/relationships/image" Target="../media/image196.png"/><Relationship Id="rId200" Type="http://schemas.openxmlformats.org/officeDocument/2006/relationships/image" Target="../media/image200.jpe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144" Type="http://schemas.openxmlformats.org/officeDocument/2006/relationships/image" Target="../media/image144.jpe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65" Type="http://schemas.openxmlformats.org/officeDocument/2006/relationships/image" Target="../media/image165.png"/><Relationship Id="rId181" Type="http://schemas.openxmlformats.org/officeDocument/2006/relationships/image" Target="../media/image181.png"/><Relationship Id="rId186" Type="http://schemas.openxmlformats.org/officeDocument/2006/relationships/image" Target="../media/image186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71" Type="http://schemas.openxmlformats.org/officeDocument/2006/relationships/image" Target="../media/image171.png"/><Relationship Id="rId176" Type="http://schemas.openxmlformats.org/officeDocument/2006/relationships/image" Target="../media/image176.png"/><Relationship Id="rId192" Type="http://schemas.openxmlformats.org/officeDocument/2006/relationships/image" Target="../media/image192.png"/><Relationship Id="rId197" Type="http://schemas.openxmlformats.org/officeDocument/2006/relationships/image" Target="../media/image197.jpeg"/><Relationship Id="rId201" Type="http://schemas.openxmlformats.org/officeDocument/2006/relationships/image" Target="../media/image201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82" Type="http://schemas.openxmlformats.org/officeDocument/2006/relationships/image" Target="../media/image182.png"/><Relationship Id="rId187" Type="http://schemas.openxmlformats.org/officeDocument/2006/relationships/image" Target="../media/image187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109" Type="http://schemas.openxmlformats.org/officeDocument/2006/relationships/image" Target="../media/image109.jp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jp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110" Type="http://schemas.openxmlformats.org/officeDocument/2006/relationships/image" Target="../media/image110.jp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g"/><Relationship Id="rId127" Type="http://schemas.openxmlformats.org/officeDocument/2006/relationships/image" Target="../media/image12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jpeg"/><Relationship Id="rId47" Type="http://schemas.openxmlformats.org/officeDocument/2006/relationships/image" Target="../media/image47.png"/><Relationship Id="rId68" Type="http://schemas.openxmlformats.org/officeDocument/2006/relationships/image" Target="../media/image68.jpe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175709</xdr:colOff>
      <xdr:row>7</xdr:row>
      <xdr:rowOff>123713</xdr:rowOff>
    </xdr:from>
    <xdr:to>
      <xdr:col>1</xdr:col>
      <xdr:colOff>2115672</xdr:colOff>
      <xdr:row>7</xdr:row>
      <xdr:rowOff>1137173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9FA8A1A-62D0-48AF-85E7-03C3502A2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6180" y="6013525"/>
          <a:ext cx="1939963" cy="1013460"/>
        </a:xfrm>
        <a:prstGeom prst="rect">
          <a:avLst/>
        </a:prstGeom>
      </xdr:spPr>
    </xdr:pic>
    <xdr:clientData/>
  </xdr:twoCellAnchor>
  <xdr:twoCellAnchor editAs="oneCell">
    <xdr:from>
      <xdr:col>1</xdr:col>
      <xdr:colOff>287766</xdr:colOff>
      <xdr:row>8</xdr:row>
      <xdr:rowOff>30032</xdr:rowOff>
    </xdr:from>
    <xdr:to>
      <xdr:col>1</xdr:col>
      <xdr:colOff>2142563</xdr:colOff>
      <xdr:row>8</xdr:row>
      <xdr:rowOff>1326397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7DEA804-8D44-475B-8055-A8DA96FD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8237" y="7327303"/>
          <a:ext cx="1854797" cy="1296365"/>
        </a:xfrm>
        <a:prstGeom prst="rect">
          <a:avLst/>
        </a:prstGeom>
      </xdr:spPr>
    </xdr:pic>
    <xdr:clientData/>
  </xdr:twoCellAnchor>
  <xdr:twoCellAnchor editAs="oneCell">
    <xdr:from>
      <xdr:col>1</xdr:col>
      <xdr:colOff>379655</xdr:colOff>
      <xdr:row>9</xdr:row>
      <xdr:rowOff>88303</xdr:rowOff>
    </xdr:from>
    <xdr:to>
      <xdr:col>1</xdr:col>
      <xdr:colOff>2052917</xdr:colOff>
      <xdr:row>9</xdr:row>
      <xdr:rowOff>1302610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4E45AB8-B0E2-4403-8B0A-BDA3789B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126" y="8793032"/>
          <a:ext cx="1673262" cy="1214307"/>
        </a:xfrm>
        <a:prstGeom prst="rect">
          <a:avLst/>
        </a:prstGeom>
      </xdr:spPr>
    </xdr:pic>
    <xdr:clientData/>
  </xdr:twoCellAnchor>
  <xdr:twoCellAnchor editAs="oneCell">
    <xdr:from>
      <xdr:col>1</xdr:col>
      <xdr:colOff>140296</xdr:colOff>
      <xdr:row>10</xdr:row>
      <xdr:rowOff>77544</xdr:rowOff>
    </xdr:from>
    <xdr:to>
      <xdr:col>1</xdr:col>
      <xdr:colOff>2252850</xdr:colOff>
      <xdr:row>10</xdr:row>
      <xdr:rowOff>1317811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BDEDAD6-766C-4675-84F2-D7E338EE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767" y="10189732"/>
          <a:ext cx="2112554" cy="1240267"/>
        </a:xfrm>
        <a:prstGeom prst="rect">
          <a:avLst/>
        </a:prstGeom>
      </xdr:spPr>
    </xdr:pic>
    <xdr:clientData/>
  </xdr:twoCellAnchor>
  <xdr:twoCellAnchor editAs="oneCell">
    <xdr:from>
      <xdr:col>1</xdr:col>
      <xdr:colOff>263562</xdr:colOff>
      <xdr:row>11</xdr:row>
      <xdr:rowOff>75304</xdr:rowOff>
    </xdr:from>
    <xdr:to>
      <xdr:col>1</xdr:col>
      <xdr:colOff>2051088</xdr:colOff>
      <xdr:row>11</xdr:row>
      <xdr:rowOff>1344706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C1E98B9-8E81-46CA-9904-8CCA3698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4033" y="11594951"/>
          <a:ext cx="1787526" cy="1269402"/>
        </a:xfrm>
        <a:prstGeom prst="rect">
          <a:avLst/>
        </a:prstGeom>
      </xdr:spPr>
    </xdr:pic>
    <xdr:clientData/>
  </xdr:twoCellAnchor>
  <xdr:twoCellAnchor editAs="oneCell">
    <xdr:from>
      <xdr:col>1</xdr:col>
      <xdr:colOff>79785</xdr:colOff>
      <xdr:row>12</xdr:row>
      <xdr:rowOff>94129</xdr:rowOff>
    </xdr:from>
    <xdr:to>
      <xdr:col>1</xdr:col>
      <xdr:colOff>2106706</xdr:colOff>
      <xdr:row>12</xdr:row>
      <xdr:rowOff>1271766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BA69CFB-86D8-4522-8AB5-D25C0A01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256" y="13021235"/>
          <a:ext cx="2026921" cy="1177637"/>
        </a:xfrm>
        <a:prstGeom prst="rect">
          <a:avLst/>
        </a:prstGeom>
      </xdr:spPr>
    </xdr:pic>
    <xdr:clientData/>
  </xdr:twoCellAnchor>
  <xdr:twoCellAnchor editAs="oneCell">
    <xdr:from>
      <xdr:col>1</xdr:col>
      <xdr:colOff>300765</xdr:colOff>
      <xdr:row>13</xdr:row>
      <xdr:rowOff>60064</xdr:rowOff>
    </xdr:from>
    <xdr:to>
      <xdr:col>1</xdr:col>
      <xdr:colOff>2008094</xdr:colOff>
      <xdr:row>13</xdr:row>
      <xdr:rowOff>1257984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0BE21FC-B44E-461F-B953-AF924C00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236" y="14394629"/>
          <a:ext cx="1707329" cy="1197920"/>
        </a:xfrm>
        <a:prstGeom prst="rect">
          <a:avLst/>
        </a:prstGeom>
      </xdr:spPr>
    </xdr:pic>
    <xdr:clientData/>
  </xdr:twoCellAnchor>
  <xdr:twoCellAnchor editAs="oneCell">
    <xdr:from>
      <xdr:col>1</xdr:col>
      <xdr:colOff>231289</xdr:colOff>
      <xdr:row>14</xdr:row>
      <xdr:rowOff>126402</xdr:rowOff>
    </xdr:from>
    <xdr:to>
      <xdr:col>1</xdr:col>
      <xdr:colOff>2034988</xdr:colOff>
      <xdr:row>14</xdr:row>
      <xdr:rowOff>1319412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1F5C4E2-4A77-4DDF-A73D-8AE0210C0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760" y="15868426"/>
          <a:ext cx="1803699" cy="1193010"/>
        </a:xfrm>
        <a:prstGeom prst="rect">
          <a:avLst/>
        </a:prstGeom>
      </xdr:spPr>
    </xdr:pic>
    <xdr:clientData/>
  </xdr:twoCellAnchor>
  <xdr:twoCellAnchor editAs="oneCell">
    <xdr:from>
      <xdr:col>1</xdr:col>
      <xdr:colOff>283285</xdr:colOff>
      <xdr:row>24</xdr:row>
      <xdr:rowOff>150607</xdr:rowOff>
    </xdr:from>
    <xdr:to>
      <xdr:col>1</xdr:col>
      <xdr:colOff>2115671</xdr:colOff>
      <xdr:row>24</xdr:row>
      <xdr:rowOff>1168245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F4ABA9CC-9874-4A86-B283-BD833DB8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756" y="17300089"/>
          <a:ext cx="1832386" cy="1017638"/>
        </a:xfrm>
        <a:prstGeom prst="rect">
          <a:avLst/>
        </a:prstGeom>
      </xdr:spPr>
    </xdr:pic>
    <xdr:clientData/>
  </xdr:twoCellAnchor>
  <xdr:twoCellAnchor editAs="oneCell">
    <xdr:from>
      <xdr:col>1</xdr:col>
      <xdr:colOff>396689</xdr:colOff>
      <xdr:row>27</xdr:row>
      <xdr:rowOff>186918</xdr:rowOff>
    </xdr:from>
    <xdr:to>
      <xdr:col>1</xdr:col>
      <xdr:colOff>1972236</xdr:colOff>
      <xdr:row>27</xdr:row>
      <xdr:rowOff>1144680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E585DA0-B193-49CA-AFBF-4E795088C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160" y="18743859"/>
          <a:ext cx="1575547" cy="957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283285</xdr:colOff>
      <xdr:row>28</xdr:row>
      <xdr:rowOff>134024</xdr:rowOff>
    </xdr:from>
    <xdr:to>
      <xdr:col>1</xdr:col>
      <xdr:colOff>2115671</xdr:colOff>
      <xdr:row>28</xdr:row>
      <xdr:rowOff>1136537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359D6939-A104-4B89-905D-C4075A11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756" y="20098424"/>
          <a:ext cx="1832386" cy="1002513"/>
        </a:xfrm>
        <a:prstGeom prst="rect">
          <a:avLst/>
        </a:prstGeom>
      </xdr:spPr>
    </xdr:pic>
    <xdr:clientData/>
  </xdr:twoCellAnchor>
  <xdr:twoCellAnchor editAs="oneCell">
    <xdr:from>
      <xdr:col>1</xdr:col>
      <xdr:colOff>203051</xdr:colOff>
      <xdr:row>29</xdr:row>
      <xdr:rowOff>131783</xdr:rowOff>
    </xdr:from>
    <xdr:to>
      <xdr:col>1</xdr:col>
      <xdr:colOff>2133600</xdr:colOff>
      <xdr:row>29</xdr:row>
      <xdr:rowOff>1102808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985F2D5D-FA4A-4BC9-BD21-D98743CB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3522" y="21503642"/>
          <a:ext cx="1930549" cy="971025"/>
        </a:xfrm>
        <a:prstGeom prst="rect">
          <a:avLst/>
        </a:prstGeom>
      </xdr:spPr>
    </xdr:pic>
    <xdr:clientData/>
  </xdr:twoCellAnchor>
  <xdr:twoCellAnchor editAs="oneCell">
    <xdr:from>
      <xdr:col>1</xdr:col>
      <xdr:colOff>319144</xdr:colOff>
      <xdr:row>39</xdr:row>
      <xdr:rowOff>149712</xdr:rowOff>
    </xdr:from>
    <xdr:to>
      <xdr:col>1</xdr:col>
      <xdr:colOff>2061882</xdr:colOff>
      <xdr:row>39</xdr:row>
      <xdr:rowOff>1107742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4B2104A6-3054-4420-91B5-6FB861A3C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9615" y="22929030"/>
          <a:ext cx="1742738" cy="958030"/>
        </a:xfrm>
        <a:prstGeom prst="rect">
          <a:avLst/>
        </a:prstGeom>
      </xdr:spPr>
    </xdr:pic>
    <xdr:clientData/>
  </xdr:twoCellAnchor>
  <xdr:twoCellAnchor editAs="oneCell">
    <xdr:from>
      <xdr:col>1</xdr:col>
      <xdr:colOff>157331</xdr:colOff>
      <xdr:row>40</xdr:row>
      <xdr:rowOff>227703</xdr:rowOff>
    </xdr:from>
    <xdr:to>
      <xdr:col>1</xdr:col>
      <xdr:colOff>2236287</xdr:colOff>
      <xdr:row>40</xdr:row>
      <xdr:rowOff>1228165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0A95CBD-6181-49E4-937F-39627F90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577802" y="24414479"/>
          <a:ext cx="2078956" cy="1000462"/>
        </a:xfrm>
        <a:prstGeom prst="rect">
          <a:avLst/>
        </a:prstGeom>
      </xdr:spPr>
    </xdr:pic>
    <xdr:clientData/>
  </xdr:twoCellAnchor>
  <xdr:twoCellAnchor editAs="oneCell">
    <xdr:from>
      <xdr:col>1</xdr:col>
      <xdr:colOff>52441</xdr:colOff>
      <xdr:row>49</xdr:row>
      <xdr:rowOff>180193</xdr:rowOff>
    </xdr:from>
    <xdr:to>
      <xdr:col>1</xdr:col>
      <xdr:colOff>2320958</xdr:colOff>
      <xdr:row>49</xdr:row>
      <xdr:rowOff>1093696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5F8843F5-7466-4811-B369-36E94EF2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12" y="25774428"/>
          <a:ext cx="2268517" cy="913503"/>
        </a:xfrm>
        <a:prstGeom prst="rect">
          <a:avLst/>
        </a:prstGeom>
      </xdr:spPr>
    </xdr:pic>
    <xdr:clientData/>
  </xdr:twoCellAnchor>
  <xdr:twoCellAnchor editAs="oneCell">
    <xdr:from>
      <xdr:col>1</xdr:col>
      <xdr:colOff>194535</xdr:colOff>
      <xdr:row>15</xdr:row>
      <xdr:rowOff>160920</xdr:rowOff>
    </xdr:from>
    <xdr:to>
      <xdr:col>1</xdr:col>
      <xdr:colOff>2106705</xdr:colOff>
      <xdr:row>15</xdr:row>
      <xdr:rowOff>1121250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ECA47B63-FDFB-4485-A693-BC319034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5006" y="27162614"/>
          <a:ext cx="1912170" cy="960330"/>
        </a:xfrm>
        <a:prstGeom prst="rect">
          <a:avLst/>
        </a:prstGeom>
      </xdr:spPr>
    </xdr:pic>
    <xdr:clientData/>
  </xdr:twoCellAnchor>
  <xdr:twoCellAnchor editAs="oneCell">
    <xdr:from>
      <xdr:col>1</xdr:col>
      <xdr:colOff>129988</xdr:colOff>
      <xdr:row>17</xdr:row>
      <xdr:rowOff>70375</xdr:rowOff>
    </xdr:from>
    <xdr:to>
      <xdr:col>1</xdr:col>
      <xdr:colOff>2196353</xdr:colOff>
      <xdr:row>17</xdr:row>
      <xdr:rowOff>1050527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B731C1B6-AFCE-412D-9D6B-3522F109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459" y="29886987"/>
          <a:ext cx="2066365" cy="980152"/>
        </a:xfrm>
        <a:prstGeom prst="rect">
          <a:avLst/>
        </a:prstGeom>
      </xdr:spPr>
    </xdr:pic>
    <xdr:clientData/>
  </xdr:twoCellAnchor>
  <xdr:twoCellAnchor editAs="oneCell">
    <xdr:from>
      <xdr:col>1</xdr:col>
      <xdr:colOff>154193</xdr:colOff>
      <xdr:row>18</xdr:row>
      <xdr:rowOff>70373</xdr:rowOff>
    </xdr:from>
    <xdr:to>
      <xdr:col>1</xdr:col>
      <xdr:colOff>2088776</xdr:colOff>
      <xdr:row>18</xdr:row>
      <xdr:rowOff>1061564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33D35BF-4DB6-419F-8631-299905355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4664" y="26094914"/>
          <a:ext cx="1934583" cy="991191"/>
        </a:xfrm>
        <a:prstGeom prst="rect">
          <a:avLst/>
        </a:prstGeom>
      </xdr:spPr>
    </xdr:pic>
    <xdr:clientData/>
  </xdr:twoCellAnchor>
  <xdr:twoCellAnchor editAs="oneCell">
    <xdr:from>
      <xdr:col>1</xdr:col>
      <xdr:colOff>216017</xdr:colOff>
      <xdr:row>32</xdr:row>
      <xdr:rowOff>252933</xdr:rowOff>
    </xdr:from>
    <xdr:to>
      <xdr:col>1</xdr:col>
      <xdr:colOff>2353750</xdr:colOff>
      <xdr:row>32</xdr:row>
      <xdr:rowOff>1227844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6551A6E7-29FF-4DC1-87FE-9AB0D969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910" y="47714647"/>
          <a:ext cx="2137733" cy="974911"/>
        </a:xfrm>
        <a:prstGeom prst="rect">
          <a:avLst/>
        </a:prstGeom>
      </xdr:spPr>
    </xdr:pic>
    <xdr:clientData/>
  </xdr:twoCellAnchor>
  <xdr:twoCellAnchor editAs="oneCell">
    <xdr:from>
      <xdr:col>1</xdr:col>
      <xdr:colOff>323178</xdr:colOff>
      <xdr:row>33</xdr:row>
      <xdr:rowOff>59616</xdr:rowOff>
    </xdr:from>
    <xdr:to>
      <xdr:col>1</xdr:col>
      <xdr:colOff>2169458</xdr:colOff>
      <xdr:row>33</xdr:row>
      <xdr:rowOff>1027532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A51D8C1-1B85-4130-8584-718C03486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649" y="29526604"/>
          <a:ext cx="1846280" cy="967916"/>
        </a:xfrm>
        <a:prstGeom prst="rect">
          <a:avLst/>
        </a:prstGeom>
      </xdr:spPr>
    </xdr:pic>
    <xdr:clientData/>
  </xdr:twoCellAnchor>
  <xdr:twoCellAnchor editAs="oneCell">
    <xdr:from>
      <xdr:col>1</xdr:col>
      <xdr:colOff>155536</xdr:colOff>
      <xdr:row>34</xdr:row>
      <xdr:rowOff>97268</xdr:rowOff>
    </xdr:from>
    <xdr:to>
      <xdr:col>1</xdr:col>
      <xdr:colOff>2223245</xdr:colOff>
      <xdr:row>34</xdr:row>
      <xdr:rowOff>1015925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C968F7FA-0706-4F9E-83F5-6C5A314A9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007" y="30711739"/>
          <a:ext cx="2067709" cy="918657"/>
        </a:xfrm>
        <a:prstGeom prst="rect">
          <a:avLst/>
        </a:prstGeom>
      </xdr:spPr>
    </xdr:pic>
    <xdr:clientData/>
  </xdr:twoCellAnchor>
  <xdr:twoCellAnchor editAs="oneCell">
    <xdr:from>
      <xdr:col>1</xdr:col>
      <xdr:colOff>326314</xdr:colOff>
      <xdr:row>43</xdr:row>
      <xdr:rowOff>120127</xdr:rowOff>
    </xdr:from>
    <xdr:to>
      <xdr:col>1</xdr:col>
      <xdr:colOff>2205317</xdr:colOff>
      <xdr:row>43</xdr:row>
      <xdr:rowOff>1038398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2A1DC844-82DD-4763-922F-D1CA1DCE4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6785" y="31882080"/>
          <a:ext cx="1879003" cy="918271"/>
        </a:xfrm>
        <a:prstGeom prst="rect">
          <a:avLst/>
        </a:prstGeom>
      </xdr:spPr>
    </xdr:pic>
    <xdr:clientData/>
  </xdr:twoCellAnchor>
  <xdr:twoCellAnchor editAs="oneCell">
    <xdr:from>
      <xdr:col>1</xdr:col>
      <xdr:colOff>220531</xdr:colOff>
      <xdr:row>44</xdr:row>
      <xdr:rowOff>140747</xdr:rowOff>
    </xdr:from>
    <xdr:to>
      <xdr:col>1</xdr:col>
      <xdr:colOff>2187388</xdr:colOff>
      <xdr:row>44</xdr:row>
      <xdr:rowOff>1066513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53BED15C-99BA-4708-8B4B-5820019F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1002" y="33050182"/>
          <a:ext cx="1966857" cy="925766"/>
        </a:xfrm>
        <a:prstGeom prst="rect">
          <a:avLst/>
        </a:prstGeom>
      </xdr:spPr>
    </xdr:pic>
    <xdr:clientData/>
  </xdr:twoCellAnchor>
  <xdr:twoCellAnchor editAs="oneCell">
    <xdr:from>
      <xdr:col>1</xdr:col>
      <xdr:colOff>278802</xdr:colOff>
      <xdr:row>46</xdr:row>
      <xdr:rowOff>146573</xdr:rowOff>
    </xdr:from>
    <xdr:to>
      <xdr:col>1</xdr:col>
      <xdr:colOff>2196352</xdr:colOff>
      <xdr:row>46</xdr:row>
      <xdr:rowOff>1005971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8BE7E401-5BC6-486C-9439-69AB9B7EE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273" y="35350973"/>
          <a:ext cx="1917550" cy="859398"/>
        </a:xfrm>
        <a:prstGeom prst="rect">
          <a:avLst/>
        </a:prstGeom>
      </xdr:spPr>
    </xdr:pic>
    <xdr:clientData/>
  </xdr:twoCellAnchor>
  <xdr:twoCellAnchor editAs="oneCell">
    <xdr:from>
      <xdr:col>1</xdr:col>
      <xdr:colOff>285076</xdr:colOff>
      <xdr:row>47</xdr:row>
      <xdr:rowOff>76647</xdr:rowOff>
    </xdr:from>
    <xdr:to>
      <xdr:col>1</xdr:col>
      <xdr:colOff>2071442</xdr:colOff>
      <xdr:row>47</xdr:row>
      <xdr:rowOff>1004047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B0CC6AA7-9806-4E9A-A07C-BD67C12D0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547" y="36428529"/>
          <a:ext cx="1786366" cy="927400"/>
        </a:xfrm>
        <a:prstGeom prst="rect">
          <a:avLst/>
        </a:prstGeom>
      </xdr:spPr>
    </xdr:pic>
    <xdr:clientData/>
  </xdr:twoCellAnchor>
  <xdr:twoCellAnchor editAs="oneCell">
    <xdr:from>
      <xdr:col>1</xdr:col>
      <xdr:colOff>570476</xdr:colOff>
      <xdr:row>50</xdr:row>
      <xdr:rowOff>145996</xdr:rowOff>
    </xdr:from>
    <xdr:to>
      <xdr:col>1</xdr:col>
      <xdr:colOff>2198916</xdr:colOff>
      <xdr:row>50</xdr:row>
      <xdr:rowOff>1072360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9F1B40D-C311-4C71-86A5-5C9B01D76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512" y="91409103"/>
          <a:ext cx="1628440" cy="926364"/>
        </a:xfrm>
        <a:prstGeom prst="rect">
          <a:avLst/>
        </a:prstGeom>
      </xdr:spPr>
    </xdr:pic>
    <xdr:clientData/>
  </xdr:twoCellAnchor>
  <xdr:twoCellAnchor editAs="oneCell">
    <xdr:from>
      <xdr:col>1</xdr:col>
      <xdr:colOff>567304</xdr:colOff>
      <xdr:row>51</xdr:row>
      <xdr:rowOff>223349</xdr:rowOff>
    </xdr:from>
    <xdr:to>
      <xdr:col>1</xdr:col>
      <xdr:colOff>2572709</xdr:colOff>
      <xdr:row>51</xdr:row>
      <xdr:rowOff>1195040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18C5DBAC-0986-4F64-807E-AA56B63F2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340" y="92901599"/>
          <a:ext cx="2005405" cy="971691"/>
        </a:xfrm>
        <a:prstGeom prst="rect">
          <a:avLst/>
        </a:prstGeom>
      </xdr:spPr>
    </xdr:pic>
    <xdr:clientData/>
  </xdr:twoCellAnchor>
  <xdr:twoCellAnchor editAs="oneCell">
    <xdr:from>
      <xdr:col>1</xdr:col>
      <xdr:colOff>729503</xdr:colOff>
      <xdr:row>52</xdr:row>
      <xdr:rowOff>192068</xdr:rowOff>
    </xdr:from>
    <xdr:to>
      <xdr:col>1</xdr:col>
      <xdr:colOff>2484345</xdr:colOff>
      <xdr:row>52</xdr:row>
      <xdr:rowOff>1141120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8647B7B-F3C2-40DC-A16A-CBB20338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4539" y="94285461"/>
          <a:ext cx="1754842" cy="949052"/>
        </a:xfrm>
        <a:prstGeom prst="rect">
          <a:avLst/>
        </a:prstGeom>
      </xdr:spPr>
    </xdr:pic>
    <xdr:clientData/>
  </xdr:twoCellAnchor>
  <xdr:twoCellAnchor editAs="oneCell">
    <xdr:from>
      <xdr:col>1</xdr:col>
      <xdr:colOff>251908</xdr:colOff>
      <xdr:row>65</xdr:row>
      <xdr:rowOff>63482</xdr:rowOff>
    </xdr:from>
    <xdr:to>
      <xdr:col>1</xdr:col>
      <xdr:colOff>2063361</xdr:colOff>
      <xdr:row>65</xdr:row>
      <xdr:rowOff>1299882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A0F508EB-FAFC-4F94-8E3A-0241BD3E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379" y="43228541"/>
          <a:ext cx="1811453" cy="1236400"/>
        </a:xfrm>
        <a:prstGeom prst="rect">
          <a:avLst/>
        </a:prstGeom>
      </xdr:spPr>
    </xdr:pic>
    <xdr:clientData/>
  </xdr:twoCellAnchor>
  <xdr:twoCellAnchor editAs="oneCell">
    <xdr:from>
      <xdr:col>1</xdr:col>
      <xdr:colOff>308384</xdr:colOff>
      <xdr:row>66</xdr:row>
      <xdr:rowOff>52444</xdr:rowOff>
    </xdr:from>
    <xdr:to>
      <xdr:col>1</xdr:col>
      <xdr:colOff>2017057</xdr:colOff>
      <xdr:row>66</xdr:row>
      <xdr:rowOff>1086617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101DACDD-3DFB-E5ED-A724-04FEE562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855" y="44607032"/>
          <a:ext cx="1708673" cy="1034173"/>
        </a:xfrm>
        <a:prstGeom prst="rect">
          <a:avLst/>
        </a:prstGeom>
      </xdr:spPr>
    </xdr:pic>
    <xdr:clientData/>
  </xdr:twoCellAnchor>
  <xdr:twoCellAnchor editAs="oneCell">
    <xdr:from>
      <xdr:col>1</xdr:col>
      <xdr:colOff>498436</xdr:colOff>
      <xdr:row>69</xdr:row>
      <xdr:rowOff>262218</xdr:rowOff>
    </xdr:from>
    <xdr:to>
      <xdr:col>1</xdr:col>
      <xdr:colOff>2596473</xdr:colOff>
      <xdr:row>69</xdr:row>
      <xdr:rowOff>1508312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55A0378C-223D-497D-A7C2-CD41E0AAA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671" y="71778159"/>
          <a:ext cx="2098037" cy="1246094"/>
        </a:xfrm>
        <a:prstGeom prst="rect">
          <a:avLst/>
        </a:prstGeom>
      </xdr:spPr>
    </xdr:pic>
    <xdr:clientData/>
  </xdr:twoCellAnchor>
  <xdr:twoCellAnchor editAs="oneCell">
    <xdr:from>
      <xdr:col>1</xdr:col>
      <xdr:colOff>334831</xdr:colOff>
      <xdr:row>83</xdr:row>
      <xdr:rowOff>124162</xdr:rowOff>
    </xdr:from>
    <xdr:to>
      <xdr:col>1</xdr:col>
      <xdr:colOff>2189453</xdr:colOff>
      <xdr:row>83</xdr:row>
      <xdr:rowOff>1039906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15DED9A8-7BA1-462A-8642-652B61A5C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302" y="46973715"/>
          <a:ext cx="1854622" cy="915744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235323</xdr:colOff>
      <xdr:row>84</xdr:row>
      <xdr:rowOff>158674</xdr:rowOff>
    </xdr:from>
    <xdr:to>
      <xdr:col>1</xdr:col>
      <xdr:colOff>2250141</xdr:colOff>
      <xdr:row>84</xdr:row>
      <xdr:rowOff>1013011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3A551E9C-0BEE-4539-A414-6A71BF6E4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5794" y="48155709"/>
          <a:ext cx="2014818" cy="854337"/>
        </a:xfrm>
        <a:prstGeom prst="rect">
          <a:avLst/>
        </a:prstGeom>
      </xdr:spPr>
    </xdr:pic>
    <xdr:clientData/>
  </xdr:twoCellAnchor>
  <xdr:twoCellAnchor editAs="oneCell">
    <xdr:from>
      <xdr:col>1</xdr:col>
      <xdr:colOff>315558</xdr:colOff>
      <xdr:row>86</xdr:row>
      <xdr:rowOff>67683</xdr:rowOff>
    </xdr:from>
    <xdr:to>
      <xdr:col>1</xdr:col>
      <xdr:colOff>1972236</xdr:colOff>
      <xdr:row>86</xdr:row>
      <xdr:rowOff>1016552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68C33695-4799-4B95-99A2-B0FEF65B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6029" y="49212201"/>
          <a:ext cx="1656678" cy="948869"/>
        </a:xfrm>
        <a:prstGeom prst="rect">
          <a:avLst/>
        </a:prstGeom>
      </xdr:spPr>
    </xdr:pic>
    <xdr:clientData/>
  </xdr:twoCellAnchor>
  <xdr:twoCellAnchor editAs="oneCell">
    <xdr:from>
      <xdr:col>1</xdr:col>
      <xdr:colOff>224566</xdr:colOff>
      <xdr:row>87</xdr:row>
      <xdr:rowOff>52444</xdr:rowOff>
    </xdr:from>
    <xdr:to>
      <xdr:col>1</xdr:col>
      <xdr:colOff>2124635</xdr:colOff>
      <xdr:row>87</xdr:row>
      <xdr:rowOff>1075123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88E72459-256A-46BD-91B3-2858F579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037" y="50344444"/>
          <a:ext cx="1900069" cy="1022679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281941</xdr:colOff>
      <xdr:row>88</xdr:row>
      <xdr:rowOff>147023</xdr:rowOff>
    </xdr:from>
    <xdr:to>
      <xdr:col>1</xdr:col>
      <xdr:colOff>2178424</xdr:colOff>
      <xdr:row>88</xdr:row>
      <xdr:rowOff>1091819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9BB0EFFC-30B4-4D73-A3E0-285951B5F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2" y="62335188"/>
          <a:ext cx="1896483" cy="944796"/>
        </a:xfrm>
        <a:prstGeom prst="rect">
          <a:avLst/>
        </a:prstGeom>
      </xdr:spPr>
    </xdr:pic>
    <xdr:clientData/>
  </xdr:twoCellAnchor>
  <xdr:twoCellAnchor editAs="oneCell">
    <xdr:from>
      <xdr:col>1</xdr:col>
      <xdr:colOff>212016</xdr:colOff>
      <xdr:row>89</xdr:row>
      <xdr:rowOff>129094</xdr:rowOff>
    </xdr:from>
    <xdr:to>
      <xdr:col>1</xdr:col>
      <xdr:colOff>2017059</xdr:colOff>
      <xdr:row>89</xdr:row>
      <xdr:rowOff>1102562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CB50C9B8-3B2B-4032-B917-A467E58E2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487" y="63724718"/>
          <a:ext cx="1805043" cy="973468"/>
        </a:xfrm>
        <a:prstGeom prst="rect">
          <a:avLst/>
        </a:prstGeom>
      </xdr:spPr>
    </xdr:pic>
    <xdr:clientData/>
  </xdr:twoCellAnchor>
  <xdr:twoCellAnchor editAs="oneCell">
    <xdr:from>
      <xdr:col>1</xdr:col>
      <xdr:colOff>337521</xdr:colOff>
      <xdr:row>91</xdr:row>
      <xdr:rowOff>93233</xdr:rowOff>
    </xdr:from>
    <xdr:to>
      <xdr:col>1</xdr:col>
      <xdr:colOff>2017058</xdr:colOff>
      <xdr:row>91</xdr:row>
      <xdr:rowOff>1057513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1838FA0D-FDDF-4320-B2EA-BA303FBF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7992" y="53827680"/>
          <a:ext cx="1679537" cy="964280"/>
        </a:xfrm>
        <a:prstGeom prst="rect">
          <a:avLst/>
        </a:prstGeom>
      </xdr:spPr>
    </xdr:pic>
    <xdr:clientData/>
  </xdr:twoCellAnchor>
  <xdr:twoCellAnchor editAs="oneCell">
    <xdr:from>
      <xdr:col>1</xdr:col>
      <xdr:colOff>398482</xdr:colOff>
      <xdr:row>92</xdr:row>
      <xdr:rowOff>120128</xdr:rowOff>
    </xdr:from>
    <xdr:to>
      <xdr:col>1</xdr:col>
      <xdr:colOff>1943110</xdr:colOff>
      <xdr:row>92</xdr:row>
      <xdr:rowOff>1048871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ED206C9B-6F8E-45E3-9602-40B52D781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8953" y="55002057"/>
          <a:ext cx="1544628" cy="928743"/>
        </a:xfrm>
        <a:prstGeom prst="rect">
          <a:avLst/>
        </a:prstGeom>
      </xdr:spPr>
    </xdr:pic>
    <xdr:clientData/>
  </xdr:twoCellAnchor>
  <xdr:twoCellAnchor editAs="oneCell">
    <xdr:from>
      <xdr:col>1</xdr:col>
      <xdr:colOff>102198</xdr:colOff>
      <xdr:row>104</xdr:row>
      <xdr:rowOff>65890</xdr:rowOff>
    </xdr:from>
    <xdr:to>
      <xdr:col>1</xdr:col>
      <xdr:colOff>2187387</xdr:colOff>
      <xdr:row>104</xdr:row>
      <xdr:rowOff>1036121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B0297277-6BA4-4E84-99F5-8DF2C784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669" y="56095302"/>
          <a:ext cx="2085189" cy="970231"/>
        </a:xfrm>
        <a:prstGeom prst="rect">
          <a:avLst/>
        </a:prstGeom>
      </xdr:spPr>
    </xdr:pic>
    <xdr:clientData/>
  </xdr:twoCellAnchor>
  <xdr:twoCellAnchor editAs="oneCell">
    <xdr:from>
      <xdr:col>1</xdr:col>
      <xdr:colOff>218739</xdr:colOff>
      <xdr:row>105</xdr:row>
      <xdr:rowOff>100405</xdr:rowOff>
    </xdr:from>
    <xdr:to>
      <xdr:col>1</xdr:col>
      <xdr:colOff>2088777</xdr:colOff>
      <xdr:row>105</xdr:row>
      <xdr:rowOff>1088106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BA4596CA-69B0-4FA1-BDEA-3ADFFA11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9210" y="57277299"/>
          <a:ext cx="1870038" cy="98770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106</xdr:row>
      <xdr:rowOff>129540</xdr:rowOff>
    </xdr:from>
    <xdr:to>
      <xdr:col>1</xdr:col>
      <xdr:colOff>2178423</xdr:colOff>
      <xdr:row>106</xdr:row>
      <xdr:rowOff>1045147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16364F00-90D6-4968-933B-3FF94905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1" y="58453916"/>
          <a:ext cx="1896483" cy="915607"/>
        </a:xfrm>
        <a:prstGeom prst="rect">
          <a:avLst/>
        </a:prstGeom>
      </xdr:spPr>
    </xdr:pic>
    <xdr:clientData/>
  </xdr:twoCellAnchor>
  <xdr:twoCellAnchor editAs="oneCell">
    <xdr:from>
      <xdr:col>1</xdr:col>
      <xdr:colOff>121023</xdr:colOff>
      <xdr:row>107</xdr:row>
      <xdr:rowOff>75304</xdr:rowOff>
    </xdr:from>
    <xdr:to>
      <xdr:col>1</xdr:col>
      <xdr:colOff>2223247</xdr:colOff>
      <xdr:row>107</xdr:row>
      <xdr:rowOff>1003020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73E055E2-F2E2-4C69-9335-FEA4204D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1494" y="59547163"/>
          <a:ext cx="2102224" cy="927716"/>
        </a:xfrm>
        <a:prstGeom prst="rect">
          <a:avLst/>
        </a:prstGeom>
      </xdr:spPr>
    </xdr:pic>
    <xdr:clientData/>
  </xdr:twoCellAnchor>
  <xdr:twoCellAnchor editAs="oneCell">
    <xdr:from>
      <xdr:col>1</xdr:col>
      <xdr:colOff>387274</xdr:colOff>
      <xdr:row>108</xdr:row>
      <xdr:rowOff>102198</xdr:rowOff>
    </xdr:from>
    <xdr:to>
      <xdr:col>1</xdr:col>
      <xdr:colOff>2142563</xdr:colOff>
      <xdr:row>108</xdr:row>
      <xdr:rowOff>1055927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3466BA24-2874-4A5A-A4C0-BA5C79755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7745" y="60721539"/>
          <a:ext cx="1755289" cy="953729"/>
        </a:xfrm>
        <a:prstGeom prst="rect">
          <a:avLst/>
        </a:prstGeom>
      </xdr:spPr>
    </xdr:pic>
    <xdr:clientData/>
  </xdr:twoCellAnchor>
  <xdr:twoCellAnchor editAs="oneCell">
    <xdr:from>
      <xdr:col>1</xdr:col>
      <xdr:colOff>333936</xdr:colOff>
      <xdr:row>109</xdr:row>
      <xdr:rowOff>181536</xdr:rowOff>
    </xdr:from>
    <xdr:to>
      <xdr:col>1</xdr:col>
      <xdr:colOff>2485465</xdr:colOff>
      <xdr:row>110</xdr:row>
      <xdr:rowOff>1512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9D74A8B9-7693-48E8-A72E-746032DB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8171" y="121182654"/>
          <a:ext cx="2151529" cy="962976"/>
        </a:xfrm>
        <a:prstGeom prst="rect">
          <a:avLst/>
        </a:prstGeom>
      </xdr:spPr>
    </xdr:pic>
    <xdr:clientData/>
  </xdr:twoCellAnchor>
  <xdr:twoCellAnchor editAs="oneCell">
    <xdr:from>
      <xdr:col>1</xdr:col>
      <xdr:colOff>233529</xdr:colOff>
      <xdr:row>110</xdr:row>
      <xdr:rowOff>88302</xdr:rowOff>
    </xdr:from>
    <xdr:to>
      <xdr:col>1</xdr:col>
      <xdr:colOff>2178423</xdr:colOff>
      <xdr:row>110</xdr:row>
      <xdr:rowOff>1059498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6A590B04-B3D4-471C-A933-F3BEB18D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000" y="63002608"/>
          <a:ext cx="1944894" cy="971196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112</xdr:row>
      <xdr:rowOff>87854</xdr:rowOff>
    </xdr:from>
    <xdr:to>
      <xdr:col>1</xdr:col>
      <xdr:colOff>2034988</xdr:colOff>
      <xdr:row>112</xdr:row>
      <xdr:rowOff>993825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94DCE3AB-8461-4810-8369-1B93A80C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551" y="64149642"/>
          <a:ext cx="1775908" cy="905971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114</xdr:row>
      <xdr:rowOff>83820</xdr:rowOff>
    </xdr:from>
    <xdr:to>
      <xdr:col>1</xdr:col>
      <xdr:colOff>2205316</xdr:colOff>
      <xdr:row>114</xdr:row>
      <xdr:rowOff>1041763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81C3325C-DDF4-419E-AD42-625B898E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190" y="65293091"/>
          <a:ext cx="2159597" cy="957943"/>
        </a:xfrm>
        <a:prstGeom prst="rect">
          <a:avLst/>
        </a:prstGeom>
      </xdr:spPr>
    </xdr:pic>
    <xdr:clientData/>
  </xdr:twoCellAnchor>
  <xdr:twoCellAnchor editAs="oneCell">
    <xdr:from>
      <xdr:col>1</xdr:col>
      <xdr:colOff>322730</xdr:colOff>
      <xdr:row>115</xdr:row>
      <xdr:rowOff>116543</xdr:rowOff>
    </xdr:from>
    <xdr:to>
      <xdr:col>1</xdr:col>
      <xdr:colOff>2052918</xdr:colOff>
      <xdr:row>115</xdr:row>
      <xdr:rowOff>1049794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5BCD7064-CDB2-43E9-919D-FBE94CC3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1" y="66473296"/>
          <a:ext cx="1730188" cy="933251"/>
        </a:xfrm>
        <a:prstGeom prst="rect">
          <a:avLst/>
        </a:prstGeom>
      </xdr:spPr>
    </xdr:pic>
    <xdr:clientData/>
  </xdr:twoCellAnchor>
  <xdr:twoCellAnchor editAs="oneCell">
    <xdr:from>
      <xdr:col>1</xdr:col>
      <xdr:colOff>125506</xdr:colOff>
      <xdr:row>117</xdr:row>
      <xdr:rowOff>35860</xdr:rowOff>
    </xdr:from>
    <xdr:to>
      <xdr:col>1</xdr:col>
      <xdr:colOff>2169459</xdr:colOff>
      <xdr:row>117</xdr:row>
      <xdr:rowOff>1051754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182454D-E53A-4F47-BD14-80AC0E24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5977" y="68687578"/>
          <a:ext cx="2043953" cy="1015894"/>
        </a:xfrm>
        <a:prstGeom prst="rect">
          <a:avLst/>
        </a:prstGeom>
      </xdr:spPr>
    </xdr:pic>
    <xdr:clientData/>
  </xdr:twoCellAnchor>
  <xdr:twoCellAnchor editAs="oneCell">
    <xdr:from>
      <xdr:col>1</xdr:col>
      <xdr:colOff>170329</xdr:colOff>
      <xdr:row>118</xdr:row>
      <xdr:rowOff>53789</xdr:rowOff>
    </xdr:from>
    <xdr:to>
      <xdr:col>1</xdr:col>
      <xdr:colOff>2151529</xdr:colOff>
      <xdr:row>118</xdr:row>
      <xdr:rowOff>985405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AD4BB7D7-E924-4080-8A56-0A2A67A47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9852989"/>
          <a:ext cx="1981200" cy="931616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143434</xdr:colOff>
      <xdr:row>119</xdr:row>
      <xdr:rowOff>107576</xdr:rowOff>
    </xdr:from>
    <xdr:to>
      <xdr:col>1</xdr:col>
      <xdr:colOff>2079811</xdr:colOff>
      <xdr:row>119</xdr:row>
      <xdr:rowOff>1087337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22130505-AFB1-4D5C-9B61-495F9934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905" y="71054258"/>
          <a:ext cx="1936377" cy="979761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107578</xdr:colOff>
      <xdr:row>120</xdr:row>
      <xdr:rowOff>62755</xdr:rowOff>
    </xdr:from>
    <xdr:to>
      <xdr:col>1</xdr:col>
      <xdr:colOff>2133600</xdr:colOff>
      <xdr:row>120</xdr:row>
      <xdr:rowOff>991070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633B09D4-D047-4591-B824-446C8C14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049" y="72156920"/>
          <a:ext cx="2026022" cy="928315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121</xdr:row>
      <xdr:rowOff>76200</xdr:rowOff>
    </xdr:from>
    <xdr:to>
      <xdr:col>1</xdr:col>
      <xdr:colOff>2061882</xdr:colOff>
      <xdr:row>121</xdr:row>
      <xdr:rowOff>1042305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EB795456-757B-4FEC-BF71-B5673C04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011" y="73317847"/>
          <a:ext cx="1932342" cy="966105"/>
        </a:xfrm>
        <a:prstGeom prst="rect">
          <a:avLst/>
        </a:prstGeom>
      </xdr:spPr>
    </xdr:pic>
    <xdr:clientData/>
  </xdr:twoCellAnchor>
  <xdr:twoCellAnchor editAs="oneCell">
    <xdr:from>
      <xdr:col>1</xdr:col>
      <xdr:colOff>231733</xdr:colOff>
      <xdr:row>125</xdr:row>
      <xdr:rowOff>69925</xdr:rowOff>
    </xdr:from>
    <xdr:to>
      <xdr:col>1</xdr:col>
      <xdr:colOff>2205316</xdr:colOff>
      <xdr:row>125</xdr:row>
      <xdr:rowOff>1038753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58ACD5CD-7C50-4984-A0C6-F23D94A8C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2204" y="75606537"/>
          <a:ext cx="1973583" cy="968828"/>
        </a:xfrm>
        <a:prstGeom prst="rect">
          <a:avLst/>
        </a:prstGeom>
      </xdr:spPr>
    </xdr:pic>
    <xdr:clientData/>
  </xdr:twoCellAnchor>
  <xdr:twoCellAnchor editAs="oneCell">
    <xdr:from>
      <xdr:col>1</xdr:col>
      <xdr:colOff>102197</xdr:colOff>
      <xdr:row>126</xdr:row>
      <xdr:rowOff>112508</xdr:rowOff>
    </xdr:from>
    <xdr:to>
      <xdr:col>1</xdr:col>
      <xdr:colOff>2251691</xdr:colOff>
      <xdr:row>126</xdr:row>
      <xdr:rowOff>1039906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8272030A-5D6B-4C0A-904C-8E3204130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668" y="76796602"/>
          <a:ext cx="2149494" cy="927398"/>
        </a:xfrm>
        <a:prstGeom prst="rect">
          <a:avLst/>
        </a:prstGeom>
      </xdr:spPr>
    </xdr:pic>
    <xdr:clientData/>
  </xdr:twoCellAnchor>
  <xdr:twoCellAnchor editAs="oneCell">
    <xdr:from>
      <xdr:col>1</xdr:col>
      <xdr:colOff>199466</xdr:colOff>
      <xdr:row>127</xdr:row>
      <xdr:rowOff>100853</xdr:rowOff>
    </xdr:from>
    <xdr:to>
      <xdr:col>1</xdr:col>
      <xdr:colOff>2026024</xdr:colOff>
      <xdr:row>127</xdr:row>
      <xdr:rowOff>1017766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81DDC0CE-5679-4B15-9884-5CEBDB4C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37" y="77932429"/>
          <a:ext cx="1826558" cy="916913"/>
        </a:xfrm>
        <a:prstGeom prst="rect">
          <a:avLst/>
        </a:prstGeom>
      </xdr:spPr>
    </xdr:pic>
    <xdr:clientData/>
  </xdr:twoCellAnchor>
  <xdr:twoCellAnchor editAs="oneCell">
    <xdr:from>
      <xdr:col>1</xdr:col>
      <xdr:colOff>160019</xdr:colOff>
      <xdr:row>128</xdr:row>
      <xdr:rowOff>86510</xdr:rowOff>
    </xdr:from>
    <xdr:to>
      <xdr:col>1</xdr:col>
      <xdr:colOff>2205316</xdr:colOff>
      <xdr:row>128</xdr:row>
      <xdr:rowOff>1011795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A8516A88-47BA-41E2-906F-67AA7933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0490" y="79065569"/>
          <a:ext cx="2045297" cy="925285"/>
        </a:xfrm>
        <a:prstGeom prst="rect">
          <a:avLst/>
        </a:prstGeom>
      </xdr:spPr>
    </xdr:pic>
    <xdr:clientData/>
  </xdr:twoCellAnchor>
  <xdr:twoCellAnchor editAs="oneCell">
    <xdr:from>
      <xdr:col>1</xdr:col>
      <xdr:colOff>71271</xdr:colOff>
      <xdr:row>129</xdr:row>
      <xdr:rowOff>91888</xdr:rowOff>
    </xdr:from>
    <xdr:to>
      <xdr:col>1</xdr:col>
      <xdr:colOff>2205318</xdr:colOff>
      <xdr:row>129</xdr:row>
      <xdr:rowOff>1063113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5D452777-00D3-4C89-ACAB-EB6017E8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742" y="80218429"/>
          <a:ext cx="2134047" cy="971225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220981</xdr:colOff>
      <xdr:row>131</xdr:row>
      <xdr:rowOff>106232</xdr:rowOff>
    </xdr:from>
    <xdr:to>
      <xdr:col>1</xdr:col>
      <xdr:colOff>2097741</xdr:colOff>
      <xdr:row>131</xdr:row>
      <xdr:rowOff>1014005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3C0453B1-0B72-4F6C-9C18-64AA3CE5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1452" y="81380256"/>
          <a:ext cx="1876760" cy="907773"/>
        </a:xfrm>
        <a:prstGeom prst="rect">
          <a:avLst/>
        </a:prstGeom>
      </xdr:spPr>
    </xdr:pic>
    <xdr:clientData/>
  </xdr:twoCellAnchor>
  <xdr:twoCellAnchor editAs="oneCell">
    <xdr:from>
      <xdr:col>1</xdr:col>
      <xdr:colOff>309281</xdr:colOff>
      <xdr:row>132</xdr:row>
      <xdr:rowOff>73960</xdr:rowOff>
    </xdr:from>
    <xdr:to>
      <xdr:col>1</xdr:col>
      <xdr:colOff>2115670</xdr:colOff>
      <xdr:row>132</xdr:row>
      <xdr:rowOff>1042614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63E1BBA5-0CA1-4228-8AE3-6CC84C78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9752" y="82495466"/>
          <a:ext cx="1806389" cy="968654"/>
        </a:xfrm>
        <a:prstGeom prst="rect">
          <a:avLst/>
        </a:prstGeom>
      </xdr:spPr>
    </xdr:pic>
    <xdr:clientData/>
  </xdr:twoCellAnchor>
  <xdr:twoCellAnchor editAs="oneCell">
    <xdr:from>
      <xdr:col>1</xdr:col>
      <xdr:colOff>746666</xdr:colOff>
      <xdr:row>136</xdr:row>
      <xdr:rowOff>88970</xdr:rowOff>
    </xdr:from>
    <xdr:to>
      <xdr:col>1</xdr:col>
      <xdr:colOff>2503714</xdr:colOff>
      <xdr:row>136</xdr:row>
      <xdr:rowOff>977238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9EE54DAE-B32A-4239-84E7-8E35E285D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702" y="188234934"/>
          <a:ext cx="1757048" cy="888268"/>
        </a:xfrm>
        <a:prstGeom prst="rect">
          <a:avLst/>
        </a:prstGeom>
      </xdr:spPr>
    </xdr:pic>
    <xdr:clientData/>
  </xdr:twoCellAnchor>
  <xdr:twoCellAnchor editAs="oneCell">
    <xdr:from>
      <xdr:col>1</xdr:col>
      <xdr:colOff>514032</xdr:colOff>
      <xdr:row>137</xdr:row>
      <xdr:rowOff>122463</xdr:rowOff>
    </xdr:from>
    <xdr:to>
      <xdr:col>1</xdr:col>
      <xdr:colOff>2585988</xdr:colOff>
      <xdr:row>137</xdr:row>
      <xdr:rowOff>1074442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16CFCB2F-BE88-4FA1-9E16-17760257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9068" y="189411427"/>
          <a:ext cx="2071956" cy="951979"/>
        </a:xfrm>
        <a:prstGeom prst="rect">
          <a:avLst/>
        </a:prstGeom>
      </xdr:spPr>
    </xdr:pic>
    <xdr:clientData/>
  </xdr:twoCellAnchor>
  <xdr:twoCellAnchor editAs="oneCell">
    <xdr:from>
      <xdr:col>1</xdr:col>
      <xdr:colOff>307938</xdr:colOff>
      <xdr:row>139</xdr:row>
      <xdr:rowOff>122816</xdr:rowOff>
    </xdr:from>
    <xdr:to>
      <xdr:col>1</xdr:col>
      <xdr:colOff>1775012</xdr:colOff>
      <xdr:row>139</xdr:row>
      <xdr:rowOff>1062457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3A14CBCA-B18A-4C42-A5ED-06B52BCB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8409" y="87134251"/>
          <a:ext cx="1467074" cy="939641"/>
        </a:xfrm>
        <a:prstGeom prst="rect">
          <a:avLst/>
        </a:prstGeom>
      </xdr:spPr>
    </xdr:pic>
    <xdr:clientData/>
  </xdr:twoCellAnchor>
  <xdr:twoCellAnchor editAs="oneCell">
    <xdr:from>
      <xdr:col>1</xdr:col>
      <xdr:colOff>424479</xdr:colOff>
      <xdr:row>140</xdr:row>
      <xdr:rowOff>66339</xdr:rowOff>
    </xdr:from>
    <xdr:to>
      <xdr:col>1</xdr:col>
      <xdr:colOff>1918447</xdr:colOff>
      <xdr:row>140</xdr:row>
      <xdr:rowOff>1049319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136C744-FC7F-4F78-A686-2BE01B93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950" y="88225257"/>
          <a:ext cx="1493968" cy="982980"/>
        </a:xfrm>
        <a:prstGeom prst="rect">
          <a:avLst/>
        </a:prstGeom>
      </xdr:spPr>
    </xdr:pic>
    <xdr:clientData/>
  </xdr:twoCellAnchor>
  <xdr:twoCellAnchor editAs="oneCell">
    <xdr:from>
      <xdr:col>1</xdr:col>
      <xdr:colOff>164505</xdr:colOff>
      <xdr:row>141</xdr:row>
      <xdr:rowOff>64995</xdr:rowOff>
    </xdr:from>
    <xdr:to>
      <xdr:col>1</xdr:col>
      <xdr:colOff>2124638</xdr:colOff>
      <xdr:row>141</xdr:row>
      <xdr:rowOff>1058051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84DE2D1B-F9B1-4A63-8FDA-EF1F72473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976" y="89371395"/>
          <a:ext cx="1960133" cy="99305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143</xdr:row>
      <xdr:rowOff>60961</xdr:rowOff>
    </xdr:from>
    <xdr:to>
      <xdr:col>1</xdr:col>
      <xdr:colOff>1760221</xdr:colOff>
      <xdr:row>143</xdr:row>
      <xdr:rowOff>1114831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6DD9ED3A-8EFF-400C-AEEB-6C8A1315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1" y="87325201"/>
          <a:ext cx="1684020" cy="1053870"/>
        </a:xfrm>
        <a:prstGeom prst="rect">
          <a:avLst/>
        </a:prstGeom>
      </xdr:spPr>
    </xdr:pic>
    <xdr:clientData/>
  </xdr:twoCellAnchor>
  <xdr:twoCellAnchor editAs="oneCell">
    <xdr:from>
      <xdr:col>1</xdr:col>
      <xdr:colOff>49305</xdr:colOff>
      <xdr:row>143</xdr:row>
      <xdr:rowOff>121919</xdr:rowOff>
    </xdr:from>
    <xdr:to>
      <xdr:col>1</xdr:col>
      <xdr:colOff>2292153</xdr:colOff>
      <xdr:row>143</xdr:row>
      <xdr:rowOff>1013010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6C55092D-C393-4CC9-BBE9-6C9624C85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9776" y="91723284"/>
          <a:ext cx="2242848" cy="8910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150</xdr:row>
      <xdr:rowOff>85613</xdr:rowOff>
    </xdr:from>
    <xdr:to>
      <xdr:col>1</xdr:col>
      <xdr:colOff>2142564</xdr:colOff>
      <xdr:row>150</xdr:row>
      <xdr:rowOff>1008800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2BEFCB1E-EE97-7011-3A63-B7A48AD9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11" y="92834460"/>
          <a:ext cx="1860624" cy="923187"/>
        </a:xfrm>
        <a:prstGeom prst="rect">
          <a:avLst/>
        </a:prstGeom>
      </xdr:spPr>
    </xdr:pic>
    <xdr:clientData/>
  </xdr:twoCellAnchor>
  <xdr:twoCellAnchor editAs="oneCell">
    <xdr:from>
      <xdr:col>1</xdr:col>
      <xdr:colOff>304350</xdr:colOff>
      <xdr:row>151</xdr:row>
      <xdr:rowOff>25103</xdr:rowOff>
    </xdr:from>
    <xdr:to>
      <xdr:col>1</xdr:col>
      <xdr:colOff>1963269</xdr:colOff>
      <xdr:row>151</xdr:row>
      <xdr:rowOff>1096829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E8206679-2634-F0F9-F4B0-CF34562C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821" y="93921432"/>
          <a:ext cx="1658919" cy="1071726"/>
        </a:xfrm>
        <a:prstGeom prst="rect">
          <a:avLst/>
        </a:prstGeom>
      </xdr:spPr>
    </xdr:pic>
    <xdr:clientData/>
  </xdr:twoCellAnchor>
  <xdr:twoCellAnchor editAs="oneCell">
    <xdr:from>
      <xdr:col>1</xdr:col>
      <xdr:colOff>348727</xdr:colOff>
      <xdr:row>155</xdr:row>
      <xdr:rowOff>49754</xdr:rowOff>
    </xdr:from>
    <xdr:to>
      <xdr:col>1</xdr:col>
      <xdr:colOff>1972235</xdr:colOff>
      <xdr:row>155</xdr:row>
      <xdr:rowOff>1066803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DB549BE6-5952-4FA4-9BD7-E96C00AB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9198" y="96241048"/>
          <a:ext cx="1623508" cy="1017049"/>
        </a:xfrm>
        <a:prstGeom prst="rect">
          <a:avLst/>
        </a:prstGeom>
      </xdr:spPr>
    </xdr:pic>
    <xdr:clientData/>
  </xdr:twoCellAnchor>
  <xdr:twoCellAnchor editAs="oneCell">
    <xdr:from>
      <xdr:col>1</xdr:col>
      <xdr:colOff>252357</xdr:colOff>
      <xdr:row>156</xdr:row>
      <xdr:rowOff>79338</xdr:rowOff>
    </xdr:from>
    <xdr:to>
      <xdr:col>1</xdr:col>
      <xdr:colOff>2037122</xdr:colOff>
      <xdr:row>156</xdr:row>
      <xdr:rowOff>1093695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D61AF27A-BDA1-45DE-841B-CAECD361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5250" y="219766659"/>
          <a:ext cx="1784765" cy="1014357"/>
        </a:xfrm>
        <a:prstGeom prst="rect">
          <a:avLst/>
        </a:prstGeom>
      </xdr:spPr>
    </xdr:pic>
    <xdr:clientData/>
  </xdr:twoCellAnchor>
  <xdr:twoCellAnchor editAs="oneCell">
    <xdr:from>
      <xdr:col>1</xdr:col>
      <xdr:colOff>99059</xdr:colOff>
      <xdr:row>153</xdr:row>
      <xdr:rowOff>99061</xdr:rowOff>
    </xdr:from>
    <xdr:to>
      <xdr:col>1</xdr:col>
      <xdr:colOff>2178422</xdr:colOff>
      <xdr:row>153</xdr:row>
      <xdr:rowOff>1021977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AF15D1F9-5194-41E4-87EE-17075A29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9530" y="95142873"/>
          <a:ext cx="2079363" cy="922916"/>
        </a:xfrm>
        <a:prstGeom prst="rect">
          <a:avLst/>
        </a:prstGeom>
      </xdr:spPr>
    </xdr:pic>
    <xdr:clientData/>
  </xdr:twoCellAnchor>
  <xdr:twoCellAnchor editAs="oneCell">
    <xdr:from>
      <xdr:col>1</xdr:col>
      <xdr:colOff>259977</xdr:colOff>
      <xdr:row>158</xdr:row>
      <xdr:rowOff>45721</xdr:rowOff>
    </xdr:from>
    <xdr:to>
      <xdr:col>1</xdr:col>
      <xdr:colOff>2106705</xdr:colOff>
      <xdr:row>158</xdr:row>
      <xdr:rowOff>1082933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3A428FED-1372-4F2D-899C-652D4A0ED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448" y="98531980"/>
          <a:ext cx="1846728" cy="1037212"/>
        </a:xfrm>
        <a:prstGeom prst="rect">
          <a:avLst/>
        </a:prstGeom>
      </xdr:spPr>
    </xdr:pic>
    <xdr:clientData/>
  </xdr:twoCellAnchor>
  <xdr:twoCellAnchor editAs="oneCell">
    <xdr:from>
      <xdr:col>1</xdr:col>
      <xdr:colOff>223669</xdr:colOff>
      <xdr:row>159</xdr:row>
      <xdr:rowOff>139849</xdr:rowOff>
    </xdr:from>
    <xdr:to>
      <xdr:col>1</xdr:col>
      <xdr:colOff>2133600</xdr:colOff>
      <xdr:row>159</xdr:row>
      <xdr:rowOff>1008867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EACF6018-6723-4D6E-9D4D-346A67516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4140" y="99773590"/>
          <a:ext cx="1909931" cy="869018"/>
        </a:xfrm>
        <a:prstGeom prst="rect">
          <a:avLst/>
        </a:prstGeom>
      </xdr:spPr>
    </xdr:pic>
    <xdr:clientData/>
  </xdr:twoCellAnchor>
  <xdr:twoCellAnchor editAs="oneCell">
    <xdr:from>
      <xdr:col>1</xdr:col>
      <xdr:colOff>255943</xdr:colOff>
      <xdr:row>169</xdr:row>
      <xdr:rowOff>58719</xdr:rowOff>
    </xdr:from>
    <xdr:to>
      <xdr:col>1</xdr:col>
      <xdr:colOff>2106705</xdr:colOff>
      <xdr:row>169</xdr:row>
      <xdr:rowOff>1095039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89BA888D-E645-4023-B102-4FBC3820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414" y="100839943"/>
          <a:ext cx="1850762" cy="103632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238014</xdr:colOff>
      <xdr:row>170</xdr:row>
      <xdr:rowOff>77993</xdr:rowOff>
    </xdr:from>
    <xdr:to>
      <xdr:col>1</xdr:col>
      <xdr:colOff>1873624</xdr:colOff>
      <xdr:row>170</xdr:row>
      <xdr:rowOff>1061307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B4749D36-9121-48F1-88C1-3CAD16C3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485" y="105449146"/>
          <a:ext cx="1635610" cy="983314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171</xdr:row>
      <xdr:rowOff>15240</xdr:rowOff>
    </xdr:from>
    <xdr:to>
      <xdr:col>1</xdr:col>
      <xdr:colOff>1531620</xdr:colOff>
      <xdr:row>171</xdr:row>
      <xdr:rowOff>1089660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E1BF8921-287C-4F4B-9CA0-7BFDC3EC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3388160"/>
          <a:ext cx="1074420" cy="1074420"/>
        </a:xfrm>
        <a:prstGeom prst="rect">
          <a:avLst/>
        </a:prstGeom>
      </xdr:spPr>
    </xdr:pic>
    <xdr:clientData/>
  </xdr:twoCellAnchor>
  <xdr:twoCellAnchor editAs="oneCell">
    <xdr:from>
      <xdr:col>1</xdr:col>
      <xdr:colOff>259656</xdr:colOff>
      <xdr:row>64</xdr:row>
      <xdr:rowOff>149326</xdr:rowOff>
    </xdr:from>
    <xdr:to>
      <xdr:col>1</xdr:col>
      <xdr:colOff>2689411</xdr:colOff>
      <xdr:row>64</xdr:row>
      <xdr:rowOff>1143919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CE401515-25E1-4B1F-A849-CBCDC17E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891" y="65759767"/>
          <a:ext cx="2429755" cy="994593"/>
        </a:xfrm>
        <a:prstGeom prst="rect">
          <a:avLst/>
        </a:prstGeom>
      </xdr:spPr>
    </xdr:pic>
    <xdr:clientData/>
  </xdr:twoCellAnchor>
  <xdr:twoCellAnchor editAs="oneCell">
    <xdr:from>
      <xdr:col>1</xdr:col>
      <xdr:colOff>122818</xdr:colOff>
      <xdr:row>142</xdr:row>
      <xdr:rowOff>69030</xdr:rowOff>
    </xdr:from>
    <xdr:to>
      <xdr:col>1</xdr:col>
      <xdr:colOff>2196354</xdr:colOff>
      <xdr:row>142</xdr:row>
      <xdr:rowOff>1052492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4C3F70E4-2069-4F6B-A8C1-DC8E0C4B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289" y="90522912"/>
          <a:ext cx="2073536" cy="983462"/>
        </a:xfrm>
        <a:prstGeom prst="rect">
          <a:avLst/>
        </a:prstGeom>
      </xdr:spPr>
    </xdr:pic>
    <xdr:clientData/>
  </xdr:twoCellAnchor>
  <xdr:twoCellAnchor editAs="oneCell">
    <xdr:from>
      <xdr:col>1</xdr:col>
      <xdr:colOff>94128</xdr:colOff>
      <xdr:row>48</xdr:row>
      <xdr:rowOff>116541</xdr:rowOff>
    </xdr:from>
    <xdr:to>
      <xdr:col>1</xdr:col>
      <xdr:colOff>2178423</xdr:colOff>
      <xdr:row>48</xdr:row>
      <xdr:rowOff>1062285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D2343EA2-7EDD-8133-04AA-11D0CD74D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9" y="37615906"/>
          <a:ext cx="2084295" cy="945744"/>
        </a:xfrm>
        <a:prstGeom prst="rect">
          <a:avLst/>
        </a:prstGeom>
      </xdr:spPr>
    </xdr:pic>
    <xdr:clientData/>
  </xdr:twoCellAnchor>
  <xdr:twoCellAnchor editAs="oneCell">
    <xdr:from>
      <xdr:col>1</xdr:col>
      <xdr:colOff>357691</xdr:colOff>
      <xdr:row>45</xdr:row>
      <xdr:rowOff>172571</xdr:rowOff>
    </xdr:from>
    <xdr:to>
      <xdr:col>1</xdr:col>
      <xdr:colOff>1963270</xdr:colOff>
      <xdr:row>45</xdr:row>
      <xdr:rowOff>1058602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F99E8AC-82C2-DB05-9D3C-DAA06713D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8162" y="34229489"/>
          <a:ext cx="1605579" cy="886031"/>
        </a:xfrm>
        <a:prstGeom prst="rect">
          <a:avLst/>
        </a:prstGeom>
      </xdr:spPr>
    </xdr:pic>
    <xdr:clientData/>
  </xdr:twoCellAnchor>
  <xdr:twoCellAnchor editAs="oneCell">
    <xdr:from>
      <xdr:col>1</xdr:col>
      <xdr:colOff>188705</xdr:colOff>
      <xdr:row>5</xdr:row>
      <xdr:rowOff>29136</xdr:rowOff>
    </xdr:from>
    <xdr:to>
      <xdr:col>1</xdr:col>
      <xdr:colOff>2142564</xdr:colOff>
      <xdr:row>5</xdr:row>
      <xdr:rowOff>1327625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E77215C-4554-AB8C-FD1A-E8796540F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176" y="3104030"/>
          <a:ext cx="1953859" cy="1298489"/>
        </a:xfrm>
        <a:prstGeom prst="rect">
          <a:avLst/>
        </a:prstGeom>
      </xdr:spPr>
    </xdr:pic>
    <xdr:clientData/>
  </xdr:twoCellAnchor>
  <xdr:twoCellAnchor editAs="oneCell">
    <xdr:from>
      <xdr:col>1</xdr:col>
      <xdr:colOff>191397</xdr:colOff>
      <xdr:row>6</xdr:row>
      <xdr:rowOff>89618</xdr:rowOff>
    </xdr:from>
    <xdr:to>
      <xdr:col>1</xdr:col>
      <xdr:colOff>2214282</xdr:colOff>
      <xdr:row>6</xdr:row>
      <xdr:rowOff>1292336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4C3EC88-FAC4-DE79-BAC4-B37DED18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1868" y="4571971"/>
          <a:ext cx="2022885" cy="1202718"/>
        </a:xfrm>
        <a:prstGeom prst="rect">
          <a:avLst/>
        </a:prstGeom>
      </xdr:spPr>
    </xdr:pic>
    <xdr:clientData/>
  </xdr:twoCellAnchor>
  <xdr:twoCellAnchor editAs="oneCell">
    <xdr:from>
      <xdr:col>1</xdr:col>
      <xdr:colOff>396687</xdr:colOff>
      <xdr:row>25</xdr:row>
      <xdr:rowOff>20171</xdr:rowOff>
    </xdr:from>
    <xdr:to>
      <xdr:col>1</xdr:col>
      <xdr:colOff>2444554</xdr:colOff>
      <xdr:row>25</xdr:row>
      <xdr:rowOff>1210237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924A9DFC-FF49-7F8A-0AAD-C24EF36C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922" y="175851671"/>
          <a:ext cx="2047867" cy="1190066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26</xdr:row>
      <xdr:rowOff>33169</xdr:rowOff>
    </xdr:from>
    <xdr:to>
      <xdr:col>1</xdr:col>
      <xdr:colOff>2339788</xdr:colOff>
      <xdr:row>26</xdr:row>
      <xdr:rowOff>1354297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FCA03604-0A84-CC6F-0F3C-FBA519A5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365" y="122249004"/>
          <a:ext cx="2312894" cy="1321128"/>
        </a:xfrm>
        <a:prstGeom prst="rect">
          <a:avLst/>
        </a:prstGeom>
      </xdr:spPr>
    </xdr:pic>
    <xdr:clientData/>
  </xdr:twoCellAnchor>
  <xdr:twoCellAnchor editAs="oneCell">
    <xdr:from>
      <xdr:col>1</xdr:col>
      <xdr:colOff>170329</xdr:colOff>
      <xdr:row>19</xdr:row>
      <xdr:rowOff>46617</xdr:rowOff>
    </xdr:from>
    <xdr:to>
      <xdr:col>1</xdr:col>
      <xdr:colOff>2106705</xdr:colOff>
      <xdr:row>19</xdr:row>
      <xdr:rowOff>1330463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61E527E8-0582-39AF-6AF5-8FA11C28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11854429"/>
          <a:ext cx="1936376" cy="1283846"/>
        </a:xfrm>
        <a:prstGeom prst="rect">
          <a:avLst/>
        </a:prstGeom>
      </xdr:spPr>
    </xdr:pic>
    <xdr:clientData/>
  </xdr:twoCellAnchor>
  <xdr:twoCellAnchor editAs="oneCell">
    <xdr:from>
      <xdr:col>1</xdr:col>
      <xdr:colOff>259079</xdr:colOff>
      <xdr:row>20</xdr:row>
      <xdr:rowOff>72614</xdr:rowOff>
    </xdr:from>
    <xdr:to>
      <xdr:col>1</xdr:col>
      <xdr:colOff>1907724</xdr:colOff>
      <xdr:row>20</xdr:row>
      <xdr:rowOff>1329914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94EFCBB9-D027-A2C7-C997-A1EE2B54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9550" y="113260990"/>
          <a:ext cx="164864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74</xdr:row>
      <xdr:rowOff>53788</xdr:rowOff>
    </xdr:from>
    <xdr:to>
      <xdr:col>1</xdr:col>
      <xdr:colOff>1918447</xdr:colOff>
      <xdr:row>74</xdr:row>
      <xdr:rowOff>1591235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05FAE73-8E39-0F9B-D282-5235F892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1471" y="114622729"/>
          <a:ext cx="1537447" cy="1537447"/>
        </a:xfrm>
        <a:prstGeom prst="rect">
          <a:avLst/>
        </a:prstGeom>
      </xdr:spPr>
    </xdr:pic>
    <xdr:clientData/>
  </xdr:twoCellAnchor>
  <xdr:twoCellAnchor editAs="oneCell">
    <xdr:from>
      <xdr:col>1</xdr:col>
      <xdr:colOff>339314</xdr:colOff>
      <xdr:row>75</xdr:row>
      <xdr:rowOff>43479</xdr:rowOff>
    </xdr:from>
    <xdr:to>
      <xdr:col>1</xdr:col>
      <xdr:colOff>2061882</xdr:colOff>
      <xdr:row>75</xdr:row>
      <xdr:rowOff>1763732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52915D97-BEA7-FDC5-585C-CB6D474AB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9785" y="116279855"/>
          <a:ext cx="1722568" cy="1720253"/>
        </a:xfrm>
        <a:prstGeom prst="rect">
          <a:avLst/>
        </a:prstGeom>
      </xdr:spPr>
    </xdr:pic>
    <xdr:clientData/>
  </xdr:twoCellAnchor>
  <xdr:twoCellAnchor editAs="oneCell">
    <xdr:from>
      <xdr:col>1</xdr:col>
      <xdr:colOff>368002</xdr:colOff>
      <xdr:row>76</xdr:row>
      <xdr:rowOff>56478</xdr:rowOff>
    </xdr:from>
    <xdr:to>
      <xdr:col>1</xdr:col>
      <xdr:colOff>2402542</xdr:colOff>
      <xdr:row>77</xdr:row>
      <xdr:rowOff>198414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9E272127-AC82-C56E-067E-62E5641C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8473" y="129883349"/>
          <a:ext cx="2034540" cy="2033329"/>
        </a:xfrm>
        <a:prstGeom prst="rect">
          <a:avLst/>
        </a:prstGeom>
      </xdr:spPr>
    </xdr:pic>
    <xdr:clientData/>
  </xdr:twoCellAnchor>
  <xdr:twoCellAnchor editAs="oneCell">
    <xdr:from>
      <xdr:col>1</xdr:col>
      <xdr:colOff>260424</xdr:colOff>
      <xdr:row>77</xdr:row>
      <xdr:rowOff>45270</xdr:rowOff>
    </xdr:from>
    <xdr:to>
      <xdr:col>1</xdr:col>
      <xdr:colOff>1999129</xdr:colOff>
      <xdr:row>77</xdr:row>
      <xdr:rowOff>1784759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C698C5DF-B815-C8AD-FB1B-A4CCF1FA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895" y="120297835"/>
          <a:ext cx="1738705" cy="1739489"/>
        </a:xfrm>
        <a:prstGeom prst="rect">
          <a:avLst/>
        </a:prstGeom>
      </xdr:spPr>
    </xdr:pic>
    <xdr:clientData/>
  </xdr:twoCellAnchor>
  <xdr:twoCellAnchor editAs="oneCell">
    <xdr:from>
      <xdr:col>1</xdr:col>
      <xdr:colOff>52443</xdr:colOff>
      <xdr:row>78</xdr:row>
      <xdr:rowOff>76648</xdr:rowOff>
    </xdr:from>
    <xdr:to>
      <xdr:col>1</xdr:col>
      <xdr:colOff>2255013</xdr:colOff>
      <xdr:row>79</xdr:row>
      <xdr:rowOff>394606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D56350DD-CC1A-F79B-07C9-7271D4111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14" y="122166977"/>
          <a:ext cx="2202570" cy="2209351"/>
        </a:xfrm>
        <a:prstGeom prst="rect">
          <a:avLst/>
        </a:prstGeom>
      </xdr:spPr>
    </xdr:pic>
    <xdr:clientData/>
  </xdr:twoCellAnchor>
  <xdr:twoCellAnchor editAs="oneCell">
    <xdr:from>
      <xdr:col>1</xdr:col>
      <xdr:colOff>104888</xdr:colOff>
      <xdr:row>79</xdr:row>
      <xdr:rowOff>85612</xdr:rowOff>
    </xdr:from>
    <xdr:to>
      <xdr:col>1</xdr:col>
      <xdr:colOff>2270638</xdr:colOff>
      <xdr:row>80</xdr:row>
      <xdr:rowOff>367712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D5C08CC0-45F6-9668-0F92-DD69E81E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5359" y="124578483"/>
          <a:ext cx="2165750" cy="2173493"/>
        </a:xfrm>
        <a:prstGeom prst="rect">
          <a:avLst/>
        </a:prstGeom>
      </xdr:spPr>
    </xdr:pic>
    <xdr:clientData/>
  </xdr:twoCellAnchor>
  <xdr:twoCellAnchor editAs="oneCell">
    <xdr:from>
      <xdr:col>1</xdr:col>
      <xdr:colOff>535161</xdr:colOff>
      <xdr:row>57</xdr:row>
      <xdr:rowOff>1220897</xdr:rowOff>
    </xdr:from>
    <xdr:to>
      <xdr:col>1</xdr:col>
      <xdr:colOff>2344474</xdr:colOff>
      <xdr:row>59</xdr:row>
      <xdr:rowOff>368675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D7839FE0-FF23-0CF0-4272-245663C95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0197" y="93477326"/>
          <a:ext cx="1809313" cy="1978063"/>
        </a:xfrm>
        <a:prstGeom prst="rect">
          <a:avLst/>
        </a:prstGeom>
      </xdr:spPr>
    </xdr:pic>
    <xdr:clientData/>
  </xdr:twoCellAnchor>
  <xdr:twoCellAnchor editAs="oneCell">
    <xdr:from>
      <xdr:col>1</xdr:col>
      <xdr:colOff>466837</xdr:colOff>
      <xdr:row>60</xdr:row>
      <xdr:rowOff>1188079</xdr:rowOff>
    </xdr:from>
    <xdr:to>
      <xdr:col>1</xdr:col>
      <xdr:colOff>2760008</xdr:colOff>
      <xdr:row>62</xdr:row>
      <xdr:rowOff>340966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6C54D5AF-8F0C-192E-7FCD-D1A13FEB4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873" y="97689936"/>
          <a:ext cx="2293171" cy="2296137"/>
        </a:xfrm>
        <a:prstGeom prst="rect">
          <a:avLst/>
        </a:prstGeom>
      </xdr:spPr>
    </xdr:pic>
    <xdr:clientData/>
  </xdr:twoCellAnchor>
  <xdr:twoCellAnchor editAs="oneCell">
    <xdr:from>
      <xdr:col>1</xdr:col>
      <xdr:colOff>515342</xdr:colOff>
      <xdr:row>52</xdr:row>
      <xdr:rowOff>889138</xdr:rowOff>
    </xdr:from>
    <xdr:to>
      <xdr:col>1</xdr:col>
      <xdr:colOff>2694970</xdr:colOff>
      <xdr:row>54</xdr:row>
      <xdr:rowOff>643377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BAFA52B5-ACFE-BC65-C592-50F58A647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0378" y="94982531"/>
          <a:ext cx="2179628" cy="25845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571214</xdr:colOff>
      <xdr:row>53</xdr:row>
      <xdr:rowOff>1283173</xdr:rowOff>
    </xdr:from>
    <xdr:to>
      <xdr:col>1</xdr:col>
      <xdr:colOff>2350395</xdr:colOff>
      <xdr:row>55</xdr:row>
      <xdr:rowOff>236444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id="{3FB9D926-E5F8-EAC5-0677-D3E5C9A93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250" y="96791709"/>
          <a:ext cx="1779181" cy="1783557"/>
        </a:xfrm>
        <a:prstGeom prst="rect">
          <a:avLst/>
        </a:prstGeom>
      </xdr:spPr>
    </xdr:pic>
    <xdr:clientData/>
  </xdr:twoCellAnchor>
  <xdr:twoCellAnchor editAs="oneCell">
    <xdr:from>
      <xdr:col>1</xdr:col>
      <xdr:colOff>307683</xdr:colOff>
      <xdr:row>54</xdr:row>
      <xdr:rowOff>1160769</xdr:rowOff>
    </xdr:from>
    <xdr:to>
      <xdr:col>1</xdr:col>
      <xdr:colOff>2521964</xdr:colOff>
      <xdr:row>56</xdr:row>
      <xdr:rowOff>544764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E4C1AC2D-B187-AAB1-F50C-74F6AEAF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2719" y="98084448"/>
          <a:ext cx="2214281" cy="2214281"/>
        </a:xfrm>
        <a:prstGeom prst="rect">
          <a:avLst/>
        </a:prstGeom>
      </xdr:spPr>
    </xdr:pic>
    <xdr:clientData/>
  </xdr:twoCellAnchor>
  <xdr:twoCellAnchor editAs="oneCell">
    <xdr:from>
      <xdr:col>1</xdr:col>
      <xdr:colOff>338576</xdr:colOff>
      <xdr:row>55</xdr:row>
      <xdr:rowOff>1098336</xdr:rowOff>
    </xdr:from>
    <xdr:to>
      <xdr:col>1</xdr:col>
      <xdr:colOff>2481142</xdr:colOff>
      <xdr:row>57</xdr:row>
      <xdr:rowOff>410616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C65C1932-AE18-5491-F16D-F09190657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612" y="99437157"/>
          <a:ext cx="2142566" cy="2142566"/>
        </a:xfrm>
        <a:prstGeom prst="rect">
          <a:avLst/>
        </a:prstGeom>
      </xdr:spPr>
    </xdr:pic>
    <xdr:clientData/>
  </xdr:twoCellAnchor>
  <xdr:twoCellAnchor editAs="oneCell">
    <xdr:from>
      <xdr:col>1</xdr:col>
      <xdr:colOff>362109</xdr:colOff>
      <xdr:row>56</xdr:row>
      <xdr:rowOff>936332</xdr:rowOff>
    </xdr:from>
    <xdr:to>
      <xdr:col>1</xdr:col>
      <xdr:colOff>2585356</xdr:colOff>
      <xdr:row>58</xdr:row>
      <xdr:rowOff>329293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0DFB3B0E-1111-5742-2C9E-5B729A1D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7145" y="100690296"/>
          <a:ext cx="2223247" cy="2223247"/>
        </a:xfrm>
        <a:prstGeom prst="rect">
          <a:avLst/>
        </a:prstGeom>
      </xdr:spPr>
    </xdr:pic>
    <xdr:clientData/>
  </xdr:twoCellAnchor>
  <xdr:twoCellAnchor editAs="oneCell">
    <xdr:from>
      <xdr:col>1</xdr:col>
      <xdr:colOff>328652</xdr:colOff>
      <xdr:row>58</xdr:row>
      <xdr:rowOff>1030621</xdr:rowOff>
    </xdr:from>
    <xdr:to>
      <xdr:col>1</xdr:col>
      <xdr:colOff>2605687</xdr:colOff>
      <xdr:row>60</xdr:row>
      <xdr:rowOff>477371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286A3932-313A-8BC0-BC48-0979D60E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3688" y="94702192"/>
          <a:ext cx="2277035" cy="2277035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143435</xdr:colOff>
      <xdr:row>116</xdr:row>
      <xdr:rowOff>71718</xdr:rowOff>
    </xdr:from>
    <xdr:to>
      <xdr:col>1</xdr:col>
      <xdr:colOff>2187388</xdr:colOff>
      <xdr:row>116</xdr:row>
      <xdr:rowOff>1087612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2647F9DA-07B3-472F-BA61-6F2C9C9F4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3906" y="67575953"/>
          <a:ext cx="2043953" cy="10158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68" name="AutoShape 6">
          <a:extLst>
            <a:ext uri="{FF2B5EF4-FFF2-40B4-BE49-F238E27FC236}">
              <a16:creationId xmlns:a16="http://schemas.microsoft.com/office/drawing/2014/main" id="{E774B992-375C-4CBD-B872-8003FC1E0019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69" name="AutoShape 7">
          <a:extLst>
            <a:ext uri="{FF2B5EF4-FFF2-40B4-BE49-F238E27FC236}">
              <a16:creationId xmlns:a16="http://schemas.microsoft.com/office/drawing/2014/main" id="{DF9AA94F-F16B-4067-BF0F-9E9DFB118D4B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70" name="AutoShape 8">
          <a:extLst>
            <a:ext uri="{FF2B5EF4-FFF2-40B4-BE49-F238E27FC236}">
              <a16:creationId xmlns:a16="http://schemas.microsoft.com/office/drawing/2014/main" id="{7D3E3250-EF30-46BC-B949-C3000CFF752E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71" name="AutoShape 9">
          <a:extLst>
            <a:ext uri="{FF2B5EF4-FFF2-40B4-BE49-F238E27FC236}">
              <a16:creationId xmlns:a16="http://schemas.microsoft.com/office/drawing/2014/main" id="{EA1B5027-DBCD-4D65-893C-6F2B1E069B9A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72" name="AutoShape 10">
          <a:extLst>
            <a:ext uri="{FF2B5EF4-FFF2-40B4-BE49-F238E27FC236}">
              <a16:creationId xmlns:a16="http://schemas.microsoft.com/office/drawing/2014/main" id="{BFB26DBC-AB6A-47B9-9623-E8685A04C836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304800</xdr:colOff>
      <xdr:row>187</xdr:row>
      <xdr:rowOff>1242508</xdr:rowOff>
    </xdr:to>
    <xdr:sp macro="" textlink="">
      <xdr:nvSpPr>
        <xdr:cNvPr id="173" name="AutoShape 11">
          <a:extLst>
            <a:ext uri="{FF2B5EF4-FFF2-40B4-BE49-F238E27FC236}">
              <a16:creationId xmlns:a16="http://schemas.microsoft.com/office/drawing/2014/main" id="{8E158DEF-2123-47DF-9350-F81C173CCC6C}"/>
            </a:ext>
          </a:extLst>
        </xdr:cNvPr>
        <xdr:cNvSpPr>
          <a:spLocks noChangeAspect="1" noChangeArrowheads="1"/>
        </xdr:cNvSpPr>
      </xdr:nvSpPr>
      <xdr:spPr bwMode="auto">
        <a:xfrm>
          <a:off x="2103120" y="1140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242045</xdr:colOff>
      <xdr:row>181</xdr:row>
      <xdr:rowOff>116542</xdr:rowOff>
    </xdr:from>
    <xdr:to>
      <xdr:col>1</xdr:col>
      <xdr:colOff>2026024</xdr:colOff>
      <xdr:row>181</xdr:row>
      <xdr:rowOff>1514128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27643E3F-E477-494A-8293-B45801CA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2516" y="177133624"/>
          <a:ext cx="1783979" cy="1397586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448236</xdr:colOff>
      <xdr:row>182</xdr:row>
      <xdr:rowOff>53787</xdr:rowOff>
    </xdr:from>
    <xdr:to>
      <xdr:col>1</xdr:col>
      <xdr:colOff>1972236</xdr:colOff>
      <xdr:row>182</xdr:row>
      <xdr:rowOff>1577787</xdr:rowOff>
    </xdr:to>
    <xdr:pic>
      <xdr:nvPicPr>
        <xdr:cNvPr id="182" name="Рисунок 181">
          <a:extLst>
            <a:ext uri="{FF2B5EF4-FFF2-40B4-BE49-F238E27FC236}">
              <a16:creationId xmlns:a16="http://schemas.microsoft.com/office/drawing/2014/main" id="{DD776040-73E6-4C9D-A6E6-EC6897166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707" y="178666587"/>
          <a:ext cx="1524000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424221</xdr:colOff>
      <xdr:row>31</xdr:row>
      <xdr:rowOff>35218</xdr:rowOff>
    </xdr:from>
    <xdr:to>
      <xdr:col>1</xdr:col>
      <xdr:colOff>2493359</xdr:colOff>
      <xdr:row>31</xdr:row>
      <xdr:rowOff>1326136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F696DC21-4D4A-4879-981E-1D29F1B9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9257" y="42924932"/>
          <a:ext cx="2069138" cy="1290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313765</xdr:colOff>
      <xdr:row>183</xdr:row>
      <xdr:rowOff>53788</xdr:rowOff>
    </xdr:from>
    <xdr:to>
      <xdr:col>1</xdr:col>
      <xdr:colOff>1963270</xdr:colOff>
      <xdr:row>184</xdr:row>
      <xdr:rowOff>2255</xdr:rowOff>
    </xdr:to>
    <xdr:pic>
      <xdr:nvPicPr>
        <xdr:cNvPr id="184" name="Рисунок 183">
          <a:extLst>
            <a:ext uri="{FF2B5EF4-FFF2-40B4-BE49-F238E27FC236}">
              <a16:creationId xmlns:a16="http://schemas.microsoft.com/office/drawing/2014/main" id="{DDBCBF39-5869-4B31-A003-8114605F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6" y="181705623"/>
          <a:ext cx="1649505" cy="1382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376518</xdr:colOff>
      <xdr:row>184</xdr:row>
      <xdr:rowOff>44823</xdr:rowOff>
    </xdr:from>
    <xdr:to>
      <xdr:col>1</xdr:col>
      <xdr:colOff>1918446</xdr:colOff>
      <xdr:row>184</xdr:row>
      <xdr:rowOff>1367409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F4DDA1BC-45D7-4B25-87CA-EF3A7E79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96989" y="183139976"/>
          <a:ext cx="1541928" cy="1322586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358588</xdr:colOff>
      <xdr:row>185</xdr:row>
      <xdr:rowOff>98612</xdr:rowOff>
    </xdr:from>
    <xdr:to>
      <xdr:col>1</xdr:col>
      <xdr:colOff>1963269</xdr:colOff>
      <xdr:row>185</xdr:row>
      <xdr:rowOff>1407458</xdr:rowOff>
    </xdr:to>
    <xdr:pic>
      <xdr:nvPicPr>
        <xdr:cNvPr id="186" name="Рисунок 185">
          <a:extLst>
            <a:ext uri="{FF2B5EF4-FFF2-40B4-BE49-F238E27FC236}">
              <a16:creationId xmlns:a16="http://schemas.microsoft.com/office/drawing/2014/main" id="{AFE9C3B2-654C-4E2C-97B8-0EF1CDDB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9059" y="184637083"/>
          <a:ext cx="1604681" cy="1308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206188</xdr:colOff>
      <xdr:row>21</xdr:row>
      <xdr:rowOff>44823</xdr:rowOff>
    </xdr:from>
    <xdr:to>
      <xdr:col>1</xdr:col>
      <xdr:colOff>2079811</xdr:colOff>
      <xdr:row>21</xdr:row>
      <xdr:rowOff>1409438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DBE16ADA-4E0C-4B46-90D6-2779F920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6659" y="186026611"/>
          <a:ext cx="1873623" cy="1364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215153</xdr:colOff>
      <xdr:row>23</xdr:row>
      <xdr:rowOff>53788</xdr:rowOff>
    </xdr:from>
    <xdr:to>
      <xdr:col>1</xdr:col>
      <xdr:colOff>2115670</xdr:colOff>
      <xdr:row>23</xdr:row>
      <xdr:rowOff>1326776</xdr:rowOff>
    </xdr:to>
    <xdr:pic>
      <xdr:nvPicPr>
        <xdr:cNvPr id="188" name="Рисунок 187">
          <a:extLst>
            <a:ext uri="{FF2B5EF4-FFF2-40B4-BE49-F238E27FC236}">
              <a16:creationId xmlns:a16="http://schemas.microsoft.com/office/drawing/2014/main" id="{438CD9AC-1D96-4C35-A2F1-9857AC04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635624" y="187478894"/>
          <a:ext cx="1900517" cy="1272988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152398</xdr:colOff>
      <xdr:row>38</xdr:row>
      <xdr:rowOff>107576</xdr:rowOff>
    </xdr:from>
    <xdr:to>
      <xdr:col>1</xdr:col>
      <xdr:colOff>2115671</xdr:colOff>
      <xdr:row>38</xdr:row>
      <xdr:rowOff>1380564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1FBD1BE3-132B-4893-AC1B-FC41C5DC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2869" y="188976000"/>
          <a:ext cx="1963273" cy="1272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322729</xdr:colOff>
      <xdr:row>186</xdr:row>
      <xdr:rowOff>62752</xdr:rowOff>
    </xdr:from>
    <xdr:to>
      <xdr:col>1</xdr:col>
      <xdr:colOff>2079810</xdr:colOff>
      <xdr:row>186</xdr:row>
      <xdr:rowOff>1392972</xdr:rowOff>
    </xdr:to>
    <xdr:pic>
      <xdr:nvPicPr>
        <xdr:cNvPr id="190" name="Рисунок 189">
          <a:extLst>
            <a:ext uri="{FF2B5EF4-FFF2-40B4-BE49-F238E27FC236}">
              <a16:creationId xmlns:a16="http://schemas.microsoft.com/office/drawing/2014/main" id="{0E039899-5341-4D67-8EE4-1C09DA45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190374493"/>
          <a:ext cx="1757081" cy="1330220"/>
        </a:xfrm>
        <a:prstGeom prst="rect">
          <a:avLst/>
        </a:prstGeom>
      </xdr:spPr>
    </xdr:pic>
    <xdr:clientData/>
  </xdr:twoCellAnchor>
  <xdr:twoCellAnchor editAs="oneCell">
    <xdr:from>
      <xdr:col>1</xdr:col>
      <xdr:colOff>215153</xdr:colOff>
      <xdr:row>187</xdr:row>
      <xdr:rowOff>44823</xdr:rowOff>
    </xdr:from>
    <xdr:to>
      <xdr:col>1</xdr:col>
      <xdr:colOff>1972234</xdr:colOff>
      <xdr:row>187</xdr:row>
      <xdr:rowOff>1375043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CB36F1B6-75CC-400E-8FFA-48A896740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624" y="191799882"/>
          <a:ext cx="1757081" cy="1330220"/>
        </a:xfrm>
        <a:prstGeom prst="rect">
          <a:avLst/>
        </a:prstGeom>
      </xdr:spPr>
    </xdr:pic>
    <xdr:clientData/>
  </xdr:twoCellAnchor>
  <xdr:twoCellAnchor editAs="oneCell">
    <xdr:from>
      <xdr:col>1</xdr:col>
      <xdr:colOff>322729</xdr:colOff>
      <xdr:row>22</xdr:row>
      <xdr:rowOff>71718</xdr:rowOff>
    </xdr:from>
    <xdr:to>
      <xdr:col>1</xdr:col>
      <xdr:colOff>2043953</xdr:colOff>
      <xdr:row>22</xdr:row>
      <xdr:rowOff>1401756</xdr:rowOff>
    </xdr:to>
    <xdr:pic>
      <xdr:nvPicPr>
        <xdr:cNvPr id="192" name="Рисунок 191">
          <a:extLst>
            <a:ext uri="{FF2B5EF4-FFF2-40B4-BE49-F238E27FC236}">
              <a16:creationId xmlns:a16="http://schemas.microsoft.com/office/drawing/2014/main" id="{122163B3-B953-4350-B260-8C8C3F33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43200" y="193270094"/>
          <a:ext cx="1721224" cy="1330038"/>
        </a:xfrm>
        <a:prstGeom prst="rect">
          <a:avLst/>
        </a:prstGeom>
      </xdr:spPr>
    </xdr:pic>
    <xdr:clientData/>
  </xdr:twoCellAnchor>
  <xdr:twoCellAnchor editAs="oneCell">
    <xdr:from>
      <xdr:col>1</xdr:col>
      <xdr:colOff>322729</xdr:colOff>
      <xdr:row>188</xdr:row>
      <xdr:rowOff>73958</xdr:rowOff>
    </xdr:from>
    <xdr:to>
      <xdr:col>1</xdr:col>
      <xdr:colOff>2052917</xdr:colOff>
      <xdr:row>188</xdr:row>
      <xdr:rowOff>1378495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89C5C94E-5815-4F7E-8193-F8ADA544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964" y="221513399"/>
          <a:ext cx="1730188" cy="1304537"/>
        </a:xfrm>
        <a:prstGeom prst="rect">
          <a:avLst/>
        </a:prstGeom>
      </xdr:spPr>
    </xdr:pic>
    <xdr:clientData/>
  </xdr:twoCellAnchor>
  <xdr:twoCellAnchor editAs="oneCell">
    <xdr:from>
      <xdr:col>1</xdr:col>
      <xdr:colOff>282388</xdr:colOff>
      <xdr:row>196</xdr:row>
      <xdr:rowOff>103095</xdr:rowOff>
    </xdr:from>
    <xdr:to>
      <xdr:col>1</xdr:col>
      <xdr:colOff>2478740</xdr:colOff>
      <xdr:row>197</xdr:row>
      <xdr:rowOff>58271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C9B4145B-AE72-7E94-E046-2D17DB06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623" y="216275771"/>
          <a:ext cx="2196352" cy="2185147"/>
        </a:xfrm>
        <a:prstGeom prst="rect">
          <a:avLst/>
        </a:prstGeom>
      </xdr:spPr>
    </xdr:pic>
    <xdr:clientData/>
  </xdr:twoCellAnchor>
  <xdr:twoCellAnchor editAs="oneCell">
    <xdr:from>
      <xdr:col>1</xdr:col>
      <xdr:colOff>385482</xdr:colOff>
      <xdr:row>199</xdr:row>
      <xdr:rowOff>62753</xdr:rowOff>
    </xdr:from>
    <xdr:to>
      <xdr:col>1</xdr:col>
      <xdr:colOff>1954305</xdr:colOff>
      <xdr:row>199</xdr:row>
      <xdr:rowOff>1631576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E5EE7F83-C4AE-D5C2-4DFB-F94C1C941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953" y="200361177"/>
          <a:ext cx="1568823" cy="1568823"/>
        </a:xfrm>
        <a:prstGeom prst="rect">
          <a:avLst/>
        </a:prstGeom>
      </xdr:spPr>
    </xdr:pic>
    <xdr:clientData/>
  </xdr:twoCellAnchor>
  <xdr:twoCellAnchor editAs="oneCell">
    <xdr:from>
      <xdr:col>0</xdr:col>
      <xdr:colOff>2577353</xdr:colOff>
      <xdr:row>199</xdr:row>
      <xdr:rowOff>1400733</xdr:rowOff>
    </xdr:from>
    <xdr:to>
      <xdr:col>2</xdr:col>
      <xdr:colOff>92289</xdr:colOff>
      <xdr:row>201</xdr:row>
      <xdr:rowOff>419918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E1584EA9-9782-FDD9-FA3E-5EEA5E73F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53" y="243873615"/>
          <a:ext cx="3148853" cy="3277421"/>
        </a:xfrm>
        <a:prstGeom prst="rect">
          <a:avLst/>
        </a:prstGeom>
      </xdr:spPr>
    </xdr:pic>
    <xdr:clientData/>
  </xdr:twoCellAnchor>
  <xdr:twoCellAnchor editAs="oneCell">
    <xdr:from>
      <xdr:col>0</xdr:col>
      <xdr:colOff>2588560</xdr:colOff>
      <xdr:row>200</xdr:row>
      <xdr:rowOff>2102224</xdr:rowOff>
    </xdr:from>
    <xdr:to>
      <xdr:col>2</xdr:col>
      <xdr:colOff>84531</xdr:colOff>
      <xdr:row>202</xdr:row>
      <xdr:rowOff>434313</xdr:rowOff>
    </xdr:to>
    <xdr:pic>
      <xdr:nvPicPr>
        <xdr:cNvPr id="166" name="Рисунок 165">
          <a:extLst>
            <a:ext uri="{FF2B5EF4-FFF2-40B4-BE49-F238E27FC236}">
              <a16:creationId xmlns:a16="http://schemas.microsoft.com/office/drawing/2014/main" id="{1A29210C-4CEA-E3AB-8041-8ABDF28D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560" y="246255989"/>
          <a:ext cx="3139413" cy="3285089"/>
        </a:xfrm>
        <a:prstGeom prst="rect">
          <a:avLst/>
        </a:prstGeom>
      </xdr:spPr>
    </xdr:pic>
    <xdr:clientData/>
  </xdr:twoCellAnchor>
  <xdr:twoCellAnchor editAs="oneCell">
    <xdr:from>
      <xdr:col>1</xdr:col>
      <xdr:colOff>143439</xdr:colOff>
      <xdr:row>202</xdr:row>
      <xdr:rowOff>132231</xdr:rowOff>
    </xdr:from>
    <xdr:to>
      <xdr:col>1</xdr:col>
      <xdr:colOff>2734237</xdr:colOff>
      <xdr:row>202</xdr:row>
      <xdr:rowOff>2218764</xdr:rowOff>
    </xdr:to>
    <xdr:pic>
      <xdr:nvPicPr>
        <xdr:cNvPr id="176" name="Рисунок 175">
          <a:extLst>
            <a:ext uri="{FF2B5EF4-FFF2-40B4-BE49-F238E27FC236}">
              <a16:creationId xmlns:a16="http://schemas.microsoft.com/office/drawing/2014/main" id="{0F2FD3BC-D09E-9F72-8BC6-5581339C9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7674" y="249238996"/>
          <a:ext cx="2590798" cy="2086533"/>
        </a:xfrm>
        <a:prstGeom prst="rect">
          <a:avLst/>
        </a:prstGeom>
      </xdr:spPr>
    </xdr:pic>
    <xdr:clientData/>
  </xdr:twoCellAnchor>
  <xdr:oneCellAnchor>
    <xdr:from>
      <xdr:col>1</xdr:col>
      <xdr:colOff>749194</xdr:colOff>
      <xdr:row>2</xdr:row>
      <xdr:rowOff>80039</xdr:rowOff>
    </xdr:from>
    <xdr:ext cx="1743546" cy="1525603"/>
    <xdr:pic>
      <xdr:nvPicPr>
        <xdr:cNvPr id="161" name="Рисунок 160">
          <a:extLst>
            <a:ext uri="{FF2B5EF4-FFF2-40B4-BE49-F238E27FC236}">
              <a16:creationId xmlns:a16="http://schemas.microsoft.com/office/drawing/2014/main" id="{F5F44A81-8892-49AF-A8FD-C536DE5D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230" y="379396"/>
          <a:ext cx="1743546" cy="1525603"/>
        </a:xfrm>
        <a:prstGeom prst="rect">
          <a:avLst/>
        </a:prstGeom>
      </xdr:spPr>
    </xdr:pic>
    <xdr:clientData/>
  </xdr:oneCellAnchor>
  <xdr:oneCellAnchor>
    <xdr:from>
      <xdr:col>1</xdr:col>
      <xdr:colOff>595834</xdr:colOff>
      <xdr:row>3</xdr:row>
      <xdr:rowOff>12325</xdr:rowOff>
    </xdr:from>
    <xdr:ext cx="1839845" cy="1609864"/>
    <xdr:pic>
      <xdr:nvPicPr>
        <xdr:cNvPr id="167" name="Рисунок 166">
          <a:extLst>
            <a:ext uri="{FF2B5EF4-FFF2-40B4-BE49-F238E27FC236}">
              <a16:creationId xmlns:a16="http://schemas.microsoft.com/office/drawing/2014/main" id="{BED062E1-FCB1-439D-9DC1-54B92BE9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870" y="2393575"/>
          <a:ext cx="1839845" cy="1609864"/>
        </a:xfrm>
        <a:prstGeom prst="rect">
          <a:avLst/>
        </a:prstGeom>
      </xdr:spPr>
    </xdr:pic>
    <xdr:clientData/>
  </xdr:oneCellAnchor>
  <xdr:oneCellAnchor>
    <xdr:from>
      <xdr:col>1</xdr:col>
      <xdr:colOff>358591</xdr:colOff>
      <xdr:row>144</xdr:row>
      <xdr:rowOff>80682</xdr:rowOff>
    </xdr:from>
    <xdr:ext cx="2061879" cy="1683620"/>
    <xdr:pic>
      <xdr:nvPicPr>
        <xdr:cNvPr id="211" name="Рисунок 210">
          <a:extLst>
            <a:ext uri="{FF2B5EF4-FFF2-40B4-BE49-F238E27FC236}">
              <a16:creationId xmlns:a16="http://schemas.microsoft.com/office/drawing/2014/main" id="{45E0E848-DBD4-41A2-B11B-13ED6EDC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62" y="109324588"/>
          <a:ext cx="2061879" cy="1683620"/>
        </a:xfrm>
        <a:prstGeom prst="rect">
          <a:avLst/>
        </a:prstGeom>
      </xdr:spPr>
    </xdr:pic>
    <xdr:clientData/>
  </xdr:oneCellAnchor>
  <xdr:oneCellAnchor>
    <xdr:from>
      <xdr:col>1</xdr:col>
      <xdr:colOff>682213</xdr:colOff>
      <xdr:row>198</xdr:row>
      <xdr:rowOff>43928</xdr:rowOff>
    </xdr:from>
    <xdr:ext cx="1406563" cy="1412700"/>
    <xdr:pic>
      <xdr:nvPicPr>
        <xdr:cNvPr id="214" name="Рисунок 213">
          <a:extLst>
            <a:ext uri="{FF2B5EF4-FFF2-40B4-BE49-F238E27FC236}">
              <a16:creationId xmlns:a16="http://schemas.microsoft.com/office/drawing/2014/main" id="{3DFFDB61-795A-4B53-8D82-E464C38A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2684" y="206689363"/>
          <a:ext cx="1406563" cy="1412700"/>
        </a:xfrm>
        <a:prstGeom prst="rect">
          <a:avLst/>
        </a:prstGeom>
      </xdr:spPr>
    </xdr:pic>
    <xdr:clientData/>
  </xdr:oneCellAnchor>
  <xdr:oneCellAnchor>
    <xdr:from>
      <xdr:col>1</xdr:col>
      <xdr:colOff>429857</xdr:colOff>
      <xdr:row>80</xdr:row>
      <xdr:rowOff>82477</xdr:rowOff>
    </xdr:from>
    <xdr:ext cx="1865107" cy="1867516"/>
    <xdr:pic>
      <xdr:nvPicPr>
        <xdr:cNvPr id="215" name="Рисунок 214">
          <a:extLst>
            <a:ext uri="{FF2B5EF4-FFF2-40B4-BE49-F238E27FC236}">
              <a16:creationId xmlns:a16="http://schemas.microsoft.com/office/drawing/2014/main" id="{306646C4-0F54-4549-A939-60DA2BD94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328" y="145023842"/>
          <a:ext cx="1865107" cy="1867516"/>
        </a:xfrm>
        <a:prstGeom prst="rect">
          <a:avLst/>
        </a:prstGeom>
      </xdr:spPr>
    </xdr:pic>
    <xdr:clientData/>
  </xdr:oneCellAnchor>
  <xdr:oneCellAnchor>
    <xdr:from>
      <xdr:col>1</xdr:col>
      <xdr:colOff>746953</xdr:colOff>
      <xdr:row>144</xdr:row>
      <xdr:rowOff>1590600</xdr:rowOff>
    </xdr:from>
    <xdr:ext cx="1702334" cy="1702334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D829C954-A509-42F6-905E-1A90E707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989" y="192634886"/>
          <a:ext cx="1702334" cy="1702334"/>
        </a:xfrm>
        <a:prstGeom prst="rect">
          <a:avLst/>
        </a:prstGeom>
      </xdr:spPr>
    </xdr:pic>
    <xdr:clientData/>
  </xdr:oneCellAnchor>
  <xdr:oneCellAnchor>
    <xdr:from>
      <xdr:col>1</xdr:col>
      <xdr:colOff>450478</xdr:colOff>
      <xdr:row>94</xdr:row>
      <xdr:rowOff>79338</xdr:rowOff>
    </xdr:from>
    <xdr:ext cx="1351428" cy="1035137"/>
    <xdr:pic>
      <xdr:nvPicPr>
        <xdr:cNvPr id="222" name="Рисунок 221">
          <a:extLst>
            <a:ext uri="{FF2B5EF4-FFF2-40B4-BE49-F238E27FC236}">
              <a16:creationId xmlns:a16="http://schemas.microsoft.com/office/drawing/2014/main" id="{1641EDC5-1CBD-48CB-8286-F87D9D960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0949" y="72603809"/>
          <a:ext cx="1351428" cy="1035137"/>
        </a:xfrm>
        <a:prstGeom prst="rect">
          <a:avLst/>
        </a:prstGeom>
      </xdr:spPr>
    </xdr:pic>
    <xdr:clientData/>
  </xdr:oneCellAnchor>
  <xdr:oneCellAnchor>
    <xdr:from>
      <xdr:col>1</xdr:col>
      <xdr:colOff>765585</xdr:colOff>
      <xdr:row>95</xdr:row>
      <xdr:rowOff>69924</xdr:rowOff>
    </xdr:from>
    <xdr:ext cx="1188720" cy="1258320"/>
    <xdr:pic>
      <xdr:nvPicPr>
        <xdr:cNvPr id="223" name="Рисунок 222">
          <a:extLst>
            <a:ext uri="{FF2B5EF4-FFF2-40B4-BE49-F238E27FC236}">
              <a16:creationId xmlns:a16="http://schemas.microsoft.com/office/drawing/2014/main" id="{7CE55096-4A4A-4E92-A28B-09D4630AE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056" y="74001853"/>
          <a:ext cx="1188720" cy="1258320"/>
        </a:xfrm>
        <a:prstGeom prst="rect">
          <a:avLst/>
        </a:prstGeom>
      </xdr:spPr>
    </xdr:pic>
    <xdr:clientData/>
  </xdr:oneCellAnchor>
  <xdr:oneCellAnchor>
    <xdr:from>
      <xdr:col>1</xdr:col>
      <xdr:colOff>186466</xdr:colOff>
      <xdr:row>96</xdr:row>
      <xdr:rowOff>22860</xdr:rowOff>
    </xdr:from>
    <xdr:ext cx="2420669" cy="1339775"/>
    <xdr:pic>
      <xdr:nvPicPr>
        <xdr:cNvPr id="224" name="Рисунок 223">
          <a:extLst>
            <a:ext uri="{FF2B5EF4-FFF2-40B4-BE49-F238E27FC236}">
              <a16:creationId xmlns:a16="http://schemas.microsoft.com/office/drawing/2014/main" id="{12FBE0D3-5C00-4FC0-AAD5-F837AE9D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6937" y="75362248"/>
          <a:ext cx="2420669" cy="1339775"/>
        </a:xfrm>
        <a:prstGeom prst="rect">
          <a:avLst/>
        </a:prstGeom>
      </xdr:spPr>
    </xdr:pic>
    <xdr:clientData/>
  </xdr:oneCellAnchor>
  <xdr:oneCellAnchor>
    <xdr:from>
      <xdr:col>1</xdr:col>
      <xdr:colOff>678180</xdr:colOff>
      <xdr:row>97</xdr:row>
      <xdr:rowOff>65443</xdr:rowOff>
    </xdr:from>
    <xdr:ext cx="1491278" cy="1647634"/>
    <xdr:pic>
      <xdr:nvPicPr>
        <xdr:cNvPr id="225" name="Рисунок 224">
          <a:extLst>
            <a:ext uri="{FF2B5EF4-FFF2-40B4-BE49-F238E27FC236}">
              <a16:creationId xmlns:a16="http://schemas.microsoft.com/office/drawing/2014/main" id="{FE06B10F-CBFA-4885-AB35-6DF1AABF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8651" y="76812290"/>
          <a:ext cx="1491278" cy="1647634"/>
        </a:xfrm>
        <a:prstGeom prst="rect">
          <a:avLst/>
        </a:prstGeom>
      </xdr:spPr>
    </xdr:pic>
    <xdr:clientData/>
  </xdr:oneCellAnchor>
  <xdr:oneCellAnchor>
    <xdr:from>
      <xdr:col>1</xdr:col>
      <xdr:colOff>510988</xdr:colOff>
      <xdr:row>98</xdr:row>
      <xdr:rowOff>53787</xdr:rowOff>
    </xdr:from>
    <xdr:ext cx="1981200" cy="1729778"/>
    <xdr:pic>
      <xdr:nvPicPr>
        <xdr:cNvPr id="228" name="Рисунок 227">
          <a:extLst>
            <a:ext uri="{FF2B5EF4-FFF2-40B4-BE49-F238E27FC236}">
              <a16:creationId xmlns:a16="http://schemas.microsoft.com/office/drawing/2014/main" id="{C40A9E57-4CCC-4FB5-886B-B90EA1B4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1459" y="80413411"/>
          <a:ext cx="1981200" cy="1729778"/>
        </a:xfrm>
        <a:prstGeom prst="rect">
          <a:avLst/>
        </a:prstGeom>
      </xdr:spPr>
    </xdr:pic>
    <xdr:clientData/>
  </xdr:oneCellAnchor>
  <xdr:oneCellAnchor>
    <xdr:from>
      <xdr:col>1</xdr:col>
      <xdr:colOff>569259</xdr:colOff>
      <xdr:row>123</xdr:row>
      <xdr:rowOff>87854</xdr:rowOff>
    </xdr:from>
    <xdr:ext cx="1967753" cy="1438835"/>
    <xdr:pic>
      <xdr:nvPicPr>
        <xdr:cNvPr id="229" name="Рисунок 228">
          <a:extLst>
            <a:ext uri="{FF2B5EF4-FFF2-40B4-BE49-F238E27FC236}">
              <a16:creationId xmlns:a16="http://schemas.microsoft.com/office/drawing/2014/main" id="{0D3B8A23-24D7-4500-991B-54965AE9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9730" y="101783478"/>
          <a:ext cx="1967753" cy="1438835"/>
        </a:xfrm>
        <a:prstGeom prst="rect">
          <a:avLst/>
        </a:prstGeom>
      </xdr:spPr>
    </xdr:pic>
    <xdr:clientData/>
  </xdr:oneCellAnchor>
  <xdr:oneCellAnchor>
    <xdr:from>
      <xdr:col>1</xdr:col>
      <xdr:colOff>599290</xdr:colOff>
      <xdr:row>124</xdr:row>
      <xdr:rowOff>58272</xdr:rowOff>
    </xdr:from>
    <xdr:ext cx="1973580" cy="1376795"/>
    <xdr:pic>
      <xdr:nvPicPr>
        <xdr:cNvPr id="230" name="Рисунок 229">
          <a:extLst>
            <a:ext uri="{FF2B5EF4-FFF2-40B4-BE49-F238E27FC236}">
              <a16:creationId xmlns:a16="http://schemas.microsoft.com/office/drawing/2014/main" id="{AC2D8A2C-60B1-441B-A028-FDB2DEB8A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761" y="103376507"/>
          <a:ext cx="1973580" cy="1376795"/>
        </a:xfrm>
        <a:prstGeom prst="rect">
          <a:avLst/>
        </a:prstGeom>
      </xdr:spPr>
    </xdr:pic>
    <xdr:clientData/>
  </xdr:oneCellAnchor>
  <xdr:oneCellAnchor>
    <xdr:from>
      <xdr:col>1</xdr:col>
      <xdr:colOff>603773</xdr:colOff>
      <xdr:row>99</xdr:row>
      <xdr:rowOff>77993</xdr:rowOff>
    </xdr:from>
    <xdr:ext cx="1583615" cy="1583615"/>
    <xdr:pic>
      <xdr:nvPicPr>
        <xdr:cNvPr id="231" name="Рисунок 230">
          <a:extLst>
            <a:ext uri="{FF2B5EF4-FFF2-40B4-BE49-F238E27FC236}">
              <a16:creationId xmlns:a16="http://schemas.microsoft.com/office/drawing/2014/main" id="{673B1875-B2E2-4536-B2BD-544D45749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244" y="82266417"/>
          <a:ext cx="1583615" cy="1583615"/>
        </a:xfrm>
        <a:prstGeom prst="rect">
          <a:avLst/>
        </a:prstGeom>
      </xdr:spPr>
    </xdr:pic>
    <xdr:clientData/>
  </xdr:oneCellAnchor>
  <xdr:oneCellAnchor>
    <xdr:from>
      <xdr:col>1</xdr:col>
      <xdr:colOff>488130</xdr:colOff>
      <xdr:row>100</xdr:row>
      <xdr:rowOff>98165</xdr:rowOff>
    </xdr:from>
    <xdr:ext cx="1806836" cy="1515880"/>
    <xdr:pic>
      <xdr:nvPicPr>
        <xdr:cNvPr id="232" name="Рисунок 231">
          <a:extLst>
            <a:ext uri="{FF2B5EF4-FFF2-40B4-BE49-F238E27FC236}">
              <a16:creationId xmlns:a16="http://schemas.microsoft.com/office/drawing/2014/main" id="{6BC2D0BE-7A34-499F-AF76-DFC16EE87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8601" y="84115389"/>
          <a:ext cx="1806836" cy="1515880"/>
        </a:xfrm>
        <a:prstGeom prst="rect">
          <a:avLst/>
        </a:prstGeom>
      </xdr:spPr>
    </xdr:pic>
    <xdr:clientData/>
  </xdr:oneCellAnchor>
  <xdr:oneCellAnchor>
    <xdr:from>
      <xdr:col>1</xdr:col>
      <xdr:colOff>557604</xdr:colOff>
      <xdr:row>102</xdr:row>
      <xdr:rowOff>40339</xdr:rowOff>
    </xdr:from>
    <xdr:ext cx="1638748" cy="1725443"/>
    <xdr:pic>
      <xdr:nvPicPr>
        <xdr:cNvPr id="233" name="Рисунок 232">
          <a:extLst>
            <a:ext uri="{FF2B5EF4-FFF2-40B4-BE49-F238E27FC236}">
              <a16:creationId xmlns:a16="http://schemas.microsoft.com/office/drawing/2014/main" id="{3A4D91FD-E00A-4D1C-A87E-E4039B30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075" y="85886363"/>
          <a:ext cx="1638748" cy="1725443"/>
        </a:xfrm>
        <a:prstGeom prst="rect">
          <a:avLst/>
        </a:prstGeom>
      </xdr:spPr>
    </xdr:pic>
    <xdr:clientData/>
  </xdr:oneCellAnchor>
  <xdr:oneCellAnchor>
    <xdr:from>
      <xdr:col>1</xdr:col>
      <xdr:colOff>276111</xdr:colOff>
      <xdr:row>197</xdr:row>
      <xdr:rowOff>231738</xdr:rowOff>
    </xdr:from>
    <xdr:ext cx="2444780" cy="1641885"/>
    <xdr:pic>
      <xdr:nvPicPr>
        <xdr:cNvPr id="236" name="Рисунок 235">
          <a:extLst>
            <a:ext uri="{FF2B5EF4-FFF2-40B4-BE49-F238E27FC236}">
              <a16:creationId xmlns:a16="http://schemas.microsoft.com/office/drawing/2014/main" id="{37BCF3D4-F187-467D-AC1C-0A7A2099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582" y="205613150"/>
          <a:ext cx="2444780" cy="1641885"/>
        </a:xfrm>
        <a:prstGeom prst="rect">
          <a:avLst/>
        </a:prstGeom>
      </xdr:spPr>
    </xdr:pic>
    <xdr:clientData/>
  </xdr:oneCellAnchor>
  <xdr:twoCellAnchor editAs="oneCell">
    <xdr:from>
      <xdr:col>1</xdr:col>
      <xdr:colOff>369795</xdr:colOff>
      <xdr:row>30</xdr:row>
      <xdr:rowOff>78443</xdr:rowOff>
    </xdr:from>
    <xdr:to>
      <xdr:col>1</xdr:col>
      <xdr:colOff>2420472</xdr:colOff>
      <xdr:row>30</xdr:row>
      <xdr:rowOff>1367119</xdr:rowOff>
    </xdr:to>
    <xdr:pic>
      <xdr:nvPicPr>
        <xdr:cNvPr id="240" name="Рисунок 239" descr="продукт-img">
          <a:extLst>
            <a:ext uri="{FF2B5EF4-FFF2-40B4-BE49-F238E27FC236}">
              <a16:creationId xmlns:a16="http://schemas.microsoft.com/office/drawing/2014/main" id="{B5A61A3D-1CD0-481B-98E8-4DE6AE162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030" y="37562119"/>
          <a:ext cx="2050677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112060</xdr:colOff>
      <xdr:row>16</xdr:row>
      <xdr:rowOff>56028</xdr:rowOff>
    </xdr:from>
    <xdr:to>
      <xdr:col>1</xdr:col>
      <xdr:colOff>2707729</xdr:colOff>
      <xdr:row>16</xdr:row>
      <xdr:rowOff>1369358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9C4EE873-AC9A-4ECA-BCBA-657E18F0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5" y="38951646"/>
          <a:ext cx="2595669" cy="1313330"/>
        </a:xfrm>
        <a:prstGeom prst="rect">
          <a:avLst/>
        </a:prstGeom>
      </xdr:spPr>
    </xdr:pic>
    <xdr:clientData/>
  </xdr:twoCellAnchor>
  <xdr:oneCellAnchor>
    <xdr:from>
      <xdr:col>1</xdr:col>
      <xdr:colOff>176253</xdr:colOff>
      <xdr:row>61</xdr:row>
      <xdr:rowOff>1546251</xdr:rowOff>
    </xdr:from>
    <xdr:ext cx="2795906" cy="2097742"/>
    <xdr:pic>
      <xdr:nvPicPr>
        <xdr:cNvPr id="248" name="Рисунок 247">
          <a:extLst>
            <a:ext uri="{FF2B5EF4-FFF2-40B4-BE49-F238E27FC236}">
              <a16:creationId xmlns:a16="http://schemas.microsoft.com/office/drawing/2014/main" id="{5EF23768-FC9B-40E6-9643-653A2A34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289" y="99463251"/>
          <a:ext cx="2795906" cy="2097742"/>
        </a:xfrm>
        <a:prstGeom prst="rect">
          <a:avLst/>
        </a:prstGeom>
      </xdr:spPr>
    </xdr:pic>
    <xdr:clientData/>
  </xdr:oneCellAnchor>
  <xdr:twoCellAnchor editAs="oneCell">
    <xdr:from>
      <xdr:col>1</xdr:col>
      <xdr:colOff>257735</xdr:colOff>
      <xdr:row>146</xdr:row>
      <xdr:rowOff>100853</xdr:rowOff>
    </xdr:from>
    <xdr:to>
      <xdr:col>1</xdr:col>
      <xdr:colOff>2622177</xdr:colOff>
      <xdr:row>147</xdr:row>
      <xdr:rowOff>95250</xdr:rowOff>
    </xdr:to>
    <xdr:pic>
      <xdr:nvPicPr>
        <xdr:cNvPr id="5" name="Рисунок 4" descr="продукт-img">
          <a:extLst>
            <a:ext uri="{FF2B5EF4-FFF2-40B4-BE49-F238E27FC236}">
              <a16:creationId xmlns:a16="http://schemas.microsoft.com/office/drawing/2014/main" id="{69ED5880-C381-4E78-57F6-D8EABF5B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2771" y="194506103"/>
          <a:ext cx="2364442" cy="150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493060</xdr:colOff>
      <xdr:row>103</xdr:row>
      <xdr:rowOff>22412</xdr:rowOff>
    </xdr:from>
    <xdr:to>
      <xdr:col>1</xdr:col>
      <xdr:colOff>2207560</xdr:colOff>
      <xdr:row>103</xdr:row>
      <xdr:rowOff>1735904</xdr:rowOff>
    </xdr:to>
    <xdr:pic>
      <xdr:nvPicPr>
        <xdr:cNvPr id="237" name="Рисунок 236" descr="продукт-img">
          <a:extLst>
            <a:ext uri="{FF2B5EF4-FFF2-40B4-BE49-F238E27FC236}">
              <a16:creationId xmlns:a16="http://schemas.microsoft.com/office/drawing/2014/main" id="{CAC5D060-C726-4F16-890B-0A1D68EF4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6220" y="95005712"/>
          <a:ext cx="1714500" cy="1713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609280</xdr:colOff>
      <xdr:row>63</xdr:row>
      <xdr:rowOff>0</xdr:rowOff>
    </xdr:from>
    <xdr:to>
      <xdr:col>1</xdr:col>
      <xdr:colOff>2438079</xdr:colOff>
      <xdr:row>64</xdr:row>
      <xdr:rowOff>410428</xdr:rowOff>
    </xdr:to>
    <xdr:pic>
      <xdr:nvPicPr>
        <xdr:cNvPr id="238" name="Рисунок 237" descr="продукт-img">
          <a:extLst>
            <a:ext uri="{FF2B5EF4-FFF2-40B4-BE49-F238E27FC236}">
              <a16:creationId xmlns:a16="http://schemas.microsoft.com/office/drawing/2014/main" id="{44D42754-8339-6AB4-C821-EBC5E33F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4316" y="102261359"/>
          <a:ext cx="1828799" cy="1825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448236</xdr:colOff>
      <xdr:row>40</xdr:row>
      <xdr:rowOff>1238250</xdr:rowOff>
    </xdr:from>
    <xdr:to>
      <xdr:col>1</xdr:col>
      <xdr:colOff>2543736</xdr:colOff>
      <xdr:row>42</xdr:row>
      <xdr:rowOff>283126</xdr:rowOff>
    </xdr:to>
    <xdr:pic>
      <xdr:nvPicPr>
        <xdr:cNvPr id="247" name="Рисунок 246" descr="продукт-img">
          <a:extLst>
            <a:ext uri="{FF2B5EF4-FFF2-40B4-BE49-F238E27FC236}">
              <a16:creationId xmlns:a16="http://schemas.microsoft.com/office/drawing/2014/main" id="{C0B25272-A019-B0D6-C83F-B404D0BD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3272" y="56864250"/>
          <a:ext cx="2095500" cy="1875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481853</xdr:colOff>
      <xdr:row>41</xdr:row>
      <xdr:rowOff>1140358</xdr:rowOff>
    </xdr:from>
    <xdr:to>
      <xdr:col>1</xdr:col>
      <xdr:colOff>2521324</xdr:colOff>
      <xdr:row>43</xdr:row>
      <xdr:rowOff>353248</xdr:rowOff>
    </xdr:to>
    <xdr:pic>
      <xdr:nvPicPr>
        <xdr:cNvPr id="250" name="Рисунок 249" descr="продукт-img">
          <a:extLst>
            <a:ext uri="{FF2B5EF4-FFF2-40B4-BE49-F238E27FC236}">
              <a16:creationId xmlns:a16="http://schemas.microsoft.com/office/drawing/2014/main" id="{DE09C001-8381-AEBE-2C8D-A9A8D371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89" y="58440037"/>
          <a:ext cx="2039471" cy="2043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369796</xdr:colOff>
      <xdr:row>190</xdr:row>
      <xdr:rowOff>89647</xdr:rowOff>
    </xdr:from>
    <xdr:to>
      <xdr:col>1</xdr:col>
      <xdr:colOff>2500794</xdr:colOff>
      <xdr:row>190</xdr:row>
      <xdr:rowOff>2218765</xdr:rowOff>
    </xdr:to>
    <xdr:pic>
      <xdr:nvPicPr>
        <xdr:cNvPr id="251" name="Рисунок 250" descr="продукт-img">
          <a:extLst>
            <a:ext uri="{FF2B5EF4-FFF2-40B4-BE49-F238E27FC236}">
              <a16:creationId xmlns:a16="http://schemas.microsoft.com/office/drawing/2014/main" id="{BBA885C8-77DF-01CF-BA74-9B24863E6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031" y="220912765"/>
          <a:ext cx="2130998" cy="2129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549089</xdr:colOff>
      <xdr:row>189</xdr:row>
      <xdr:rowOff>112059</xdr:rowOff>
    </xdr:from>
    <xdr:to>
      <xdr:col>1</xdr:col>
      <xdr:colOff>2319619</xdr:colOff>
      <xdr:row>189</xdr:row>
      <xdr:rowOff>1881808</xdr:rowOff>
    </xdr:to>
    <xdr:pic>
      <xdr:nvPicPr>
        <xdr:cNvPr id="252" name="Рисунок 251" descr="продукт-img">
          <a:extLst>
            <a:ext uri="{FF2B5EF4-FFF2-40B4-BE49-F238E27FC236}">
              <a16:creationId xmlns:a16="http://schemas.microsoft.com/office/drawing/2014/main" id="{AE5C34AC-AFC4-17AF-21BE-25D0404E5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3324" y="218850883"/>
          <a:ext cx="1770530" cy="176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2723030</xdr:colOff>
      <xdr:row>160</xdr:row>
      <xdr:rowOff>78442</xdr:rowOff>
    </xdr:from>
    <xdr:to>
      <xdr:col>1</xdr:col>
      <xdr:colOff>2823722</xdr:colOff>
      <xdr:row>160</xdr:row>
      <xdr:rowOff>1367118</xdr:rowOff>
    </xdr:to>
    <xdr:pic>
      <xdr:nvPicPr>
        <xdr:cNvPr id="95" name="Рисунок 94" descr="продукт-img">
          <a:extLst>
            <a:ext uri="{FF2B5EF4-FFF2-40B4-BE49-F238E27FC236}">
              <a16:creationId xmlns:a16="http://schemas.microsoft.com/office/drawing/2014/main" id="{5C8EB921-4A22-FFD1-5753-07AA18CF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3030" y="153218030"/>
          <a:ext cx="2829484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2829484</xdr:colOff>
      <xdr:row>161</xdr:row>
      <xdr:rowOff>1288676</xdr:rowOff>
    </xdr:to>
    <xdr:pic>
      <xdr:nvPicPr>
        <xdr:cNvPr id="96" name="Рисунок 95" descr="продукт-img">
          <a:extLst>
            <a:ext uri="{FF2B5EF4-FFF2-40B4-BE49-F238E27FC236}">
              <a16:creationId xmlns:a16="http://schemas.microsoft.com/office/drawing/2014/main" id="{456E04CE-DF8C-4C7B-90B9-F7DBC7E9B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5" y="154562735"/>
          <a:ext cx="2829484" cy="128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78441</xdr:colOff>
      <xdr:row>90</xdr:row>
      <xdr:rowOff>78443</xdr:rowOff>
    </xdr:from>
    <xdr:to>
      <xdr:col>1</xdr:col>
      <xdr:colOff>2710563</xdr:colOff>
      <xdr:row>90</xdr:row>
      <xdr:rowOff>1344706</xdr:rowOff>
    </xdr:to>
    <xdr:pic>
      <xdr:nvPicPr>
        <xdr:cNvPr id="2" name="Рисунок 1" descr="Вызывная панель Dahua DHI-VTO2111D-P-S3 - оптом">
          <a:extLst>
            <a:ext uri="{FF2B5EF4-FFF2-40B4-BE49-F238E27FC236}">
              <a16:creationId xmlns:a16="http://schemas.microsoft.com/office/drawing/2014/main" id="{E7CDBC8A-BB6D-1F54-D0E6-E280420D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2676" y="81590031"/>
          <a:ext cx="2632122" cy="1266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025" name="AutoShape 1" descr="5МП Wi-Fi IP камера Dahua DH-C5A">
          <a:extLst>
            <a:ext uri="{FF2B5EF4-FFF2-40B4-BE49-F238E27FC236}">
              <a16:creationId xmlns:a16="http://schemas.microsoft.com/office/drawing/2014/main" id="{550BF6B2-3C9B-6F85-756F-4B51828DC49B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304800</xdr:colOff>
      <xdr:row>191</xdr:row>
      <xdr:rowOff>304800</xdr:rowOff>
    </xdr:to>
    <xdr:sp macro="" textlink="">
      <xdr:nvSpPr>
        <xdr:cNvPr id="1026" name="AutoShape 2" descr="5МП Wi-Fi IP камера Dahua DH-C5A">
          <a:extLst>
            <a:ext uri="{FF2B5EF4-FFF2-40B4-BE49-F238E27FC236}">
              <a16:creationId xmlns:a16="http://schemas.microsoft.com/office/drawing/2014/main" id="{5F5E4F9B-0991-C24E-98AB-9C389699BCC6}"/>
            </a:ext>
          </a:extLst>
        </xdr:cNvPr>
        <xdr:cNvSpPr>
          <a:spLocks noChangeAspect="1" noChangeArrowheads="1"/>
        </xdr:cNvSpPr>
      </xdr:nvSpPr>
      <xdr:spPr bwMode="auto">
        <a:xfrm>
          <a:off x="6972300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304800</xdr:colOff>
      <xdr:row>191</xdr:row>
      <xdr:rowOff>304800</xdr:rowOff>
    </xdr:to>
    <xdr:sp macro="" textlink="">
      <xdr:nvSpPr>
        <xdr:cNvPr id="1029" name="AutoShape 5" descr="Камеры Dahua C5A и H5B: телохранитель небольших помещений">
          <a:extLst>
            <a:ext uri="{FF2B5EF4-FFF2-40B4-BE49-F238E27FC236}">
              <a16:creationId xmlns:a16="http://schemas.microsoft.com/office/drawing/2014/main" id="{B32C2504-6893-3CE7-9718-5C5185E66A51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272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336177</xdr:colOff>
      <xdr:row>191</xdr:row>
      <xdr:rowOff>78442</xdr:rowOff>
    </xdr:from>
    <xdr:to>
      <xdr:col>1</xdr:col>
      <xdr:colOff>2465294</xdr:colOff>
      <xdr:row>191</xdr:row>
      <xdr:rowOff>2205681</xdr:rowOff>
    </xdr:to>
    <xdr:pic>
      <xdr:nvPicPr>
        <xdr:cNvPr id="246" name="Рисунок 245" descr="продукт-img">
          <a:extLst>
            <a:ext uri="{FF2B5EF4-FFF2-40B4-BE49-F238E27FC236}">
              <a16:creationId xmlns:a16="http://schemas.microsoft.com/office/drawing/2014/main" id="{E988712A-B280-440D-9174-9ED5D8F31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412" y="227333736"/>
          <a:ext cx="2129117" cy="2127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437029</xdr:colOff>
      <xdr:row>192</xdr:row>
      <xdr:rowOff>67235</xdr:rowOff>
    </xdr:from>
    <xdr:to>
      <xdr:col>1</xdr:col>
      <xdr:colOff>2521324</xdr:colOff>
      <xdr:row>192</xdr:row>
      <xdr:rowOff>2151530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66F4C749-6C5E-6D0C-B415-DE33AB9C3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264" y="229597323"/>
          <a:ext cx="2084295" cy="2084295"/>
        </a:xfrm>
        <a:prstGeom prst="rect">
          <a:avLst/>
        </a:prstGeom>
      </xdr:spPr>
    </xdr:pic>
    <xdr:clientData/>
  </xdr:twoCellAnchor>
  <xdr:twoCellAnchor editAs="oneCell">
    <xdr:from>
      <xdr:col>1</xdr:col>
      <xdr:colOff>414617</xdr:colOff>
      <xdr:row>193</xdr:row>
      <xdr:rowOff>33618</xdr:rowOff>
    </xdr:from>
    <xdr:to>
      <xdr:col>1</xdr:col>
      <xdr:colOff>2498912</xdr:colOff>
      <xdr:row>193</xdr:row>
      <xdr:rowOff>2117913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D1BCFD7B-4DBC-48C5-8575-09065D5C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852" y="231838500"/>
          <a:ext cx="2084295" cy="2084295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291355</xdr:colOff>
      <xdr:row>194</xdr:row>
      <xdr:rowOff>1</xdr:rowOff>
    </xdr:from>
    <xdr:to>
      <xdr:col>1</xdr:col>
      <xdr:colOff>2543737</xdr:colOff>
      <xdr:row>194</xdr:row>
      <xdr:rowOff>2252383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FFBBB477-94E3-C9F8-CC63-870E67723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590" y="234079677"/>
          <a:ext cx="2252382" cy="2252382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313766</xdr:colOff>
      <xdr:row>195</xdr:row>
      <xdr:rowOff>67235</xdr:rowOff>
    </xdr:from>
    <xdr:to>
      <xdr:col>1</xdr:col>
      <xdr:colOff>2567142</xdr:colOff>
      <xdr:row>195</xdr:row>
      <xdr:rowOff>2319617</xdr:rowOff>
    </xdr:to>
    <xdr:pic>
      <xdr:nvPicPr>
        <xdr:cNvPr id="125" name="Рисунок 124" descr="продукт-img">
          <a:extLst>
            <a:ext uri="{FF2B5EF4-FFF2-40B4-BE49-F238E27FC236}">
              <a16:creationId xmlns:a16="http://schemas.microsoft.com/office/drawing/2014/main" id="{A8587F44-EF4F-3131-DCE4-8A613A0E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236376882"/>
          <a:ext cx="2253376" cy="225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304800</xdr:colOff>
      <xdr:row>203</xdr:row>
      <xdr:rowOff>304800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A6B8D9D9-2E2C-9C6B-1D9D-ABB4BF69963C}"/>
            </a:ext>
          </a:extLst>
        </xdr:cNvPr>
        <xdr:cNvSpPr>
          <a:spLocks noChangeAspect="1" noChangeArrowheads="1"/>
        </xdr:cNvSpPr>
      </xdr:nvSpPr>
      <xdr:spPr bwMode="auto">
        <a:xfrm>
          <a:off x="2733675" y="2558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204</xdr:row>
      <xdr:rowOff>0</xdr:rowOff>
    </xdr:from>
    <xdr:ext cx="304800" cy="304800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47CB530B-5F12-4FF9-91D7-C4A56A79C4FC}"/>
            </a:ext>
          </a:extLst>
        </xdr:cNvPr>
        <xdr:cNvSpPr>
          <a:spLocks noChangeAspect="1" noChangeArrowheads="1"/>
        </xdr:cNvSpPr>
      </xdr:nvSpPr>
      <xdr:spPr bwMode="auto">
        <a:xfrm>
          <a:off x="2734235" y="25586391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205</xdr:row>
      <xdr:rowOff>0</xdr:rowOff>
    </xdr:from>
    <xdr:ext cx="304800" cy="304800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5BE0DAED-1B6A-46BD-B2C8-B08D82D3868D}"/>
            </a:ext>
          </a:extLst>
        </xdr:cNvPr>
        <xdr:cNvSpPr>
          <a:spLocks noChangeAspect="1" noChangeArrowheads="1"/>
        </xdr:cNvSpPr>
      </xdr:nvSpPr>
      <xdr:spPr bwMode="auto">
        <a:xfrm>
          <a:off x="2734235" y="25586391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403411</xdr:colOff>
      <xdr:row>205</xdr:row>
      <xdr:rowOff>179295</xdr:rowOff>
    </xdr:from>
    <xdr:to>
      <xdr:col>1</xdr:col>
      <xdr:colOff>2319616</xdr:colOff>
      <xdr:row>205</xdr:row>
      <xdr:rowOff>2095500</xdr:rowOff>
    </xdr:to>
    <xdr:pic>
      <xdr:nvPicPr>
        <xdr:cNvPr id="1024" name="Рисунок 1023" descr="IPMECD-3012 - Dahua Spain">
          <a:extLst>
            <a:ext uri="{FF2B5EF4-FFF2-40B4-BE49-F238E27FC236}">
              <a16:creationId xmlns:a16="http://schemas.microsoft.com/office/drawing/2014/main" id="{E180D063-783B-4DE7-8329-4B2313000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6" y="260783295"/>
          <a:ext cx="191620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437029</xdr:colOff>
      <xdr:row>203</xdr:row>
      <xdr:rowOff>156883</xdr:rowOff>
    </xdr:from>
    <xdr:to>
      <xdr:col>1</xdr:col>
      <xdr:colOff>2353234</xdr:colOff>
      <xdr:row>203</xdr:row>
      <xdr:rowOff>2073088</xdr:rowOff>
    </xdr:to>
    <xdr:pic>
      <xdr:nvPicPr>
        <xdr:cNvPr id="245" name="Рисунок 244" descr="IPMECD-3012 - Dahua Spain">
          <a:extLst>
            <a:ext uri="{FF2B5EF4-FFF2-40B4-BE49-F238E27FC236}">
              <a16:creationId xmlns:a16="http://schemas.microsoft.com/office/drawing/2014/main" id="{C2B42D10-3D43-48C1-BD8C-2ABAE30A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264" y="256020795"/>
          <a:ext cx="191620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437030</xdr:colOff>
      <xdr:row>204</xdr:row>
      <xdr:rowOff>78443</xdr:rowOff>
    </xdr:from>
    <xdr:to>
      <xdr:col>1</xdr:col>
      <xdr:colOff>2543736</xdr:colOff>
      <xdr:row>204</xdr:row>
      <xdr:rowOff>2185149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BD03BDD4-4019-437A-B8E5-03F98A62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1265" y="258385237"/>
          <a:ext cx="2106706" cy="2106706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459441</xdr:colOff>
      <xdr:row>205</xdr:row>
      <xdr:rowOff>22412</xdr:rowOff>
    </xdr:from>
    <xdr:to>
      <xdr:col>1</xdr:col>
      <xdr:colOff>2566147</xdr:colOff>
      <xdr:row>205</xdr:row>
      <xdr:rowOff>2129118</xdr:rowOff>
    </xdr:to>
    <xdr:pic>
      <xdr:nvPicPr>
        <xdr:cNvPr id="1028" name="Рисунок 1027">
          <a:extLst>
            <a:ext uri="{FF2B5EF4-FFF2-40B4-BE49-F238E27FC236}">
              <a16:creationId xmlns:a16="http://schemas.microsoft.com/office/drawing/2014/main" id="{B976EB50-5DB5-4F95-9A2B-4A72EE67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3676" y="260626412"/>
          <a:ext cx="2106706" cy="2106706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138</xdr:row>
      <xdr:rowOff>1</xdr:rowOff>
    </xdr:from>
    <xdr:to>
      <xdr:col>1</xdr:col>
      <xdr:colOff>2588559</xdr:colOff>
      <xdr:row>139</xdr:row>
      <xdr:rowOff>78443</xdr:rowOff>
    </xdr:to>
    <xdr:pic>
      <xdr:nvPicPr>
        <xdr:cNvPr id="139" name="Рисунок 138" descr="product-img">
          <a:extLst>
            <a:ext uri="{FF2B5EF4-FFF2-40B4-BE49-F238E27FC236}">
              <a16:creationId xmlns:a16="http://schemas.microsoft.com/office/drawing/2014/main" id="{78959DFF-F1F1-DE7D-1C55-714E3468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353" y="133910295"/>
          <a:ext cx="2364441" cy="1479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100853</xdr:colOff>
      <xdr:row>206</xdr:row>
      <xdr:rowOff>201705</xdr:rowOff>
    </xdr:from>
    <xdr:to>
      <xdr:col>1</xdr:col>
      <xdr:colOff>2084295</xdr:colOff>
      <xdr:row>206</xdr:row>
      <xdr:rowOff>1826559</xdr:rowOff>
    </xdr:to>
    <xdr:pic>
      <xdr:nvPicPr>
        <xdr:cNvPr id="150" name="图片 3">
          <a:extLst>
            <a:ext uri="{FF2B5EF4-FFF2-40B4-BE49-F238E27FC236}">
              <a16:creationId xmlns:a16="http://schemas.microsoft.com/office/drawing/2014/main" id="{62105626-7560-4CE7-AC79-799E0A2C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5088" y="263192558"/>
          <a:ext cx="1983442" cy="1624854"/>
        </a:xfrm>
        <a:prstGeom prst="rect">
          <a:avLst/>
        </a:prstGeom>
      </xdr:spPr>
    </xdr:pic>
    <xdr:clientData/>
  </xdr:twoCellAnchor>
  <xdr:twoCellAnchor editAs="oneCell">
    <xdr:from>
      <xdr:col>1</xdr:col>
      <xdr:colOff>1490383</xdr:colOff>
      <xdr:row>206</xdr:row>
      <xdr:rowOff>1333499</xdr:rowOff>
    </xdr:from>
    <xdr:to>
      <xdr:col>1</xdr:col>
      <xdr:colOff>2801307</xdr:colOff>
      <xdr:row>207</xdr:row>
      <xdr:rowOff>302558</xdr:rowOff>
    </xdr:to>
    <xdr:pic>
      <xdr:nvPicPr>
        <xdr:cNvPr id="151" name="图片 7">
          <a:extLst>
            <a:ext uri="{FF2B5EF4-FFF2-40B4-BE49-F238E27FC236}">
              <a16:creationId xmlns:a16="http://schemas.microsoft.com/office/drawing/2014/main" id="{024B6F84-AEB6-405F-87B0-FDC24F85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4618" y="264324352"/>
          <a:ext cx="1310924" cy="874059"/>
        </a:xfrm>
        <a:prstGeom prst="rect">
          <a:avLst/>
        </a:prstGeom>
      </xdr:spPr>
    </xdr:pic>
    <xdr:clientData/>
  </xdr:twoCellAnchor>
  <xdr:twoCellAnchor>
    <xdr:from>
      <xdr:col>1</xdr:col>
      <xdr:colOff>44823</xdr:colOff>
      <xdr:row>207</xdr:row>
      <xdr:rowOff>268940</xdr:rowOff>
    </xdr:from>
    <xdr:to>
      <xdr:col>1</xdr:col>
      <xdr:colOff>2061882</xdr:colOff>
      <xdr:row>207</xdr:row>
      <xdr:rowOff>1804147</xdr:rowOff>
    </xdr:to>
    <xdr:pic>
      <xdr:nvPicPr>
        <xdr:cNvPr id="152" name="图片 8">
          <a:extLst>
            <a:ext uri="{FF2B5EF4-FFF2-40B4-BE49-F238E27FC236}">
              <a16:creationId xmlns:a16="http://schemas.microsoft.com/office/drawing/2014/main" id="{4E1A0322-16C0-45BF-A26A-E25A807E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8" y="265534587"/>
          <a:ext cx="2017059" cy="1535207"/>
        </a:xfrm>
        <a:prstGeom prst="rect">
          <a:avLst/>
        </a:prstGeom>
      </xdr:spPr>
    </xdr:pic>
    <xdr:clientData/>
  </xdr:twoCellAnchor>
  <xdr:twoCellAnchor>
    <xdr:from>
      <xdr:col>1</xdr:col>
      <xdr:colOff>2005854</xdr:colOff>
      <xdr:row>207</xdr:row>
      <xdr:rowOff>1042147</xdr:rowOff>
    </xdr:from>
    <xdr:to>
      <xdr:col>1</xdr:col>
      <xdr:colOff>3003725</xdr:colOff>
      <xdr:row>207</xdr:row>
      <xdr:rowOff>1993610</xdr:rowOff>
    </xdr:to>
    <xdr:pic>
      <xdr:nvPicPr>
        <xdr:cNvPr id="153" name="图片 6">
          <a:extLst>
            <a:ext uri="{FF2B5EF4-FFF2-40B4-BE49-F238E27FC236}">
              <a16:creationId xmlns:a16="http://schemas.microsoft.com/office/drawing/2014/main" id="{91A4CB38-5A0E-4B59-B7BA-43C262267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4740089" y="266307794"/>
          <a:ext cx="997871" cy="951463"/>
        </a:xfrm>
        <a:prstGeom prst="rect">
          <a:avLst/>
        </a:prstGeom>
      </xdr:spPr>
    </xdr:pic>
    <xdr:clientData/>
  </xdr:twoCellAnchor>
  <xdr:twoCellAnchor editAs="oneCell">
    <xdr:from>
      <xdr:col>1</xdr:col>
      <xdr:colOff>363391</xdr:colOff>
      <xdr:row>207</xdr:row>
      <xdr:rowOff>1998647</xdr:rowOff>
    </xdr:from>
    <xdr:to>
      <xdr:col>1</xdr:col>
      <xdr:colOff>2587217</xdr:colOff>
      <xdr:row>209</xdr:row>
      <xdr:rowOff>243327</xdr:rowOff>
    </xdr:to>
    <xdr:pic>
      <xdr:nvPicPr>
        <xdr:cNvPr id="155" name="Рисунок 154" descr="product-img">
          <a:extLst>
            <a:ext uri="{FF2B5EF4-FFF2-40B4-BE49-F238E27FC236}">
              <a16:creationId xmlns:a16="http://schemas.microsoft.com/office/drawing/2014/main" id="{343AD2D1-0EBF-FB2E-27D5-562836BF0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427" y="303111111"/>
          <a:ext cx="2223826" cy="2204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447435</xdr:colOff>
      <xdr:row>59</xdr:row>
      <xdr:rowOff>690110</xdr:rowOff>
    </xdr:from>
    <xdr:to>
      <xdr:col>1</xdr:col>
      <xdr:colOff>2503715</xdr:colOff>
      <xdr:row>61</xdr:row>
      <xdr:rowOff>638005</xdr:rowOff>
    </xdr:to>
    <xdr:pic>
      <xdr:nvPicPr>
        <xdr:cNvPr id="1031" name="Рисунок 1030" descr="продукт-img">
          <a:extLst>
            <a:ext uri="{FF2B5EF4-FFF2-40B4-BE49-F238E27FC236}">
              <a16:creationId xmlns:a16="http://schemas.microsoft.com/office/drawing/2014/main" id="{105BE8DC-455C-4AE4-9988-EA1F48D95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471" y="95776824"/>
          <a:ext cx="2056280" cy="2778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459443</xdr:colOff>
      <xdr:row>66</xdr:row>
      <xdr:rowOff>1221441</xdr:rowOff>
    </xdr:from>
    <xdr:to>
      <xdr:col>1</xdr:col>
      <xdr:colOff>2329999</xdr:colOff>
      <xdr:row>68</xdr:row>
      <xdr:rowOff>11206</xdr:rowOff>
    </xdr:to>
    <xdr:pic>
      <xdr:nvPicPr>
        <xdr:cNvPr id="1033" name="Рисунок 1032" descr="продукт-img">
          <a:extLst>
            <a:ext uri="{FF2B5EF4-FFF2-40B4-BE49-F238E27FC236}">
              <a16:creationId xmlns:a16="http://schemas.microsoft.com/office/drawing/2014/main" id="{23038EC7-6B50-F06A-94C7-EB639A61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3678" y="69655765"/>
          <a:ext cx="1870556" cy="1871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616324</xdr:colOff>
      <xdr:row>71</xdr:row>
      <xdr:rowOff>78441</xdr:rowOff>
    </xdr:from>
    <xdr:to>
      <xdr:col>1</xdr:col>
      <xdr:colOff>2328809</xdr:colOff>
      <xdr:row>71</xdr:row>
      <xdr:rowOff>1792941</xdr:rowOff>
    </xdr:to>
    <xdr:pic>
      <xdr:nvPicPr>
        <xdr:cNvPr id="1034" name="Рисунок 1033">
          <a:extLst>
            <a:ext uri="{FF2B5EF4-FFF2-40B4-BE49-F238E27FC236}">
              <a16:creationId xmlns:a16="http://schemas.microsoft.com/office/drawing/2014/main" id="{E64AEAF8-F02D-3E38-7F2E-C3468FE84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0559" y="73174412"/>
          <a:ext cx="171248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549089</xdr:colOff>
      <xdr:row>70</xdr:row>
      <xdr:rowOff>1725706</xdr:rowOff>
    </xdr:from>
    <xdr:to>
      <xdr:col>1</xdr:col>
      <xdr:colOff>2442883</xdr:colOff>
      <xdr:row>71</xdr:row>
      <xdr:rowOff>1613927</xdr:rowOff>
    </xdr:to>
    <xdr:pic>
      <xdr:nvPicPr>
        <xdr:cNvPr id="1036" name="Рисунок 1035">
          <a:extLst>
            <a:ext uri="{FF2B5EF4-FFF2-40B4-BE49-F238E27FC236}">
              <a16:creationId xmlns:a16="http://schemas.microsoft.com/office/drawing/2014/main" id="{E209AB91-3F77-4A0C-7FE5-030FE1BA1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3324" y="74821677"/>
          <a:ext cx="1893794" cy="1894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515470</xdr:colOff>
      <xdr:row>178</xdr:row>
      <xdr:rowOff>0</xdr:rowOff>
    </xdr:from>
    <xdr:to>
      <xdr:col>1</xdr:col>
      <xdr:colOff>2577354</xdr:colOff>
      <xdr:row>178</xdr:row>
      <xdr:rowOff>2059458</xdr:rowOff>
    </xdr:to>
    <xdr:pic>
      <xdr:nvPicPr>
        <xdr:cNvPr id="1039" name="Рисунок 1038" descr="product-img">
          <a:extLst>
            <a:ext uri="{FF2B5EF4-FFF2-40B4-BE49-F238E27FC236}">
              <a16:creationId xmlns:a16="http://schemas.microsoft.com/office/drawing/2014/main" id="{D4DD916D-0DA7-BAAC-5F27-487B9A2C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705" y="209762912"/>
          <a:ext cx="2061884" cy="2059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33618</xdr:colOff>
      <xdr:row>178</xdr:row>
      <xdr:rowOff>1591235</xdr:rowOff>
    </xdr:from>
    <xdr:to>
      <xdr:col>1</xdr:col>
      <xdr:colOff>3025589</xdr:colOff>
      <xdr:row>180</xdr:row>
      <xdr:rowOff>455921</xdr:rowOff>
    </xdr:to>
    <xdr:pic>
      <xdr:nvPicPr>
        <xdr:cNvPr id="1040" name="Рисунок 1039" descr="product-img">
          <a:extLst>
            <a:ext uri="{FF2B5EF4-FFF2-40B4-BE49-F238E27FC236}">
              <a16:creationId xmlns:a16="http://schemas.microsoft.com/office/drawing/2014/main" id="{51A10E8C-E5E8-989A-5C94-DBF33944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7853" y="211354147"/>
          <a:ext cx="2991971" cy="298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403412</xdr:colOff>
      <xdr:row>100</xdr:row>
      <xdr:rowOff>1613647</xdr:rowOff>
    </xdr:from>
    <xdr:to>
      <xdr:col>1</xdr:col>
      <xdr:colOff>2431677</xdr:colOff>
      <xdr:row>101</xdr:row>
      <xdr:rowOff>1812967</xdr:rowOff>
    </xdr:to>
    <xdr:pic>
      <xdr:nvPicPr>
        <xdr:cNvPr id="1041" name="Рисунок 1040" descr="product-img">
          <a:extLst>
            <a:ext uri="{FF2B5EF4-FFF2-40B4-BE49-F238E27FC236}">
              <a16:creationId xmlns:a16="http://schemas.microsoft.com/office/drawing/2014/main" id="{1C36DF1F-673B-C1B1-8016-44826A6C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7" y="100763294"/>
          <a:ext cx="2028265" cy="202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240125</xdr:colOff>
      <xdr:row>71</xdr:row>
      <xdr:rowOff>1408847</xdr:rowOff>
    </xdr:from>
    <xdr:to>
      <xdr:col>1</xdr:col>
      <xdr:colOff>2721428</xdr:colOff>
      <xdr:row>73</xdr:row>
      <xdr:rowOff>363071</xdr:rowOff>
    </xdr:to>
    <xdr:pic>
      <xdr:nvPicPr>
        <xdr:cNvPr id="1042" name="Рисунок 1041" descr="product-img">
          <a:extLst>
            <a:ext uri="{FF2B5EF4-FFF2-40B4-BE49-F238E27FC236}">
              <a16:creationId xmlns:a16="http://schemas.microsoft.com/office/drawing/2014/main" id="{2CC76975-0AC3-38A2-937D-B475BF80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5161" y="118579954"/>
          <a:ext cx="2481303" cy="2737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456238</xdr:colOff>
      <xdr:row>34</xdr:row>
      <xdr:rowOff>898071</xdr:rowOff>
    </xdr:from>
    <xdr:to>
      <xdr:col>1</xdr:col>
      <xdr:colOff>2865503</xdr:colOff>
      <xdr:row>36</xdr:row>
      <xdr:rowOff>482193</xdr:rowOff>
    </xdr:to>
    <xdr:pic>
      <xdr:nvPicPr>
        <xdr:cNvPr id="1044" name="Рисунок 1043" descr="продукт-img">
          <a:extLst>
            <a:ext uri="{FF2B5EF4-FFF2-40B4-BE49-F238E27FC236}">
              <a16:creationId xmlns:a16="http://schemas.microsoft.com/office/drawing/2014/main" id="{9EF0BCBD-6ECA-790A-3EF1-53D74702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1274" y="56782607"/>
          <a:ext cx="2409265" cy="2414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487456</xdr:colOff>
      <xdr:row>35</xdr:row>
      <xdr:rowOff>802821</xdr:rowOff>
    </xdr:from>
    <xdr:to>
      <xdr:col>1</xdr:col>
      <xdr:colOff>2896721</xdr:colOff>
      <xdr:row>37</xdr:row>
      <xdr:rowOff>392548</xdr:rowOff>
    </xdr:to>
    <xdr:pic>
      <xdr:nvPicPr>
        <xdr:cNvPr id="1045" name="Рисунок 1044" descr="продукт-img">
          <a:extLst>
            <a:ext uri="{FF2B5EF4-FFF2-40B4-BE49-F238E27FC236}">
              <a16:creationId xmlns:a16="http://schemas.microsoft.com/office/drawing/2014/main" id="{CD128B3F-EADC-4A53-BF1D-0CF84849D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2492" y="58102500"/>
          <a:ext cx="2409265" cy="242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521074</xdr:colOff>
      <xdr:row>36</xdr:row>
      <xdr:rowOff>1287235</xdr:rowOff>
    </xdr:from>
    <xdr:to>
      <xdr:col>1</xdr:col>
      <xdr:colOff>2403662</xdr:colOff>
      <xdr:row>38</xdr:row>
      <xdr:rowOff>349235</xdr:rowOff>
    </xdr:to>
    <xdr:pic>
      <xdr:nvPicPr>
        <xdr:cNvPr id="1046" name="Рисунок 1045" descr="product-img">
          <a:extLst>
            <a:ext uri="{FF2B5EF4-FFF2-40B4-BE49-F238E27FC236}">
              <a16:creationId xmlns:a16="http://schemas.microsoft.com/office/drawing/2014/main" id="{32958D63-37B6-91EB-74C5-34BFE039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6110" y="60002056"/>
          <a:ext cx="1882588" cy="1892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1151806</xdr:colOff>
      <xdr:row>172</xdr:row>
      <xdr:rowOff>1442357</xdr:rowOff>
    </xdr:from>
    <xdr:to>
      <xdr:col>2</xdr:col>
      <xdr:colOff>56017</xdr:colOff>
      <xdr:row>174</xdr:row>
      <xdr:rowOff>128067</xdr:rowOff>
    </xdr:to>
    <xdr:pic>
      <xdr:nvPicPr>
        <xdr:cNvPr id="1047" name="Рисунок 1046" descr="product-img">
          <a:extLst>
            <a:ext uri="{FF2B5EF4-FFF2-40B4-BE49-F238E27FC236}">
              <a16:creationId xmlns:a16="http://schemas.microsoft.com/office/drawing/2014/main" id="{6F26EDDE-B631-6D4B-E3B0-5F2CAEA9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842" y="231389464"/>
          <a:ext cx="1952211" cy="2046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120060</xdr:colOff>
      <xdr:row>173</xdr:row>
      <xdr:rowOff>0</xdr:rowOff>
    </xdr:from>
    <xdr:to>
      <xdr:col>1</xdr:col>
      <xdr:colOff>1901297</xdr:colOff>
      <xdr:row>174</xdr:row>
      <xdr:rowOff>64034</xdr:rowOff>
    </xdr:to>
    <xdr:pic>
      <xdr:nvPicPr>
        <xdr:cNvPr id="1048" name="Рисунок 1047" descr="product-img">
          <a:extLst>
            <a:ext uri="{FF2B5EF4-FFF2-40B4-BE49-F238E27FC236}">
              <a16:creationId xmlns:a16="http://schemas.microsoft.com/office/drawing/2014/main" id="{F10AEC51-CA67-2373-C5A0-43EA09A2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5096" y="231593571"/>
          <a:ext cx="1781237" cy="177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2577353</xdr:colOff>
      <xdr:row>174</xdr:row>
      <xdr:rowOff>22411</xdr:rowOff>
    </xdr:from>
    <xdr:to>
      <xdr:col>1</xdr:col>
      <xdr:colOff>2086936</xdr:colOff>
      <xdr:row>174</xdr:row>
      <xdr:rowOff>2115446</xdr:rowOff>
    </xdr:to>
    <xdr:pic>
      <xdr:nvPicPr>
        <xdr:cNvPr id="1049" name="Рисунок 1048" descr="продукт-img">
          <a:extLst>
            <a:ext uri="{FF2B5EF4-FFF2-40B4-BE49-F238E27FC236}">
              <a16:creationId xmlns:a16="http://schemas.microsoft.com/office/drawing/2014/main" id="{C17C5626-90E7-0DBC-5111-6DFDFCC8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3" y="176425411"/>
          <a:ext cx="2095500" cy="209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1042147</xdr:colOff>
      <xdr:row>173</xdr:row>
      <xdr:rowOff>1344707</xdr:rowOff>
    </xdr:from>
    <xdr:to>
      <xdr:col>2</xdr:col>
      <xdr:colOff>672353</xdr:colOff>
      <xdr:row>175</xdr:row>
      <xdr:rowOff>122872</xdr:rowOff>
    </xdr:to>
    <xdr:pic>
      <xdr:nvPicPr>
        <xdr:cNvPr id="1050" name="Рисунок 1049" descr="продукт-img">
          <a:extLst>
            <a:ext uri="{FF2B5EF4-FFF2-40B4-BE49-F238E27FC236}">
              <a16:creationId xmlns:a16="http://schemas.microsoft.com/office/drawing/2014/main" id="{205DE05A-A8F9-EC86-032A-D6A77108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2" y="176033207"/>
          <a:ext cx="2678206" cy="267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112058</xdr:colOff>
      <xdr:row>161</xdr:row>
      <xdr:rowOff>1322295</xdr:rowOff>
    </xdr:from>
    <xdr:to>
      <xdr:col>1</xdr:col>
      <xdr:colOff>2973243</xdr:colOff>
      <xdr:row>163</xdr:row>
      <xdr:rowOff>0</xdr:rowOff>
    </xdr:to>
    <xdr:pic>
      <xdr:nvPicPr>
        <xdr:cNvPr id="1051" name="Рисунок 1050">
          <a:extLst>
            <a:ext uri="{FF2B5EF4-FFF2-40B4-BE49-F238E27FC236}">
              <a16:creationId xmlns:a16="http://schemas.microsoft.com/office/drawing/2014/main" id="{097F5B27-EE8F-F522-49CD-158C643F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293" y="169264854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2861185</xdr:colOff>
      <xdr:row>164</xdr:row>
      <xdr:rowOff>493058</xdr:rowOff>
    </xdr:to>
    <xdr:pic>
      <xdr:nvPicPr>
        <xdr:cNvPr id="1052" name="Рисунок 1051">
          <a:extLst>
            <a:ext uri="{FF2B5EF4-FFF2-40B4-BE49-F238E27FC236}">
              <a16:creationId xmlns:a16="http://schemas.microsoft.com/office/drawing/2014/main" id="{7A5C578D-3885-4B65-A1D6-239236E9D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4235" y="171181059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22411</xdr:colOff>
      <xdr:row>162</xdr:row>
      <xdr:rowOff>1266265</xdr:rowOff>
    </xdr:from>
    <xdr:to>
      <xdr:col>1</xdr:col>
      <xdr:colOff>2883596</xdr:colOff>
      <xdr:row>163</xdr:row>
      <xdr:rowOff>1367117</xdr:rowOff>
    </xdr:to>
    <xdr:pic>
      <xdr:nvPicPr>
        <xdr:cNvPr id="1053" name="Рисунок 1052">
          <a:extLst>
            <a:ext uri="{FF2B5EF4-FFF2-40B4-BE49-F238E27FC236}">
              <a16:creationId xmlns:a16="http://schemas.microsoft.com/office/drawing/2014/main" id="{96641F0A-63B3-4D55-B321-BDAC8BE67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6646" y="172447324"/>
          <a:ext cx="2861185" cy="1916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224117</xdr:colOff>
      <xdr:row>164</xdr:row>
      <xdr:rowOff>1299883</xdr:rowOff>
    </xdr:from>
    <xdr:to>
      <xdr:col>1</xdr:col>
      <xdr:colOff>2779058</xdr:colOff>
      <xdr:row>166</xdr:row>
      <xdr:rowOff>257736</xdr:rowOff>
    </xdr:to>
    <xdr:pic>
      <xdr:nvPicPr>
        <xdr:cNvPr id="1054" name="Рисунок 1053" descr="продукт-img">
          <a:extLst>
            <a:ext uri="{FF2B5EF4-FFF2-40B4-BE49-F238E27FC236}">
              <a16:creationId xmlns:a16="http://schemas.microsoft.com/office/drawing/2014/main" id="{CA235C83-5056-4A63-6BBA-97C11909C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8352" y="173904089"/>
          <a:ext cx="2554941" cy="1804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212913</xdr:colOff>
      <xdr:row>166</xdr:row>
      <xdr:rowOff>1221440</xdr:rowOff>
    </xdr:from>
    <xdr:to>
      <xdr:col>1</xdr:col>
      <xdr:colOff>2969559</xdr:colOff>
      <xdr:row>168</xdr:row>
      <xdr:rowOff>177178</xdr:rowOff>
    </xdr:to>
    <xdr:pic>
      <xdr:nvPicPr>
        <xdr:cNvPr id="165" name="Рисунок 164" descr="product-img">
          <a:extLst>
            <a:ext uri="{FF2B5EF4-FFF2-40B4-BE49-F238E27FC236}">
              <a16:creationId xmlns:a16="http://schemas.microsoft.com/office/drawing/2014/main" id="{03010E85-CB7B-093D-7F48-101C988B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7148" y="175248793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156882</xdr:colOff>
      <xdr:row>166</xdr:row>
      <xdr:rowOff>1255058</xdr:rowOff>
    </xdr:from>
    <xdr:to>
      <xdr:col>1</xdr:col>
      <xdr:colOff>2913528</xdr:colOff>
      <xdr:row>168</xdr:row>
      <xdr:rowOff>210796</xdr:rowOff>
    </xdr:to>
    <xdr:pic>
      <xdr:nvPicPr>
        <xdr:cNvPr id="174" name="Рисунок 173" descr="product-img">
          <a:extLst>
            <a:ext uri="{FF2B5EF4-FFF2-40B4-BE49-F238E27FC236}">
              <a16:creationId xmlns:a16="http://schemas.microsoft.com/office/drawing/2014/main" id="{CF7C2384-ED56-4820-9054-175DBCF5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17" y="176705558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156882</xdr:colOff>
      <xdr:row>167</xdr:row>
      <xdr:rowOff>808518</xdr:rowOff>
    </xdr:from>
    <xdr:to>
      <xdr:col>1</xdr:col>
      <xdr:colOff>2947148</xdr:colOff>
      <xdr:row>169</xdr:row>
      <xdr:rowOff>755362</xdr:rowOff>
    </xdr:to>
    <xdr:pic>
      <xdr:nvPicPr>
        <xdr:cNvPr id="175" name="Рисунок 174" descr="product-img">
          <a:extLst>
            <a:ext uri="{FF2B5EF4-FFF2-40B4-BE49-F238E27FC236}">
              <a16:creationId xmlns:a16="http://schemas.microsoft.com/office/drawing/2014/main" id="{ED183D09-2323-FABE-C748-419DDA68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17" y="177682165"/>
          <a:ext cx="2790266" cy="2793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397007</xdr:colOff>
      <xdr:row>4</xdr:row>
      <xdr:rowOff>84044</xdr:rowOff>
    </xdr:from>
    <xdr:to>
      <xdr:col>1</xdr:col>
      <xdr:colOff>2673619</xdr:colOff>
      <xdr:row>5</xdr:row>
      <xdr:rowOff>149678</xdr:rowOff>
    </xdr:to>
    <xdr:pic>
      <xdr:nvPicPr>
        <xdr:cNvPr id="178" name="Рисунок 177" descr="продукт-img">
          <a:extLst>
            <a:ext uri="{FF2B5EF4-FFF2-40B4-BE49-F238E27FC236}">
              <a16:creationId xmlns:a16="http://schemas.microsoft.com/office/drawing/2014/main" id="{3F173229-83C5-00B2-2A92-BD19B98A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2043" y="4261437"/>
          <a:ext cx="2276612" cy="1984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302557</xdr:colOff>
      <xdr:row>69</xdr:row>
      <xdr:rowOff>1401456</xdr:rowOff>
    </xdr:from>
    <xdr:to>
      <xdr:col>1</xdr:col>
      <xdr:colOff>2566147</xdr:colOff>
      <xdr:row>71</xdr:row>
      <xdr:rowOff>80163</xdr:rowOff>
    </xdr:to>
    <xdr:pic>
      <xdr:nvPicPr>
        <xdr:cNvPr id="227" name="Рисунок 226" descr="SD3D216NB-GNY - Dahua International">
          <a:extLst>
            <a:ext uri="{FF2B5EF4-FFF2-40B4-BE49-F238E27FC236}">
              <a16:creationId xmlns:a16="http://schemas.microsoft.com/office/drawing/2014/main" id="{1616BE76-CF8B-5359-914E-2C073527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6792" y="81478691"/>
          <a:ext cx="2263590" cy="2264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163</xdr:row>
      <xdr:rowOff>1165413</xdr:rowOff>
    </xdr:from>
    <xdr:to>
      <xdr:col>1</xdr:col>
      <xdr:colOff>2991971</xdr:colOff>
      <xdr:row>165</xdr:row>
      <xdr:rowOff>187826</xdr:rowOff>
    </xdr:to>
    <xdr:pic>
      <xdr:nvPicPr>
        <xdr:cNvPr id="1055" name="Рисунок 1054">
          <a:extLst>
            <a:ext uri="{FF2B5EF4-FFF2-40B4-BE49-F238E27FC236}">
              <a16:creationId xmlns:a16="http://schemas.microsoft.com/office/drawing/2014/main" id="{57F72D0D-022E-4823-B52D-38C1894F2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1" y="174979854"/>
          <a:ext cx="2790265" cy="1868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179294</xdr:colOff>
      <xdr:row>165</xdr:row>
      <xdr:rowOff>1311088</xdr:rowOff>
    </xdr:from>
    <xdr:to>
      <xdr:col>1</xdr:col>
      <xdr:colOff>2935940</xdr:colOff>
      <xdr:row>167</xdr:row>
      <xdr:rowOff>266826</xdr:rowOff>
    </xdr:to>
    <xdr:pic>
      <xdr:nvPicPr>
        <xdr:cNvPr id="162" name="Рисунок 161" descr="product-img">
          <a:extLst>
            <a:ext uri="{FF2B5EF4-FFF2-40B4-BE49-F238E27FC236}">
              <a16:creationId xmlns:a16="http://schemas.microsoft.com/office/drawing/2014/main" id="{ED55612C-B9C0-4C7D-8EB8-C5CAA779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29" y="177971823"/>
          <a:ext cx="2756646" cy="180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268940</xdr:colOff>
      <xdr:row>111</xdr:row>
      <xdr:rowOff>5703</xdr:rowOff>
    </xdr:from>
    <xdr:to>
      <xdr:col>1</xdr:col>
      <xdr:colOff>2868705</xdr:colOff>
      <xdr:row>112</xdr:row>
      <xdr:rowOff>44823</xdr:rowOff>
    </xdr:to>
    <xdr:pic>
      <xdr:nvPicPr>
        <xdr:cNvPr id="179" name="Рисунок 178" descr="продукт-img">
          <a:extLst>
            <a:ext uri="{FF2B5EF4-FFF2-40B4-BE49-F238E27FC236}">
              <a16:creationId xmlns:a16="http://schemas.microsoft.com/office/drawing/2014/main" id="{A1BF6EFC-B04F-6119-1E5B-036C936A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175" y="123292821"/>
          <a:ext cx="2599765" cy="143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112059</xdr:colOff>
      <xdr:row>112</xdr:row>
      <xdr:rowOff>1030941</xdr:rowOff>
    </xdr:from>
    <xdr:to>
      <xdr:col>1</xdr:col>
      <xdr:colOff>2711824</xdr:colOff>
      <xdr:row>114</xdr:row>
      <xdr:rowOff>184796</xdr:rowOff>
    </xdr:to>
    <xdr:pic>
      <xdr:nvPicPr>
        <xdr:cNvPr id="180" name="Рисунок 179" descr="продукт-img">
          <a:extLst>
            <a:ext uri="{FF2B5EF4-FFF2-40B4-BE49-F238E27FC236}">
              <a16:creationId xmlns:a16="http://schemas.microsoft.com/office/drawing/2014/main" id="{2C20B249-AFA4-4745-90A0-CB0F66A4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294" y="125718794"/>
          <a:ext cx="2599765" cy="143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324970</xdr:colOff>
      <xdr:row>122</xdr:row>
      <xdr:rowOff>22410</xdr:rowOff>
    </xdr:from>
    <xdr:to>
      <xdr:col>1</xdr:col>
      <xdr:colOff>2868705</xdr:colOff>
      <xdr:row>123</xdr:row>
      <xdr:rowOff>157105</xdr:rowOff>
    </xdr:to>
    <xdr:pic>
      <xdr:nvPicPr>
        <xdr:cNvPr id="1035" name="Рисунок 1034" descr="product-img">
          <a:extLst>
            <a:ext uri="{FF2B5EF4-FFF2-40B4-BE49-F238E27FC236}">
              <a16:creationId xmlns:a16="http://schemas.microsoft.com/office/drawing/2014/main" id="{2E3E5847-DC0C-42D1-CD13-51D0A0E52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5" y="136140263"/>
          <a:ext cx="2543735" cy="1277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336176</xdr:colOff>
      <xdr:row>67</xdr:row>
      <xdr:rowOff>1411941</xdr:rowOff>
    </xdr:from>
    <xdr:to>
      <xdr:col>1</xdr:col>
      <xdr:colOff>2801470</xdr:colOff>
      <xdr:row>68</xdr:row>
      <xdr:rowOff>2208647</xdr:rowOff>
    </xdr:to>
    <xdr:pic>
      <xdr:nvPicPr>
        <xdr:cNvPr id="208" name="Рисунок 207">
          <a:extLst>
            <a:ext uri="{FF2B5EF4-FFF2-40B4-BE49-F238E27FC236}">
              <a16:creationId xmlns:a16="http://schemas.microsoft.com/office/drawing/2014/main" id="{E5864565-E4AA-EA7F-3ACB-4DDFD054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0411" y="79819500"/>
          <a:ext cx="2465294" cy="2466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284150</xdr:colOff>
      <xdr:row>180</xdr:row>
      <xdr:rowOff>0</xdr:rowOff>
    </xdr:from>
    <xdr:to>
      <xdr:col>1</xdr:col>
      <xdr:colOff>2797225</xdr:colOff>
      <xdr:row>181</xdr:row>
      <xdr:rowOff>454639</xdr:rowOff>
    </xdr:to>
    <xdr:pic>
      <xdr:nvPicPr>
        <xdr:cNvPr id="69" name="Рисунок 68" descr="product-img">
          <a:extLst>
            <a:ext uri="{FF2B5EF4-FFF2-40B4-BE49-F238E27FC236}">
              <a16:creationId xmlns:a16="http://schemas.microsoft.com/office/drawing/2014/main" id="{C3D01BCD-28BB-4F23-AC51-E025698B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7043" y="260536765"/>
          <a:ext cx="2513075" cy="252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530679</xdr:colOff>
      <xdr:row>212</xdr:row>
      <xdr:rowOff>0</xdr:rowOff>
    </xdr:from>
    <xdr:to>
      <xdr:col>1</xdr:col>
      <xdr:colOff>2435679</xdr:colOff>
      <xdr:row>213</xdr:row>
      <xdr:rowOff>204107</xdr:rowOff>
    </xdr:to>
    <xdr:pic>
      <xdr:nvPicPr>
        <xdr:cNvPr id="3" name="Рисунок 2" descr="product-img">
          <a:extLst>
            <a:ext uri="{FF2B5EF4-FFF2-40B4-BE49-F238E27FC236}">
              <a16:creationId xmlns:a16="http://schemas.microsoft.com/office/drawing/2014/main" id="{5C2FC4B5-35A9-8A49-D9F1-96FB51546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5" y="313494964"/>
          <a:ext cx="1905000" cy="178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517071</xdr:colOff>
      <xdr:row>212</xdr:row>
      <xdr:rowOff>1292679</xdr:rowOff>
    </xdr:from>
    <xdr:to>
      <xdr:col>1</xdr:col>
      <xdr:colOff>2435678</xdr:colOff>
      <xdr:row>214</xdr:row>
      <xdr:rowOff>118353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B815C6AC-4214-FDBE-44B4-8596A861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107" y="314882893"/>
          <a:ext cx="1918607" cy="191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449036</xdr:colOff>
      <xdr:row>213</xdr:row>
      <xdr:rowOff>1102179</xdr:rowOff>
    </xdr:from>
    <xdr:to>
      <xdr:col>1</xdr:col>
      <xdr:colOff>2690854</xdr:colOff>
      <xdr:row>215</xdr:row>
      <xdr:rowOff>318407</xdr:rowOff>
    </xdr:to>
    <xdr:pic>
      <xdr:nvPicPr>
        <xdr:cNvPr id="242" name="Рисунок 241">
          <a:extLst>
            <a:ext uri="{FF2B5EF4-FFF2-40B4-BE49-F238E27FC236}">
              <a16:creationId xmlns:a16="http://schemas.microsoft.com/office/drawing/2014/main" id="{DBA812D3-A16B-1033-B3B8-756893087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2" y="316270822"/>
          <a:ext cx="2241818" cy="2237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476250</xdr:colOff>
      <xdr:row>214</xdr:row>
      <xdr:rowOff>1238250</xdr:rowOff>
    </xdr:from>
    <xdr:to>
      <xdr:col>1</xdr:col>
      <xdr:colOff>2513522</xdr:colOff>
      <xdr:row>216</xdr:row>
      <xdr:rowOff>250370</xdr:rowOff>
    </xdr:to>
    <xdr:pic>
      <xdr:nvPicPr>
        <xdr:cNvPr id="243" name="Рисунок 242">
          <a:extLst>
            <a:ext uri="{FF2B5EF4-FFF2-40B4-BE49-F238E27FC236}">
              <a16:creationId xmlns:a16="http://schemas.microsoft.com/office/drawing/2014/main" id="{F1763212-10FC-70E0-F6EF-EC3D901D9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1286" y="317917286"/>
          <a:ext cx="2037272" cy="203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680356</xdr:colOff>
      <xdr:row>215</xdr:row>
      <xdr:rowOff>1415141</xdr:rowOff>
    </xdr:from>
    <xdr:to>
      <xdr:col>1</xdr:col>
      <xdr:colOff>2285999</xdr:colOff>
      <xdr:row>216</xdr:row>
      <xdr:rowOff>1506950</xdr:rowOff>
    </xdr:to>
    <xdr:pic>
      <xdr:nvPicPr>
        <xdr:cNvPr id="212" name="Рисунок 211">
          <a:extLst>
            <a:ext uri="{FF2B5EF4-FFF2-40B4-BE49-F238E27FC236}">
              <a16:creationId xmlns:a16="http://schemas.microsoft.com/office/drawing/2014/main" id="{0EAEE87E-87BE-1F6C-82FF-41275B65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5392" y="319604570"/>
          <a:ext cx="1605643" cy="160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639536</xdr:colOff>
      <xdr:row>216</xdr:row>
      <xdr:rowOff>1442357</xdr:rowOff>
    </xdr:from>
    <xdr:to>
      <xdr:col>1</xdr:col>
      <xdr:colOff>2245179</xdr:colOff>
      <xdr:row>218</xdr:row>
      <xdr:rowOff>23773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294B9EED-D2D1-4BA6-9089-AA3ED7C2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4572" y="321142178"/>
          <a:ext cx="1605643" cy="160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435429</xdr:colOff>
      <xdr:row>217</xdr:row>
      <xdr:rowOff>1496785</xdr:rowOff>
    </xdr:from>
    <xdr:to>
      <xdr:col>1</xdr:col>
      <xdr:colOff>2626178</xdr:colOff>
      <xdr:row>219</xdr:row>
      <xdr:rowOff>81747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8C264F8C-71BB-3231-990D-3C4CDA37A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5" y="322706999"/>
          <a:ext cx="2190749" cy="1605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802822</xdr:colOff>
      <xdr:row>218</xdr:row>
      <xdr:rowOff>1347105</xdr:rowOff>
    </xdr:from>
    <xdr:to>
      <xdr:col>1</xdr:col>
      <xdr:colOff>2598965</xdr:colOff>
      <xdr:row>220</xdr:row>
      <xdr:rowOff>118614</xdr:rowOff>
    </xdr:to>
    <xdr:pic>
      <xdr:nvPicPr>
        <xdr:cNvPr id="218" name="Рисунок 217">
          <a:extLst>
            <a:ext uri="{FF2B5EF4-FFF2-40B4-BE49-F238E27FC236}">
              <a16:creationId xmlns:a16="http://schemas.microsoft.com/office/drawing/2014/main" id="{FD37BDE9-F37B-314B-5EBE-B42FEB033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58" y="324067712"/>
          <a:ext cx="1796143" cy="1792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530678</xdr:colOff>
      <xdr:row>219</xdr:row>
      <xdr:rowOff>1261936</xdr:rowOff>
    </xdr:from>
    <xdr:to>
      <xdr:col>1</xdr:col>
      <xdr:colOff>2530928</xdr:colOff>
      <xdr:row>221</xdr:row>
      <xdr:rowOff>237114</xdr:rowOff>
    </xdr:to>
    <xdr:pic>
      <xdr:nvPicPr>
        <xdr:cNvPr id="220" name="Рисунок 219" descr="product-img">
          <a:extLst>
            <a:ext uri="{FF2B5EF4-FFF2-40B4-BE49-F238E27FC236}">
              <a16:creationId xmlns:a16="http://schemas.microsoft.com/office/drawing/2014/main" id="{B794A480-7695-08A3-89EF-1DAC7445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14" y="325492936"/>
          <a:ext cx="2000250" cy="1995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734787</xdr:colOff>
      <xdr:row>220</xdr:row>
      <xdr:rowOff>1374323</xdr:rowOff>
    </xdr:from>
    <xdr:to>
      <xdr:col>1</xdr:col>
      <xdr:colOff>2725695</xdr:colOff>
      <xdr:row>222</xdr:row>
      <xdr:rowOff>149679</xdr:rowOff>
    </xdr:to>
    <xdr:pic>
      <xdr:nvPicPr>
        <xdr:cNvPr id="1056" name="Рисунок 1055">
          <a:extLst>
            <a:ext uri="{FF2B5EF4-FFF2-40B4-BE49-F238E27FC236}">
              <a16:creationId xmlns:a16="http://schemas.microsoft.com/office/drawing/2014/main" id="{27A2FC52-32C5-1486-E62E-54DAAC13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9823" y="327115716"/>
          <a:ext cx="1990908" cy="1986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394608</xdr:colOff>
      <xdr:row>221</xdr:row>
      <xdr:rowOff>1551214</xdr:rowOff>
    </xdr:from>
    <xdr:to>
      <xdr:col>1</xdr:col>
      <xdr:colOff>2830286</xdr:colOff>
      <xdr:row>223</xdr:row>
      <xdr:rowOff>253315</xdr:rowOff>
    </xdr:to>
    <xdr:pic>
      <xdr:nvPicPr>
        <xdr:cNvPr id="1057" name="Рисунок 1056">
          <a:extLst>
            <a:ext uri="{FF2B5EF4-FFF2-40B4-BE49-F238E27FC236}">
              <a16:creationId xmlns:a16="http://schemas.microsoft.com/office/drawing/2014/main" id="{C45C74DA-AA6A-5ECF-0802-E28CAF299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9644" y="328803000"/>
          <a:ext cx="2435678" cy="2430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612323</xdr:colOff>
      <xdr:row>222</xdr:row>
      <xdr:rowOff>1768927</xdr:rowOff>
    </xdr:from>
    <xdr:to>
      <xdr:col>1</xdr:col>
      <xdr:colOff>2598965</xdr:colOff>
      <xdr:row>224</xdr:row>
      <xdr:rowOff>213455</xdr:rowOff>
    </xdr:to>
    <xdr:pic>
      <xdr:nvPicPr>
        <xdr:cNvPr id="1058" name="Рисунок 1057">
          <a:extLst>
            <a:ext uri="{FF2B5EF4-FFF2-40B4-BE49-F238E27FC236}">
              <a16:creationId xmlns:a16="http://schemas.microsoft.com/office/drawing/2014/main" id="{70E935E9-86EB-3BEE-B35A-BC2586D52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7359" y="330721606"/>
          <a:ext cx="1986642" cy="1982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598716</xdr:colOff>
      <xdr:row>223</xdr:row>
      <xdr:rowOff>1360715</xdr:rowOff>
    </xdr:from>
    <xdr:to>
      <xdr:col>1</xdr:col>
      <xdr:colOff>2645636</xdr:colOff>
      <xdr:row>225</xdr:row>
      <xdr:rowOff>163286</xdr:rowOff>
    </xdr:to>
    <xdr:pic>
      <xdr:nvPicPr>
        <xdr:cNvPr id="1059" name="Рисунок 1058">
          <a:extLst>
            <a:ext uri="{FF2B5EF4-FFF2-40B4-BE49-F238E27FC236}">
              <a16:creationId xmlns:a16="http://schemas.microsoft.com/office/drawing/2014/main" id="{1DA2AF2C-7C5C-5618-7ECD-99775B17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2" y="332340858"/>
          <a:ext cx="2046920" cy="2041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435429</xdr:colOff>
      <xdr:row>224</xdr:row>
      <xdr:rowOff>1415144</xdr:rowOff>
    </xdr:from>
    <xdr:to>
      <xdr:col>1</xdr:col>
      <xdr:colOff>2748643</xdr:colOff>
      <xdr:row>226</xdr:row>
      <xdr:rowOff>265535</xdr:rowOff>
    </xdr:to>
    <xdr:pic>
      <xdr:nvPicPr>
        <xdr:cNvPr id="1060" name="Рисунок 1059">
          <a:extLst>
            <a:ext uri="{FF2B5EF4-FFF2-40B4-BE49-F238E27FC236}">
              <a16:creationId xmlns:a16="http://schemas.microsoft.com/office/drawing/2014/main" id="{262DD186-5E40-9442-60D1-8155EB26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0465" y="333905680"/>
          <a:ext cx="2313214" cy="230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503463</xdr:colOff>
      <xdr:row>225</xdr:row>
      <xdr:rowOff>1455964</xdr:rowOff>
    </xdr:from>
    <xdr:to>
      <xdr:col>1</xdr:col>
      <xdr:colOff>2762250</xdr:colOff>
      <xdr:row>227</xdr:row>
      <xdr:rowOff>252082</xdr:rowOff>
    </xdr:to>
    <xdr:pic>
      <xdr:nvPicPr>
        <xdr:cNvPr id="1061" name="Рисунок 1060">
          <a:extLst>
            <a:ext uri="{FF2B5EF4-FFF2-40B4-BE49-F238E27FC236}">
              <a16:creationId xmlns:a16="http://schemas.microsoft.com/office/drawing/2014/main" id="{E1348790-96C5-AD9F-75D9-CFBB37E3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9" y="335674607"/>
          <a:ext cx="2258787" cy="2252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13607</xdr:colOff>
      <xdr:row>226</xdr:row>
      <xdr:rowOff>1398839</xdr:rowOff>
    </xdr:from>
    <xdr:to>
      <xdr:col>2</xdr:col>
      <xdr:colOff>13607</xdr:colOff>
      <xdr:row>228</xdr:row>
      <xdr:rowOff>338456</xdr:rowOff>
    </xdr:to>
    <xdr:pic>
      <xdr:nvPicPr>
        <xdr:cNvPr id="1062" name="Рисунок 1061">
          <a:extLst>
            <a:ext uri="{FF2B5EF4-FFF2-40B4-BE49-F238E27FC236}">
              <a16:creationId xmlns:a16="http://schemas.microsoft.com/office/drawing/2014/main" id="{6C8CAC48-ED22-3AB1-DC5D-E6C59E7BE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643" y="337345589"/>
          <a:ext cx="3048000" cy="2395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244930</xdr:colOff>
      <xdr:row>227</xdr:row>
      <xdr:rowOff>1401536</xdr:rowOff>
    </xdr:from>
    <xdr:to>
      <xdr:col>1</xdr:col>
      <xdr:colOff>2841734</xdr:colOff>
      <xdr:row>229</xdr:row>
      <xdr:rowOff>204107</xdr:rowOff>
    </xdr:to>
    <xdr:pic>
      <xdr:nvPicPr>
        <xdr:cNvPr id="1063" name="Рисунок 1062">
          <a:extLst>
            <a:ext uri="{FF2B5EF4-FFF2-40B4-BE49-F238E27FC236}">
              <a16:creationId xmlns:a16="http://schemas.microsoft.com/office/drawing/2014/main" id="{EA277D97-001D-0B5A-EC73-6190CCE6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966" y="339076393"/>
          <a:ext cx="2596804" cy="2612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775607</xdr:colOff>
      <xdr:row>176</xdr:row>
      <xdr:rowOff>217714</xdr:rowOff>
    </xdr:from>
    <xdr:to>
      <xdr:col>1</xdr:col>
      <xdr:colOff>2380232</xdr:colOff>
      <xdr:row>176</xdr:row>
      <xdr:rowOff>1823357</xdr:rowOff>
    </xdr:to>
    <xdr:pic>
      <xdr:nvPicPr>
        <xdr:cNvPr id="1073" name="Рисунок 1072" descr="Dahua P3AE-PV 3MP PT Купольная Wi-Fi Камера 4мм (86.8°) Фиксированный  Объектив - Видеонаблюдение в Эстонии">
          <a:extLst>
            <a:ext uri="{FF2B5EF4-FFF2-40B4-BE49-F238E27FC236}">
              <a16:creationId xmlns:a16="http://schemas.microsoft.com/office/drawing/2014/main" id="{91D8064B-6729-4F14-9D11-FF7DDBB6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643" y="241826143"/>
          <a:ext cx="1604625" cy="1605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40819</xdr:colOff>
      <xdr:row>72</xdr:row>
      <xdr:rowOff>1398648</xdr:rowOff>
    </xdr:from>
    <xdr:to>
      <xdr:col>1</xdr:col>
      <xdr:colOff>2811894</xdr:colOff>
      <xdr:row>74</xdr:row>
      <xdr:rowOff>381000</xdr:rowOff>
    </xdr:to>
    <xdr:pic>
      <xdr:nvPicPr>
        <xdr:cNvPr id="226" name="Рисунок 225" descr="product-img">
          <a:extLst>
            <a:ext uri="{FF2B5EF4-FFF2-40B4-BE49-F238E27FC236}">
              <a16:creationId xmlns:a16="http://schemas.microsoft.com/office/drawing/2014/main" id="{A50350B4-284B-D486-12C7-FCBA8FE0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5855" y="104949005"/>
          <a:ext cx="2771075" cy="2765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217715</xdr:colOff>
      <xdr:row>129</xdr:row>
      <xdr:rowOff>966106</xdr:rowOff>
    </xdr:from>
    <xdr:to>
      <xdr:col>1</xdr:col>
      <xdr:colOff>2925536</xdr:colOff>
      <xdr:row>131</xdr:row>
      <xdr:rowOff>285749</xdr:rowOff>
    </xdr:to>
    <xdr:pic>
      <xdr:nvPicPr>
        <xdr:cNvPr id="234" name="Рисунок 233">
          <a:extLst>
            <a:ext uri="{FF2B5EF4-FFF2-40B4-BE49-F238E27FC236}">
              <a16:creationId xmlns:a16="http://schemas.microsoft.com/office/drawing/2014/main" id="{6FC1F2B5-88C4-1EA3-852D-1F853AE4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1" y="181070249"/>
          <a:ext cx="2707821" cy="195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285750</xdr:colOff>
      <xdr:row>132</xdr:row>
      <xdr:rowOff>693963</xdr:rowOff>
    </xdr:from>
    <xdr:to>
      <xdr:col>1</xdr:col>
      <xdr:colOff>2694215</xdr:colOff>
      <xdr:row>134</xdr:row>
      <xdr:rowOff>258535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EB4DF219-DD79-E138-BD46-E1DFC1AF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786" y="184580892"/>
          <a:ext cx="2408465" cy="2408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449035</xdr:colOff>
      <xdr:row>133</xdr:row>
      <xdr:rowOff>1387928</xdr:rowOff>
    </xdr:from>
    <xdr:to>
      <xdr:col>1</xdr:col>
      <xdr:colOff>2503713</xdr:colOff>
      <xdr:row>135</xdr:row>
      <xdr:rowOff>326570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5358A19D-740C-31D6-A3C2-3334F2BE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1" y="186417857"/>
          <a:ext cx="2054678" cy="2054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231322</xdr:colOff>
      <xdr:row>151</xdr:row>
      <xdr:rowOff>598713</xdr:rowOff>
    </xdr:from>
    <xdr:to>
      <xdr:col>1</xdr:col>
      <xdr:colOff>2762251</xdr:colOff>
      <xdr:row>153</xdr:row>
      <xdr:rowOff>476249</xdr:rowOff>
    </xdr:to>
    <xdr:pic>
      <xdr:nvPicPr>
        <xdr:cNvPr id="244" name="Рисунок 243">
          <a:extLst>
            <a:ext uri="{FF2B5EF4-FFF2-40B4-BE49-F238E27FC236}">
              <a16:creationId xmlns:a16="http://schemas.microsoft.com/office/drawing/2014/main" id="{9F843A1A-9234-B0D7-6F75-0902813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6358" y="204161570"/>
          <a:ext cx="2530929" cy="2530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326572</xdr:colOff>
      <xdr:row>153</xdr:row>
      <xdr:rowOff>734786</xdr:rowOff>
    </xdr:from>
    <xdr:to>
      <xdr:col>1</xdr:col>
      <xdr:colOff>2694215</xdr:colOff>
      <xdr:row>155</xdr:row>
      <xdr:rowOff>503465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EB1F07F2-52CF-443F-9AD9-FE989A99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608" y="206951036"/>
          <a:ext cx="2367643" cy="236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190501</xdr:colOff>
      <xdr:row>171</xdr:row>
      <xdr:rowOff>938893</xdr:rowOff>
    </xdr:from>
    <xdr:to>
      <xdr:col>1</xdr:col>
      <xdr:colOff>2898321</xdr:colOff>
      <xdr:row>173</xdr:row>
      <xdr:rowOff>193221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2A6575BD-83A1-FD99-2DEE-3F11F269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5537" y="229743000"/>
          <a:ext cx="2707820" cy="2043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517071</xdr:colOff>
      <xdr:row>177</xdr:row>
      <xdr:rowOff>0</xdr:rowOff>
    </xdr:from>
    <xdr:to>
      <xdr:col>1</xdr:col>
      <xdr:colOff>2735603</xdr:colOff>
      <xdr:row>178</xdr:row>
      <xdr:rowOff>151039</xdr:rowOff>
    </xdr:to>
    <xdr:pic>
      <xdr:nvPicPr>
        <xdr:cNvPr id="254" name="Рисунок 253">
          <a:extLst>
            <a:ext uri="{FF2B5EF4-FFF2-40B4-BE49-F238E27FC236}">
              <a16:creationId xmlns:a16="http://schemas.microsoft.com/office/drawing/2014/main" id="{FD99BCCC-4D23-9F14-A89C-59886465F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107" y="237553500"/>
          <a:ext cx="2218532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2694215</xdr:colOff>
      <xdr:row>174</xdr:row>
      <xdr:rowOff>1877787</xdr:rowOff>
    </xdr:from>
    <xdr:to>
      <xdr:col>2</xdr:col>
      <xdr:colOff>292554</xdr:colOff>
      <xdr:row>176</xdr:row>
      <xdr:rowOff>213633</xdr:rowOff>
    </xdr:to>
    <xdr:pic>
      <xdr:nvPicPr>
        <xdr:cNvPr id="6" name="Рисунок 5" descr="product-img">
          <a:extLst>
            <a:ext uri="{FF2B5EF4-FFF2-40B4-BE49-F238E27FC236}">
              <a16:creationId xmlns:a16="http://schemas.microsoft.com/office/drawing/2014/main" id="{7A131A23-860F-F911-B400-66F924E8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4215" y="235185858"/>
          <a:ext cx="3347357" cy="2690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299358</xdr:colOff>
      <xdr:row>81</xdr:row>
      <xdr:rowOff>1619252</xdr:rowOff>
    </xdr:from>
    <xdr:to>
      <xdr:col>1</xdr:col>
      <xdr:colOff>2856587</xdr:colOff>
      <xdr:row>83</xdr:row>
      <xdr:rowOff>394608</xdr:rowOff>
    </xdr:to>
    <xdr:pic>
      <xdr:nvPicPr>
        <xdr:cNvPr id="255" name="Рисунок 254" descr="product-img">
          <a:extLst>
            <a:ext uri="{FF2B5EF4-FFF2-40B4-BE49-F238E27FC236}">
              <a16:creationId xmlns:a16="http://schemas.microsoft.com/office/drawing/2014/main" id="{23869947-8669-DC0C-6C9B-8059CF2F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1" y="122192145"/>
          <a:ext cx="2557229" cy="2558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408214</xdr:colOff>
      <xdr:row>85</xdr:row>
      <xdr:rowOff>258535</xdr:rowOff>
    </xdr:from>
    <xdr:to>
      <xdr:col>1</xdr:col>
      <xdr:colOff>2423032</xdr:colOff>
      <xdr:row>85</xdr:row>
      <xdr:rowOff>1112872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D3BC6E91-2BFC-4FD0-81D6-D12BBD2B2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25553106"/>
          <a:ext cx="2014818" cy="854337"/>
        </a:xfrm>
        <a:prstGeom prst="rect">
          <a:avLst/>
        </a:prstGeom>
      </xdr:spPr>
    </xdr:pic>
    <xdr:clientData/>
  </xdr:twoCellAnchor>
  <xdr:twoCellAnchor editAs="oneCell">
    <xdr:from>
      <xdr:col>1</xdr:col>
      <xdr:colOff>449034</xdr:colOff>
      <xdr:row>93</xdr:row>
      <xdr:rowOff>81643</xdr:rowOff>
    </xdr:from>
    <xdr:to>
      <xdr:col>1</xdr:col>
      <xdr:colOff>1846577</xdr:colOff>
      <xdr:row>94</xdr:row>
      <xdr:rowOff>68036</xdr:rowOff>
    </xdr:to>
    <xdr:pic>
      <xdr:nvPicPr>
        <xdr:cNvPr id="62" name="Рисунок 61" descr="product-img">
          <a:extLst>
            <a:ext uri="{FF2B5EF4-FFF2-40B4-BE49-F238E27FC236}">
              <a16:creationId xmlns:a16="http://schemas.microsoft.com/office/drawing/2014/main" id="{7D92DF7C-EE81-B0FC-1974-65D82119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4070" y="136697357"/>
          <a:ext cx="1397543" cy="140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340178</xdr:colOff>
      <xdr:row>208</xdr:row>
      <xdr:rowOff>1741715</xdr:rowOff>
    </xdr:from>
    <xdr:to>
      <xdr:col>1</xdr:col>
      <xdr:colOff>2789464</xdr:colOff>
      <xdr:row>210</xdr:row>
      <xdr:rowOff>204983</xdr:rowOff>
    </xdr:to>
    <xdr:pic>
      <xdr:nvPicPr>
        <xdr:cNvPr id="79" name="Рисунок 78" descr="product-img">
          <a:extLst>
            <a:ext uri="{FF2B5EF4-FFF2-40B4-BE49-F238E27FC236}">
              <a16:creationId xmlns:a16="http://schemas.microsoft.com/office/drawing/2014/main" id="{55AFE7FA-B863-15F3-CCB8-9C0733CD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214" y="308188179"/>
          <a:ext cx="2449286" cy="2450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367393</xdr:colOff>
      <xdr:row>211</xdr:row>
      <xdr:rowOff>40821</xdr:rowOff>
    </xdr:from>
    <xdr:to>
      <xdr:col>1</xdr:col>
      <xdr:colOff>2544536</xdr:colOff>
      <xdr:row>211</xdr:row>
      <xdr:rowOff>2213616</xdr:rowOff>
    </xdr:to>
    <xdr:pic>
      <xdr:nvPicPr>
        <xdr:cNvPr id="97" name="Рисунок 96" descr="Изображение DSS-ONEBOX-H1-128">
          <a:extLst>
            <a:ext uri="{FF2B5EF4-FFF2-40B4-BE49-F238E27FC236}">
              <a16:creationId xmlns:a16="http://schemas.microsoft.com/office/drawing/2014/main" id="{ECC106EF-9082-D383-ADC8-3E4997C1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429" y="310474178"/>
          <a:ext cx="2177143" cy="2172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367394</xdr:colOff>
      <xdr:row>146</xdr:row>
      <xdr:rowOff>1197429</xdr:rowOff>
    </xdr:from>
    <xdr:to>
      <xdr:col>1</xdr:col>
      <xdr:colOff>2680607</xdr:colOff>
      <xdr:row>148</xdr:row>
      <xdr:rowOff>419353</xdr:rowOff>
    </xdr:to>
    <xdr:pic>
      <xdr:nvPicPr>
        <xdr:cNvPr id="102" name="Рисунок 101" descr="product-img">
          <a:extLst>
            <a:ext uri="{FF2B5EF4-FFF2-40B4-BE49-F238E27FC236}">
              <a16:creationId xmlns:a16="http://schemas.microsoft.com/office/drawing/2014/main" id="{F7583877-FD9B-973F-53CC-318652EC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2430" y="206828572"/>
          <a:ext cx="2313213" cy="2310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176893</xdr:colOff>
      <xdr:row>209</xdr:row>
      <xdr:rowOff>1809750</xdr:rowOff>
    </xdr:from>
    <xdr:to>
      <xdr:col>1</xdr:col>
      <xdr:colOff>2871107</xdr:colOff>
      <xdr:row>211</xdr:row>
      <xdr:rowOff>138958</xdr:rowOff>
    </xdr:to>
    <xdr:pic>
      <xdr:nvPicPr>
        <xdr:cNvPr id="101" name="Рисунок 100" descr="small-img">
          <a:extLst>
            <a:ext uri="{FF2B5EF4-FFF2-40B4-BE49-F238E27FC236}">
              <a16:creationId xmlns:a16="http://schemas.microsoft.com/office/drawing/2014/main" id="{F0E27048-6ADE-F296-935A-3BC81F93C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786" y="311753250"/>
          <a:ext cx="2694214" cy="2697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272144</xdr:colOff>
      <xdr:row>148</xdr:row>
      <xdr:rowOff>190500</xdr:rowOff>
    </xdr:from>
    <xdr:to>
      <xdr:col>1</xdr:col>
      <xdr:colOff>2903520</xdr:colOff>
      <xdr:row>148</xdr:row>
      <xdr:rowOff>1374321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06D351C2-1030-F803-86F9-86D87217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037" y="208910464"/>
          <a:ext cx="2631376" cy="1183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FE8D586-65A4-CB36-C5CC-09CFF2A41A0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099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304800</xdr:colOff>
      <xdr:row>149</xdr:row>
      <xdr:rowOff>304800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6FB26E48-8442-5FBF-BF3C-1DF1F5BEF70C}"/>
            </a:ext>
          </a:extLst>
        </xdr:cNvPr>
        <xdr:cNvSpPr>
          <a:spLocks noChangeAspect="1" noChangeArrowheads="1"/>
        </xdr:cNvSpPr>
      </xdr:nvSpPr>
      <xdr:spPr bwMode="auto">
        <a:xfrm>
          <a:off x="2457450" y="2099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136072</xdr:colOff>
      <xdr:row>149</xdr:row>
      <xdr:rowOff>326573</xdr:rowOff>
    </xdr:from>
    <xdr:to>
      <xdr:col>1</xdr:col>
      <xdr:colOff>2987522</xdr:colOff>
      <xdr:row>149</xdr:row>
      <xdr:rowOff>1578429</xdr:rowOff>
    </xdr:to>
    <xdr:pic>
      <xdr:nvPicPr>
        <xdr:cNvPr id="118" name="Рисунок 117">
          <a:extLst>
            <a:ext uri="{FF2B5EF4-FFF2-40B4-BE49-F238E27FC236}">
              <a16:creationId xmlns:a16="http://schemas.microsoft.com/office/drawing/2014/main" id="{31322B2C-FFD1-0AE2-A36C-974DFF2DD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965" y="210624966"/>
          <a:ext cx="2851450" cy="1251856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326571</xdr:colOff>
      <xdr:row>157</xdr:row>
      <xdr:rowOff>81643</xdr:rowOff>
    </xdr:from>
    <xdr:to>
      <xdr:col>1</xdr:col>
      <xdr:colOff>2111336</xdr:colOff>
      <xdr:row>157</xdr:row>
      <xdr:rowOff>1096000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8304EEEA-95E6-41DC-9FBC-EEA31955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464" y="220911964"/>
          <a:ext cx="1784765" cy="1014357"/>
        </a:xfrm>
        <a:prstGeom prst="rect">
          <a:avLst/>
        </a:prstGeom>
      </xdr:spPr>
    </xdr:pic>
    <xdr:clientData/>
  </xdr:twoCellAnchor>
  <xdr:twoCellAnchor editAs="oneCell">
    <xdr:from>
      <xdr:col>1</xdr:col>
      <xdr:colOff>653143</xdr:colOff>
      <xdr:row>81</xdr:row>
      <xdr:rowOff>108857</xdr:rowOff>
    </xdr:from>
    <xdr:to>
      <xdr:col>1</xdr:col>
      <xdr:colOff>2384961</xdr:colOff>
      <xdr:row>81</xdr:row>
      <xdr:rowOff>1836964</xdr:rowOff>
    </xdr:to>
    <xdr:pic>
      <xdr:nvPicPr>
        <xdr:cNvPr id="120" name="Рисунок 119" descr="продукт-изображение">
          <a:extLst>
            <a:ext uri="{FF2B5EF4-FFF2-40B4-BE49-F238E27FC236}">
              <a16:creationId xmlns:a16="http://schemas.microsoft.com/office/drawing/2014/main" id="{5D0F521C-8691-7C00-125E-584B47D1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6036" y="120681750"/>
          <a:ext cx="1731818" cy="1728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204108</xdr:colOff>
      <xdr:row>1</xdr:row>
      <xdr:rowOff>108857</xdr:rowOff>
    </xdr:from>
    <xdr:to>
      <xdr:col>1</xdr:col>
      <xdr:colOff>2775858</xdr:colOff>
      <xdr:row>1</xdr:row>
      <xdr:rowOff>2681526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1EA41AF5-648D-4ED0-5508-940DFE50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1" y="408214"/>
          <a:ext cx="2571750" cy="2572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244929</xdr:colOff>
      <xdr:row>134</xdr:row>
      <xdr:rowOff>1238250</xdr:rowOff>
    </xdr:from>
    <xdr:to>
      <xdr:col>1</xdr:col>
      <xdr:colOff>2653393</xdr:colOff>
      <xdr:row>136</xdr:row>
      <xdr:rowOff>324517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6A322749-E0AF-4AE6-3CC6-5D3F2D5F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822" y="197739000"/>
          <a:ext cx="2408464" cy="1916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BE0-B6BF-45E7-899B-B3CA699C375B}">
  <dimension ref="A1:D231"/>
  <sheetViews>
    <sheetView tabSelected="1" topLeftCell="A225" zoomScale="70" zoomScaleNormal="70" workbookViewId="0">
      <selection activeCell="D1" sqref="A1:XFD1048576"/>
    </sheetView>
  </sheetViews>
  <sheetFormatPr defaultRowHeight="23.25"/>
  <cols>
    <col min="1" max="1" width="36.85546875" style="2" customWidth="1"/>
    <col min="2" max="2" width="45.7109375" style="2" customWidth="1"/>
    <col min="3" max="3" width="19.28515625" style="28" bestFit="1" customWidth="1"/>
    <col min="4" max="4" width="68.42578125" customWidth="1"/>
  </cols>
  <sheetData>
    <row r="1" spans="1:4">
      <c r="A1" s="19" t="s">
        <v>0</v>
      </c>
      <c r="B1" s="19" t="s">
        <v>81</v>
      </c>
      <c r="C1" s="23"/>
      <c r="D1" s="19" t="s">
        <v>82</v>
      </c>
    </row>
    <row r="2" spans="1:4" ht="248.25" customHeight="1">
      <c r="A2" s="4" t="s">
        <v>448</v>
      </c>
      <c r="B2"/>
      <c r="C2" s="24">
        <v>235</v>
      </c>
      <c r="D2" s="7" t="s">
        <v>449</v>
      </c>
    </row>
    <row r="3" spans="1:4" ht="163.5" customHeight="1">
      <c r="A3" s="4" t="s">
        <v>260</v>
      </c>
      <c r="B3" s="4"/>
      <c r="C3" s="24">
        <v>34.470588235294116</v>
      </c>
      <c r="D3" s="7" t="s">
        <v>263</v>
      </c>
    </row>
    <row r="4" spans="1:4" ht="141.75" customHeight="1">
      <c r="A4" s="4" t="s">
        <v>261</v>
      </c>
      <c r="B4" s="4"/>
      <c r="C4" s="24">
        <v>43.647058823529413</v>
      </c>
      <c r="D4" s="10" t="s">
        <v>264</v>
      </c>
    </row>
    <row r="5" spans="1:4" ht="151.5" customHeight="1">
      <c r="A5" s="4" t="s">
        <v>362</v>
      </c>
      <c r="B5"/>
      <c r="C5" s="24">
        <v>21.247058823529411</v>
      </c>
      <c r="D5" s="10" t="s">
        <v>361</v>
      </c>
    </row>
    <row r="6" spans="1:4" ht="111" customHeight="1">
      <c r="A6" s="4" t="s">
        <v>72</v>
      </c>
      <c r="B6" s="3"/>
      <c r="C6" s="24">
        <v>13.058823529411764</v>
      </c>
      <c r="D6" s="5" t="s">
        <v>83</v>
      </c>
    </row>
    <row r="7" spans="1:4" ht="111" customHeight="1">
      <c r="A7" s="4" t="s">
        <v>16</v>
      </c>
      <c r="B7" s="3"/>
      <c r="C7" s="24">
        <v>20.741176470588236</v>
      </c>
      <c r="D7" s="5" t="s">
        <v>84</v>
      </c>
    </row>
    <row r="8" spans="1:4" ht="111" customHeight="1">
      <c r="A8" s="4" t="s">
        <v>13</v>
      </c>
      <c r="B8" s="3"/>
      <c r="C8" s="24">
        <v>14.117647058823529</v>
      </c>
      <c r="D8" s="5" t="s">
        <v>85</v>
      </c>
    </row>
    <row r="9" spans="1:4" ht="111" customHeight="1">
      <c r="A9" s="4" t="s">
        <v>11</v>
      </c>
      <c r="B9" s="3"/>
      <c r="C9" s="24">
        <v>28.235294117647058</v>
      </c>
      <c r="D9" s="5" t="s">
        <v>86</v>
      </c>
    </row>
    <row r="10" spans="1:4" ht="111" customHeight="1">
      <c r="A10" s="4" t="s">
        <v>71</v>
      </c>
      <c r="B10" s="3"/>
      <c r="C10" s="24">
        <v>13.058823529411764</v>
      </c>
      <c r="D10" s="5" t="s">
        <v>87</v>
      </c>
    </row>
    <row r="11" spans="1:4" ht="111" customHeight="1">
      <c r="A11" s="4" t="s">
        <v>17</v>
      </c>
      <c r="B11" s="3"/>
      <c r="C11" s="24">
        <v>15.884705882352939</v>
      </c>
      <c r="D11" s="5" t="s">
        <v>88</v>
      </c>
    </row>
    <row r="12" spans="1:4" ht="111" customHeight="1">
      <c r="A12" s="4" t="s">
        <v>68</v>
      </c>
      <c r="B12" s="3"/>
      <c r="C12" s="24">
        <v>19.527058823529412</v>
      </c>
      <c r="D12" s="5" t="s">
        <v>89</v>
      </c>
    </row>
    <row r="13" spans="1:4" ht="111" customHeight="1">
      <c r="A13" s="4" t="s">
        <v>73</v>
      </c>
      <c r="B13" s="3"/>
      <c r="C13" s="24">
        <v>17.647058823529413</v>
      </c>
      <c r="D13" s="5" t="s">
        <v>90</v>
      </c>
    </row>
    <row r="14" spans="1:4" ht="111" customHeight="1">
      <c r="A14" s="4" t="s">
        <v>295</v>
      </c>
      <c r="B14" s="3"/>
      <c r="C14" s="24">
        <v>24.939999999999998</v>
      </c>
      <c r="D14" s="5" t="s">
        <v>91</v>
      </c>
    </row>
    <row r="15" spans="1:4" ht="111" customHeight="1">
      <c r="A15" s="4" t="s">
        <v>15</v>
      </c>
      <c r="B15" s="3"/>
      <c r="C15" s="24">
        <v>22.157647058823528</v>
      </c>
      <c r="D15" s="5" t="s">
        <v>91</v>
      </c>
    </row>
    <row r="16" spans="1:4" ht="111" customHeight="1">
      <c r="A16" s="4" t="s">
        <v>296</v>
      </c>
      <c r="B16" s="3"/>
      <c r="C16" s="24">
        <v>24.939999999999998</v>
      </c>
      <c r="D16" s="5" t="s">
        <v>99</v>
      </c>
    </row>
    <row r="17" spans="1:4" ht="111" customHeight="1">
      <c r="A17" s="4" t="s">
        <v>269</v>
      </c>
      <c r="B17" s="3"/>
      <c r="C17" s="24">
        <v>22.157647058823528</v>
      </c>
      <c r="D17" s="11" t="s">
        <v>99</v>
      </c>
    </row>
    <row r="18" spans="1:4" ht="111" customHeight="1">
      <c r="A18" s="4" t="s">
        <v>70</v>
      </c>
      <c r="B18" s="3"/>
      <c r="C18" s="24">
        <v>44.705882352941181</v>
      </c>
      <c r="D18" s="5" t="s">
        <v>100</v>
      </c>
    </row>
    <row r="19" spans="1:4" ht="111" customHeight="1">
      <c r="A19" s="4" t="s">
        <v>48</v>
      </c>
      <c r="B19" s="3"/>
      <c r="C19" s="24">
        <v>38.117647058823529</v>
      </c>
      <c r="D19" s="5" t="s">
        <v>101</v>
      </c>
    </row>
    <row r="20" spans="1:4" ht="111" customHeight="1">
      <c r="A20" s="4" t="s">
        <v>171</v>
      </c>
      <c r="B20" s="3"/>
      <c r="C20" s="24">
        <v>30.941176470588236</v>
      </c>
      <c r="D20" s="5" t="s">
        <v>199</v>
      </c>
    </row>
    <row r="21" spans="1:4" ht="111" customHeight="1">
      <c r="A21" s="4" t="s">
        <v>172</v>
      </c>
      <c r="B21" s="3"/>
      <c r="C21" s="24">
        <v>28.588235294117649</v>
      </c>
      <c r="D21" s="5" t="s">
        <v>200</v>
      </c>
    </row>
    <row r="22" spans="1:4" ht="111" customHeight="1">
      <c r="A22" s="4" t="s">
        <v>229</v>
      </c>
      <c r="B22" s="3"/>
      <c r="C22" s="24">
        <v>40.470588235294116</v>
      </c>
      <c r="D22" s="6" t="s">
        <v>242</v>
      </c>
    </row>
    <row r="23" spans="1:4" ht="111" customHeight="1">
      <c r="A23" s="4" t="s">
        <v>235</v>
      </c>
      <c r="B23" s="3"/>
      <c r="C23" s="24">
        <v>32.376470588235293</v>
      </c>
      <c r="D23" s="6" t="s">
        <v>247</v>
      </c>
    </row>
    <row r="24" spans="1:4" ht="111" customHeight="1">
      <c r="A24" s="4" t="s">
        <v>231</v>
      </c>
      <c r="B24" s="3"/>
      <c r="C24" s="24">
        <v>32.376470588235293</v>
      </c>
      <c r="D24" s="6" t="s">
        <v>248</v>
      </c>
    </row>
    <row r="25" spans="1:4" ht="111" customHeight="1">
      <c r="A25" s="4" t="s">
        <v>51</v>
      </c>
      <c r="B25" s="3"/>
      <c r="C25" s="24">
        <v>34.588235294117645</v>
      </c>
      <c r="D25" s="5" t="s">
        <v>92</v>
      </c>
    </row>
    <row r="26" spans="1:4" ht="111" customHeight="1">
      <c r="A26" s="4" t="s">
        <v>169</v>
      </c>
      <c r="B26" s="3"/>
      <c r="C26" s="24">
        <v>37.058823529411768</v>
      </c>
      <c r="D26" s="5" t="s">
        <v>197</v>
      </c>
    </row>
    <row r="27" spans="1:4" ht="111" customHeight="1">
      <c r="A27" s="4" t="s">
        <v>170</v>
      </c>
      <c r="B27" s="3"/>
      <c r="C27" s="24">
        <v>37.058823529411768</v>
      </c>
      <c r="D27" s="5" t="s">
        <v>198</v>
      </c>
    </row>
    <row r="28" spans="1:4" ht="111" customHeight="1">
      <c r="A28" s="4" t="s">
        <v>271</v>
      </c>
      <c r="B28" s="3"/>
      <c r="C28" s="24">
        <v>33.764705882352942</v>
      </c>
      <c r="D28" s="5" t="s">
        <v>93</v>
      </c>
    </row>
    <row r="29" spans="1:4" ht="111" customHeight="1">
      <c r="A29" s="4" t="s">
        <v>294</v>
      </c>
      <c r="B29" s="3"/>
      <c r="C29" s="24">
        <v>29.176470588235297</v>
      </c>
      <c r="D29" s="5" t="s">
        <v>94</v>
      </c>
    </row>
    <row r="30" spans="1:4" ht="111" customHeight="1">
      <c r="A30" s="4" t="s">
        <v>14</v>
      </c>
      <c r="B30" s="3"/>
      <c r="C30" s="24">
        <v>44.705882352941181</v>
      </c>
      <c r="D30" s="5" t="s">
        <v>95</v>
      </c>
    </row>
    <row r="31" spans="1:4" ht="111" customHeight="1">
      <c r="A31" s="4" t="s">
        <v>267</v>
      </c>
      <c r="B31" s="1"/>
      <c r="C31" s="24">
        <v>30.941176470588236</v>
      </c>
      <c r="D31" s="5" t="s">
        <v>268</v>
      </c>
    </row>
    <row r="32" spans="1:4" ht="111" customHeight="1">
      <c r="A32" s="4" t="s">
        <v>226</v>
      </c>
      <c r="B32" s="3"/>
      <c r="C32" s="24">
        <v>47.55294117647059</v>
      </c>
      <c r="D32" s="6" t="s">
        <v>239</v>
      </c>
    </row>
    <row r="33" spans="1:4" ht="111" customHeight="1">
      <c r="A33" s="4" t="s">
        <v>270</v>
      </c>
      <c r="B33" s="3"/>
      <c r="C33" s="24">
        <v>33.764705882352942</v>
      </c>
      <c r="D33" s="5" t="s">
        <v>102</v>
      </c>
    </row>
    <row r="34" spans="1:4" ht="111" customHeight="1">
      <c r="A34" s="4" t="s">
        <v>10</v>
      </c>
      <c r="B34" s="3"/>
      <c r="C34" s="25">
        <v>82.352941176470594</v>
      </c>
      <c r="D34" s="5" t="s">
        <v>103</v>
      </c>
    </row>
    <row r="35" spans="1:4" ht="111" customHeight="1">
      <c r="A35" s="4" t="s">
        <v>12</v>
      </c>
      <c r="B35" s="3"/>
      <c r="C35" s="24">
        <v>47.235294117647058</v>
      </c>
      <c r="D35" s="5" t="s">
        <v>104</v>
      </c>
    </row>
    <row r="36" spans="1:4" ht="111" customHeight="1">
      <c r="A36" s="14" t="s">
        <v>338</v>
      </c>
      <c r="B36"/>
      <c r="C36" s="24">
        <v>43.411764705882355</v>
      </c>
      <c r="D36" s="7" t="s">
        <v>341</v>
      </c>
    </row>
    <row r="37" spans="1:4" ht="111" customHeight="1">
      <c r="A37" s="14" t="s">
        <v>339</v>
      </c>
      <c r="B37" s="14"/>
      <c r="C37" s="24">
        <v>55.764705882352942</v>
      </c>
      <c r="D37" s="7" t="s">
        <v>342</v>
      </c>
    </row>
    <row r="38" spans="1:4" ht="111" customHeight="1">
      <c r="A38" s="14" t="s">
        <v>340</v>
      </c>
      <c r="B38" s="1"/>
      <c r="C38" s="24">
        <v>55.764705882352942</v>
      </c>
      <c r="D38" s="7" t="s">
        <v>343</v>
      </c>
    </row>
    <row r="39" spans="1:4" ht="111" customHeight="1">
      <c r="A39" s="4" t="s">
        <v>232</v>
      </c>
      <c r="B39" s="3"/>
      <c r="C39" s="24">
        <v>217.52941176470588</v>
      </c>
      <c r="D39" s="6" t="s">
        <v>243</v>
      </c>
    </row>
    <row r="40" spans="1:4" ht="111" customHeight="1">
      <c r="A40" s="4" t="s">
        <v>5</v>
      </c>
      <c r="B40" s="3"/>
      <c r="C40" s="25">
        <v>32.941176470588239</v>
      </c>
      <c r="D40" s="5" t="s">
        <v>96</v>
      </c>
    </row>
    <row r="41" spans="1:4" ht="111" customHeight="1">
      <c r="A41" s="4" t="s">
        <v>7</v>
      </c>
      <c r="B41" s="3"/>
      <c r="C41" s="24">
        <v>77.64705882352942</v>
      </c>
      <c r="D41" s="5" t="s">
        <v>97</v>
      </c>
    </row>
    <row r="42" spans="1:4" ht="111" customHeight="1">
      <c r="A42" s="14" t="s">
        <v>284</v>
      </c>
      <c r="B42" s="1"/>
      <c r="C42" s="24">
        <v>64.705882352941174</v>
      </c>
      <c r="D42" s="7" t="s">
        <v>285</v>
      </c>
    </row>
    <row r="43" spans="1:4" ht="111" customHeight="1">
      <c r="A43" s="14" t="s">
        <v>283</v>
      </c>
      <c r="B43" s="1"/>
      <c r="C43" s="24">
        <v>59.294117647058826</v>
      </c>
      <c r="D43" s="7" t="s">
        <v>286</v>
      </c>
    </row>
    <row r="44" spans="1:4" ht="111" customHeight="1">
      <c r="A44" s="4" t="s">
        <v>6</v>
      </c>
      <c r="B44" s="3"/>
      <c r="C44" s="25">
        <v>96.470588235294116</v>
      </c>
      <c r="D44" s="5" t="s">
        <v>105</v>
      </c>
    </row>
    <row r="45" spans="1:4" ht="111" customHeight="1">
      <c r="A45" s="4" t="s">
        <v>69</v>
      </c>
      <c r="B45" s="3"/>
      <c r="C45" s="24">
        <v>58.17647058823529</v>
      </c>
      <c r="D45" s="5" t="s">
        <v>106</v>
      </c>
    </row>
    <row r="46" spans="1:4" ht="111" customHeight="1">
      <c r="A46" s="4" t="s">
        <v>52</v>
      </c>
      <c r="B46" s="3"/>
      <c r="C46" s="24">
        <v>64.705882352941174</v>
      </c>
      <c r="D46" s="5" t="s">
        <v>107</v>
      </c>
    </row>
    <row r="47" spans="1:4" ht="111" customHeight="1">
      <c r="A47" s="4" t="s">
        <v>9</v>
      </c>
      <c r="B47" s="3"/>
      <c r="C47" s="24">
        <v>118</v>
      </c>
      <c r="D47" s="5" t="s">
        <v>108</v>
      </c>
    </row>
    <row r="48" spans="1:4" ht="111" customHeight="1">
      <c r="A48" s="4" t="s">
        <v>4</v>
      </c>
      <c r="B48" s="3"/>
      <c r="C48" s="24">
        <v>74.117647058823536</v>
      </c>
      <c r="D48" s="5" t="s">
        <v>109</v>
      </c>
    </row>
    <row r="49" spans="1:4" ht="111" customHeight="1">
      <c r="A49" s="4" t="s">
        <v>8</v>
      </c>
      <c r="B49" s="3"/>
      <c r="C49" s="24">
        <v>84.941176470588246</v>
      </c>
      <c r="D49" s="5" t="s">
        <v>110</v>
      </c>
    </row>
    <row r="50" spans="1:4" ht="111" customHeight="1">
      <c r="A50" s="4" t="s">
        <v>3</v>
      </c>
      <c r="B50" s="3"/>
      <c r="C50" s="24">
        <v>45.882352941176471</v>
      </c>
      <c r="D50" s="5" t="s">
        <v>98</v>
      </c>
    </row>
    <row r="51" spans="1:4" ht="111" customHeight="1">
      <c r="A51" s="4" t="s">
        <v>2</v>
      </c>
      <c r="B51" s="3"/>
      <c r="C51" s="24">
        <v>65.764705882352942</v>
      </c>
      <c r="D51" s="5" t="s">
        <v>111</v>
      </c>
    </row>
    <row r="52" spans="1:4" ht="111" customHeight="1">
      <c r="A52" s="4" t="s">
        <v>1</v>
      </c>
      <c r="B52" s="3"/>
      <c r="C52" s="24">
        <v>81.17647058823529</v>
      </c>
      <c r="D52" s="5" t="s">
        <v>112</v>
      </c>
    </row>
    <row r="53" spans="1:4" ht="111" customHeight="1">
      <c r="A53" s="4" t="s">
        <v>80</v>
      </c>
      <c r="B53" s="3"/>
      <c r="C53" s="24">
        <v>156.82352941176472</v>
      </c>
      <c r="D53" s="5" t="s">
        <v>113</v>
      </c>
    </row>
    <row r="54" spans="1:4" ht="111" customHeight="1">
      <c r="A54" s="4" t="s">
        <v>190</v>
      </c>
      <c r="B54" s="3"/>
      <c r="C54" s="24">
        <v>237.76470588235293</v>
      </c>
      <c r="D54" s="5" t="s">
        <v>217</v>
      </c>
    </row>
    <row r="55" spans="1:4" ht="111" customHeight="1">
      <c r="A55" s="4" t="s">
        <v>191</v>
      </c>
      <c r="B55" s="3"/>
      <c r="C55" s="24">
        <v>86.505882352941185</v>
      </c>
      <c r="D55" s="5" t="s">
        <v>218</v>
      </c>
    </row>
    <row r="56" spans="1:4" ht="111" customHeight="1">
      <c r="A56" s="4" t="s">
        <v>192</v>
      </c>
      <c r="B56" s="3"/>
      <c r="C56" s="24">
        <v>140.63529411764705</v>
      </c>
      <c r="D56" s="5" t="s">
        <v>219</v>
      </c>
    </row>
    <row r="57" spans="1:4" ht="111" customHeight="1">
      <c r="A57" s="4" t="s">
        <v>187</v>
      </c>
      <c r="B57" s="3"/>
      <c r="C57" s="24">
        <v>237.76470588235293</v>
      </c>
      <c r="D57" s="5" t="s">
        <v>220</v>
      </c>
    </row>
    <row r="58" spans="1:4" ht="111" customHeight="1">
      <c r="A58" s="4" t="s">
        <v>193</v>
      </c>
      <c r="B58" s="3"/>
      <c r="C58" s="24">
        <v>177.66588235294117</v>
      </c>
      <c r="D58" s="5" t="s">
        <v>221</v>
      </c>
    </row>
    <row r="59" spans="1:4" ht="111" customHeight="1">
      <c r="A59" s="4" t="s">
        <v>189</v>
      </c>
      <c r="B59" s="3"/>
      <c r="C59" s="24">
        <v>235.74117647058824</v>
      </c>
      <c r="D59" s="5" t="s">
        <v>215</v>
      </c>
    </row>
    <row r="60" spans="1:4" ht="111" customHeight="1">
      <c r="A60" s="4" t="s">
        <v>194</v>
      </c>
      <c r="B60" s="3"/>
      <c r="C60" s="24">
        <v>274.11764705882354</v>
      </c>
      <c r="D60" s="5" t="s">
        <v>222</v>
      </c>
    </row>
    <row r="61" spans="1:4" ht="111" customHeight="1">
      <c r="A61" s="4" t="s">
        <v>320</v>
      </c>
      <c r="B61" s="1"/>
      <c r="C61" s="24">
        <v>305.55294117647054</v>
      </c>
      <c r="D61" s="17" t="s">
        <v>321</v>
      </c>
    </row>
    <row r="62" spans="1:4" ht="136.5" customHeight="1">
      <c r="A62" s="4" t="s">
        <v>186</v>
      </c>
      <c r="B62" s="3"/>
      <c r="C62" s="24">
        <v>262.04705882352943</v>
      </c>
      <c r="D62" s="5" t="s">
        <v>216</v>
      </c>
    </row>
    <row r="63" spans="1:4" ht="111" customHeight="1">
      <c r="A63" s="4" t="s">
        <v>272</v>
      </c>
      <c r="B63" s="4"/>
      <c r="C63" s="24">
        <v>404.70588235294116</v>
      </c>
      <c r="D63" s="7" t="s">
        <v>273</v>
      </c>
    </row>
    <row r="64" spans="1:4" ht="111" customHeight="1">
      <c r="A64" s="4" t="s">
        <v>279</v>
      </c>
      <c r="B64" s="1"/>
      <c r="C64" s="24">
        <v>708.23529411764707</v>
      </c>
      <c r="D64" s="7" t="s">
        <v>278</v>
      </c>
    </row>
    <row r="65" spans="1:4" ht="111" customHeight="1">
      <c r="A65" s="20" t="s">
        <v>56</v>
      </c>
      <c r="B65" s="1"/>
      <c r="C65" s="25">
        <v>358.8235294117647</v>
      </c>
      <c r="D65" s="21" t="s">
        <v>167</v>
      </c>
    </row>
    <row r="66" spans="1:4" ht="111" customHeight="1">
      <c r="A66" s="4" t="s">
        <v>74</v>
      </c>
      <c r="B66" s="3"/>
      <c r="C66" s="24">
        <v>235.29411764705884</v>
      </c>
      <c r="D66" s="5" t="s">
        <v>114</v>
      </c>
    </row>
    <row r="67" spans="1:4" ht="111" customHeight="1">
      <c r="A67" s="4" t="s">
        <v>18</v>
      </c>
      <c r="B67" s="3"/>
      <c r="C67" s="24">
        <v>227.05882352941177</v>
      </c>
      <c r="D67" s="5" t="s">
        <v>114</v>
      </c>
    </row>
    <row r="68" spans="1:4" ht="131.25" customHeight="1">
      <c r="A68" s="4" t="s">
        <v>323</v>
      </c>
      <c r="B68" s="1"/>
      <c r="C68" s="24">
        <v>247.05882352941177</v>
      </c>
      <c r="D68" s="5" t="s">
        <v>322</v>
      </c>
    </row>
    <row r="69" spans="1:4" ht="177" customHeight="1">
      <c r="A69" s="4" t="s">
        <v>388</v>
      </c>
      <c r="B69"/>
      <c r="C69" s="24">
        <v>708.23529411764707</v>
      </c>
      <c r="D69" s="5" t="s">
        <v>389</v>
      </c>
    </row>
    <row r="70" spans="1:4" ht="124.5" customHeight="1">
      <c r="A70" s="4" t="s">
        <v>53</v>
      </c>
      <c r="B70" s="3"/>
      <c r="C70" s="24">
        <v>708.23529411764707</v>
      </c>
      <c r="D70" s="5" t="s">
        <v>115</v>
      </c>
    </row>
    <row r="71" spans="1:4" ht="158.25" customHeight="1">
      <c r="A71" s="4" t="s">
        <v>325</v>
      </c>
      <c r="B71" s="1"/>
      <c r="C71" s="24">
        <v>154.09176470588235</v>
      </c>
      <c r="D71" s="5" t="s">
        <v>324</v>
      </c>
    </row>
    <row r="72" spans="1:4" ht="149.25" customHeight="1">
      <c r="A72" s="18" t="s">
        <v>327</v>
      </c>
      <c r="B72"/>
      <c r="C72" s="24">
        <v>70.17647058823529</v>
      </c>
      <c r="D72" s="5" t="s">
        <v>326</v>
      </c>
    </row>
    <row r="73" spans="1:4" ht="149.25" customHeight="1">
      <c r="A73" s="4" t="s">
        <v>336</v>
      </c>
      <c r="B73" s="1"/>
      <c r="C73" s="24">
        <v>182.62352941176471</v>
      </c>
      <c r="D73" s="17" t="s">
        <v>337</v>
      </c>
    </row>
    <row r="74" spans="1:4" ht="149.25" customHeight="1">
      <c r="A74" s="4" t="s">
        <v>414</v>
      </c>
      <c r="B74"/>
      <c r="C74" s="24">
        <v>174.3294117647059</v>
      </c>
      <c r="D74" s="17" t="s">
        <v>416</v>
      </c>
    </row>
    <row r="75" spans="1:4" ht="149.25" customHeight="1">
      <c r="A75" s="4" t="s">
        <v>173</v>
      </c>
      <c r="B75" s="3"/>
      <c r="C75" s="24">
        <v>823.52941176470586</v>
      </c>
      <c r="D75" s="5" t="s">
        <v>201</v>
      </c>
    </row>
    <row r="76" spans="1:4" ht="149.25" customHeight="1">
      <c r="A76" s="4" t="s">
        <v>174</v>
      </c>
      <c r="B76" s="3"/>
      <c r="C76" s="24">
        <v>124.44705882352942</v>
      </c>
      <c r="D76" s="5" t="s">
        <v>202</v>
      </c>
    </row>
    <row r="77" spans="1:4" ht="149.25" customHeight="1">
      <c r="A77" s="4" t="s">
        <v>175</v>
      </c>
      <c r="B77" s="3"/>
      <c r="C77" s="24">
        <v>214.49411764705883</v>
      </c>
      <c r="D77" s="5" t="s">
        <v>203</v>
      </c>
    </row>
    <row r="78" spans="1:4" ht="149.25" customHeight="1">
      <c r="A78" s="4" t="s">
        <v>176</v>
      </c>
      <c r="B78" s="3"/>
      <c r="C78" s="24">
        <v>591.88235294117646</v>
      </c>
      <c r="D78" s="5" t="s">
        <v>204</v>
      </c>
    </row>
    <row r="79" spans="1:4" ht="149.25" customHeight="1">
      <c r="A79" s="4" t="s">
        <v>177</v>
      </c>
      <c r="B79" s="3"/>
      <c r="C79" s="24">
        <v>1617.6470588235295</v>
      </c>
      <c r="D79" s="5" t="s">
        <v>205</v>
      </c>
    </row>
    <row r="80" spans="1:4" ht="149.25" customHeight="1">
      <c r="A80" s="4" t="s">
        <v>178</v>
      </c>
      <c r="B80" s="3"/>
      <c r="C80" s="24">
        <v>336.91764705882355</v>
      </c>
      <c r="D80" s="5" t="s">
        <v>206</v>
      </c>
    </row>
    <row r="81" spans="1:4" ht="149.25" customHeight="1">
      <c r="A81" s="4" t="s">
        <v>188</v>
      </c>
      <c r="B81" s="3"/>
      <c r="C81" s="24">
        <v>1720</v>
      </c>
      <c r="D81" s="5" t="s">
        <v>214</v>
      </c>
    </row>
    <row r="82" spans="1:4" ht="149.25" customHeight="1">
      <c r="A82" s="4" t="s">
        <v>446</v>
      </c>
      <c r="B82"/>
      <c r="C82" s="24">
        <v>2000</v>
      </c>
      <c r="D82" s="5" t="s">
        <v>447</v>
      </c>
    </row>
    <row r="83" spans="1:4" ht="149.25" customHeight="1">
      <c r="A83" s="4" t="s">
        <v>428</v>
      </c>
      <c r="B83" s="1"/>
      <c r="C83" s="24">
        <v>591.76470588235293</v>
      </c>
      <c r="D83" s="5" t="s">
        <v>427</v>
      </c>
    </row>
    <row r="84" spans="1:4" ht="111" customHeight="1">
      <c r="A84" s="4" t="s">
        <v>63</v>
      </c>
      <c r="B84" s="3"/>
      <c r="C84" s="24">
        <v>61.176470588235297</v>
      </c>
      <c r="D84" s="5" t="s">
        <v>116</v>
      </c>
    </row>
    <row r="85" spans="1:4" ht="111" customHeight="1">
      <c r="A85" s="4" t="s">
        <v>40</v>
      </c>
      <c r="B85" s="3"/>
      <c r="C85" s="24">
        <v>58.82352941176471</v>
      </c>
      <c r="D85" s="5" t="s">
        <v>117</v>
      </c>
    </row>
    <row r="86" spans="1:4" ht="111" customHeight="1">
      <c r="A86" s="4" t="s">
        <v>429</v>
      </c>
      <c r="B86" s="3"/>
      <c r="C86" s="24">
        <v>63.529411764705884</v>
      </c>
      <c r="D86" s="5" t="s">
        <v>117</v>
      </c>
    </row>
    <row r="87" spans="1:4" ht="111" customHeight="1">
      <c r="A87" s="4" t="s">
        <v>47</v>
      </c>
      <c r="B87" s="3"/>
      <c r="C87" s="24">
        <v>123.52941176470588</v>
      </c>
      <c r="D87" s="5" t="s">
        <v>118</v>
      </c>
    </row>
    <row r="88" spans="1:4" ht="111" customHeight="1">
      <c r="A88" s="4" t="s">
        <v>60</v>
      </c>
      <c r="B88" s="3"/>
      <c r="C88" s="24">
        <v>158.8235294117647</v>
      </c>
      <c r="D88" s="5" t="s">
        <v>119</v>
      </c>
    </row>
    <row r="89" spans="1:4" ht="111" customHeight="1">
      <c r="A89" s="4" t="s">
        <v>41</v>
      </c>
      <c r="B89" s="3"/>
      <c r="C89" s="24">
        <v>80</v>
      </c>
      <c r="D89" s="5" t="s">
        <v>120</v>
      </c>
    </row>
    <row r="90" spans="1:4" ht="111" customHeight="1">
      <c r="A90" s="4" t="s">
        <v>43</v>
      </c>
      <c r="B90" s="3"/>
      <c r="C90" s="24">
        <v>45.882352941176471</v>
      </c>
      <c r="D90" s="5" t="s">
        <v>121</v>
      </c>
    </row>
    <row r="91" spans="1:4" ht="111" customHeight="1">
      <c r="A91" s="4" t="s">
        <v>292</v>
      </c>
      <c r="B91"/>
      <c r="C91" s="24">
        <v>57.058823529411768</v>
      </c>
      <c r="D91" s="5" t="s">
        <v>293</v>
      </c>
    </row>
    <row r="92" spans="1:4" ht="111" customHeight="1">
      <c r="A92" s="4" t="s">
        <v>42</v>
      </c>
      <c r="B92" s="3"/>
      <c r="C92" s="24">
        <v>56.658823529411762</v>
      </c>
      <c r="D92" s="5" t="s">
        <v>122</v>
      </c>
    </row>
    <row r="93" spans="1:4" ht="111" customHeight="1">
      <c r="A93" s="4" t="s">
        <v>57</v>
      </c>
      <c r="B93" s="3"/>
      <c r="C93" s="24">
        <v>182.35294117647058</v>
      </c>
      <c r="D93" s="5" t="s">
        <v>123</v>
      </c>
    </row>
    <row r="94" spans="1:4" ht="111" customHeight="1">
      <c r="A94" s="4" t="s">
        <v>430</v>
      </c>
      <c r="B94"/>
      <c r="C94" s="24">
        <v>161.88235294117646</v>
      </c>
      <c r="D94" s="5" t="s">
        <v>431</v>
      </c>
    </row>
    <row r="95" spans="1:4" ht="111" customHeight="1">
      <c r="A95" s="4" t="s">
        <v>62</v>
      </c>
      <c r="B95" s="3"/>
      <c r="C95" s="24">
        <v>85.117647058823522</v>
      </c>
      <c r="D95" s="5" t="s">
        <v>162</v>
      </c>
    </row>
    <row r="96" spans="1:4" ht="111" customHeight="1">
      <c r="A96" s="4" t="s">
        <v>50</v>
      </c>
      <c r="B96" s="3"/>
      <c r="C96" s="24">
        <v>151.76470588235296</v>
      </c>
      <c r="D96" s="5" t="s">
        <v>163</v>
      </c>
    </row>
    <row r="97" spans="1:4" ht="111" customHeight="1">
      <c r="A97" s="4" t="s">
        <v>266</v>
      </c>
      <c r="B97" s="3"/>
      <c r="C97" s="24">
        <v>263.53435294117651</v>
      </c>
      <c r="D97" s="5" t="s">
        <v>164</v>
      </c>
    </row>
    <row r="98" spans="1:4" ht="144" customHeight="1">
      <c r="A98" s="4" t="s">
        <v>182</v>
      </c>
      <c r="B98" s="3"/>
      <c r="C98" s="24">
        <v>118.37647058823531</v>
      </c>
      <c r="D98" s="5" t="s">
        <v>210</v>
      </c>
    </row>
    <row r="99" spans="1:4" ht="144" customHeight="1">
      <c r="A99" s="4" t="s">
        <v>251</v>
      </c>
      <c r="B99" s="4"/>
      <c r="C99" s="24">
        <v>160.70588235294119</v>
      </c>
      <c r="D99" s="7" t="s">
        <v>252</v>
      </c>
    </row>
    <row r="100" spans="1:4" ht="144" customHeight="1">
      <c r="A100" s="4" t="s">
        <v>183</v>
      </c>
      <c r="B100" s="3"/>
      <c r="C100" s="24">
        <v>100.26588235294118</v>
      </c>
      <c r="D100" s="5" t="s">
        <v>211</v>
      </c>
    </row>
    <row r="101" spans="1:4" ht="144" customHeight="1">
      <c r="A101" s="4" t="s">
        <v>184</v>
      </c>
      <c r="B101" s="3"/>
      <c r="C101" s="24">
        <v>147.71764705882353</v>
      </c>
      <c r="D101" s="6" t="s">
        <v>212</v>
      </c>
    </row>
    <row r="102" spans="1:4" ht="144" customHeight="1">
      <c r="A102" s="4" t="s">
        <v>334</v>
      </c>
      <c r="B102"/>
      <c r="C102" s="24">
        <v>48.952941176470588</v>
      </c>
      <c r="D102" s="6" t="s">
        <v>335</v>
      </c>
    </row>
    <row r="103" spans="1:4" ht="144" customHeight="1">
      <c r="A103" s="4" t="s">
        <v>185</v>
      </c>
      <c r="B103" s="3"/>
      <c r="C103" s="24">
        <v>94.124470588235283</v>
      </c>
      <c r="D103" s="5" t="s">
        <v>213</v>
      </c>
    </row>
    <row r="104" spans="1:4" ht="144" customHeight="1">
      <c r="A104" s="4" t="s">
        <v>276</v>
      </c>
      <c r="B104" s="1"/>
      <c r="C104" s="24">
        <v>114.32941176470588</v>
      </c>
      <c r="D104" s="5" t="s">
        <v>277</v>
      </c>
    </row>
    <row r="105" spans="1:4" ht="90.6" customHeight="1">
      <c r="A105" s="4" t="s">
        <v>55</v>
      </c>
      <c r="B105" s="3"/>
      <c r="C105" s="24">
        <v>2682.3529411764707</v>
      </c>
      <c r="D105" s="5" t="s">
        <v>124</v>
      </c>
    </row>
    <row r="106" spans="1:4" ht="90.6" customHeight="1">
      <c r="A106" s="4" t="s">
        <v>54</v>
      </c>
      <c r="B106" s="3"/>
      <c r="C106" s="24">
        <v>2776.4705882352941</v>
      </c>
      <c r="D106" s="5" t="s">
        <v>125</v>
      </c>
    </row>
    <row r="107" spans="1:4" ht="90.6" customHeight="1">
      <c r="A107" s="4" t="s">
        <v>27</v>
      </c>
      <c r="B107" s="3"/>
      <c r="C107" s="24">
        <v>29.882352941176471</v>
      </c>
      <c r="D107" s="5" t="s">
        <v>126</v>
      </c>
    </row>
    <row r="108" spans="1:4" ht="90.6" customHeight="1">
      <c r="A108" s="4" t="s">
        <v>76</v>
      </c>
      <c r="B108" s="3"/>
      <c r="C108" s="24">
        <v>35.058823529411768</v>
      </c>
      <c r="D108" s="5" t="s">
        <v>127</v>
      </c>
    </row>
    <row r="109" spans="1:4" ht="90.6" customHeight="1">
      <c r="A109" s="4" t="s">
        <v>33</v>
      </c>
      <c r="B109" s="3"/>
      <c r="C109" s="24">
        <v>68.597647058823526</v>
      </c>
      <c r="D109" s="5" t="s">
        <v>128</v>
      </c>
    </row>
    <row r="110" spans="1:4" ht="90.6" customHeight="1">
      <c r="A110" s="4" t="s">
        <v>381</v>
      </c>
      <c r="B110" s="3"/>
      <c r="C110" s="24">
        <v>42.705882352941174</v>
      </c>
      <c r="D110" s="5" t="s">
        <v>129</v>
      </c>
    </row>
    <row r="111" spans="1:4" ht="90.6" customHeight="1">
      <c r="A111" s="4" t="s">
        <v>28</v>
      </c>
      <c r="B111" s="3"/>
      <c r="C111" s="24">
        <v>72.941176470588232</v>
      </c>
      <c r="D111" s="5" t="s">
        <v>130</v>
      </c>
    </row>
    <row r="112" spans="1:4" ht="110.25" customHeight="1">
      <c r="A112" s="4" t="s">
        <v>382</v>
      </c>
      <c r="B112"/>
      <c r="C112" s="24">
        <v>45.647058823529413</v>
      </c>
      <c r="D112" s="5" t="s">
        <v>383</v>
      </c>
    </row>
    <row r="113" spans="1:4" ht="90.6" customHeight="1">
      <c r="A113" s="4" t="s">
        <v>31</v>
      </c>
      <c r="B113" s="3"/>
      <c r="C113" s="24">
        <v>49.576470588235296</v>
      </c>
      <c r="D113" s="5" t="s">
        <v>131</v>
      </c>
    </row>
    <row r="114" spans="1:4" ht="90.6" customHeight="1">
      <c r="A114" s="4" t="s">
        <v>384</v>
      </c>
      <c r="B114" s="3"/>
      <c r="C114" s="24">
        <v>57.411764705882348</v>
      </c>
      <c r="D114" s="5" t="s">
        <v>385</v>
      </c>
    </row>
    <row r="115" spans="1:4" ht="90.6" customHeight="1">
      <c r="A115" s="4" t="s">
        <v>64</v>
      </c>
      <c r="B115" s="3"/>
      <c r="C115" s="24">
        <v>61.181411764705878</v>
      </c>
      <c r="D115" s="5" t="s">
        <v>132</v>
      </c>
    </row>
    <row r="116" spans="1:4" ht="90.6" customHeight="1">
      <c r="A116" s="4" t="s">
        <v>26</v>
      </c>
      <c r="B116" s="3"/>
      <c r="C116" s="24">
        <v>46.136470588235298</v>
      </c>
      <c r="D116" s="5" t="s">
        <v>133</v>
      </c>
    </row>
    <row r="117" spans="1:4" ht="90.6" customHeight="1">
      <c r="A117" s="4" t="s">
        <v>79</v>
      </c>
      <c r="B117" s="3"/>
      <c r="C117" s="24">
        <v>49.647058823529413</v>
      </c>
      <c r="D117" s="5" t="s">
        <v>134</v>
      </c>
    </row>
    <row r="118" spans="1:4" ht="90.6" customHeight="1">
      <c r="A118" s="4" t="s">
        <v>46</v>
      </c>
      <c r="B118" s="3"/>
      <c r="C118" s="24">
        <v>58.48</v>
      </c>
      <c r="D118" s="5" t="s">
        <v>135</v>
      </c>
    </row>
    <row r="119" spans="1:4" ht="90.6" customHeight="1">
      <c r="A119" s="4" t="s">
        <v>77</v>
      </c>
      <c r="B119" s="3"/>
      <c r="C119" s="24">
        <v>61.211764705882359</v>
      </c>
      <c r="D119" s="5" t="s">
        <v>136</v>
      </c>
    </row>
    <row r="120" spans="1:4" ht="90.6" customHeight="1">
      <c r="A120" s="4" t="s">
        <v>29</v>
      </c>
      <c r="B120" s="3"/>
      <c r="C120" s="24">
        <v>73.757647058823537</v>
      </c>
      <c r="D120" s="5" t="s">
        <v>137</v>
      </c>
    </row>
    <row r="121" spans="1:4" ht="90.6" customHeight="1">
      <c r="A121" s="4" t="s">
        <v>78</v>
      </c>
      <c r="B121" s="3"/>
      <c r="C121" s="24">
        <v>64.941176470588246</v>
      </c>
      <c r="D121" s="5" t="s">
        <v>138</v>
      </c>
    </row>
    <row r="122" spans="1:4" ht="90.6" customHeight="1">
      <c r="A122" s="4" t="s">
        <v>30</v>
      </c>
      <c r="B122" s="3"/>
      <c r="C122" s="24">
        <v>82.256470588235288</v>
      </c>
      <c r="D122" s="5" t="s">
        <v>139</v>
      </c>
    </row>
    <row r="123" spans="1:4" ht="90.6" customHeight="1">
      <c r="A123" s="4" t="s">
        <v>386</v>
      </c>
      <c r="B123"/>
      <c r="C123" s="24">
        <v>152.97882352941176</v>
      </c>
      <c r="D123" s="5" t="s">
        <v>387</v>
      </c>
    </row>
    <row r="124" spans="1:4" ht="127.9" customHeight="1">
      <c r="A124" s="4" t="s">
        <v>179</v>
      </c>
      <c r="B124" s="3"/>
      <c r="C124" s="24">
        <v>130.23529411764707</v>
      </c>
      <c r="D124" s="5" t="s">
        <v>207</v>
      </c>
    </row>
    <row r="125" spans="1:4" ht="127.9" customHeight="1">
      <c r="A125" s="4" t="s">
        <v>180</v>
      </c>
      <c r="B125" s="3"/>
      <c r="C125" s="24">
        <v>90.82352941176471</v>
      </c>
      <c r="D125" s="5" t="s">
        <v>208</v>
      </c>
    </row>
    <row r="126" spans="1:4" ht="90.6" customHeight="1">
      <c r="A126" s="4" t="s">
        <v>65</v>
      </c>
      <c r="B126" s="3"/>
      <c r="C126" s="24">
        <v>277.62823529411764</v>
      </c>
      <c r="D126" s="5" t="s">
        <v>140</v>
      </c>
    </row>
    <row r="127" spans="1:4" ht="90.6" customHeight="1">
      <c r="A127" s="4" t="s">
        <v>59</v>
      </c>
      <c r="B127" s="3"/>
      <c r="C127" s="24">
        <v>426.96470588235297</v>
      </c>
      <c r="D127" s="5" t="s">
        <v>141</v>
      </c>
    </row>
    <row r="128" spans="1:4" ht="90.6" customHeight="1">
      <c r="A128" s="4" t="s">
        <v>32</v>
      </c>
      <c r="B128" s="3"/>
      <c r="C128" s="24">
        <v>235.23529411764704</v>
      </c>
      <c r="D128" s="5" t="s">
        <v>142</v>
      </c>
    </row>
    <row r="129" spans="1:4" ht="90.6" customHeight="1">
      <c r="A129" s="4" t="s">
        <v>49</v>
      </c>
      <c r="B129" s="3"/>
      <c r="C129" s="24">
        <v>470</v>
      </c>
      <c r="D129" s="5" t="s">
        <v>143</v>
      </c>
    </row>
    <row r="130" spans="1:4" ht="90.6" customHeight="1">
      <c r="A130" s="4" t="s">
        <v>75</v>
      </c>
      <c r="B130" s="3"/>
      <c r="C130" s="24">
        <v>446.99764705882353</v>
      </c>
      <c r="D130" s="5" t="s">
        <v>144</v>
      </c>
    </row>
    <row r="131" spans="1:4" ht="117.75" customHeight="1">
      <c r="A131" s="4" t="s">
        <v>412</v>
      </c>
      <c r="B131"/>
      <c r="C131" s="24">
        <v>564.70000000000005</v>
      </c>
      <c r="D131" s="5" t="s">
        <v>417</v>
      </c>
    </row>
    <row r="132" spans="1:4" ht="90.6" customHeight="1">
      <c r="A132" s="4" t="s">
        <v>66</v>
      </c>
      <c r="B132" s="3"/>
      <c r="C132" s="24">
        <v>507.90588235294115</v>
      </c>
      <c r="D132" s="5" t="s">
        <v>145</v>
      </c>
    </row>
    <row r="133" spans="1:4" ht="90.6" customHeight="1">
      <c r="A133" s="4" t="s">
        <v>45</v>
      </c>
      <c r="B133" s="3"/>
      <c r="C133" s="24">
        <v>623.55058823529407</v>
      </c>
      <c r="D133" s="5" t="s">
        <v>146</v>
      </c>
    </row>
    <row r="134" spans="1:4" ht="134.25" customHeight="1">
      <c r="A134" s="4" t="s">
        <v>426</v>
      </c>
      <c r="B134" s="1"/>
      <c r="C134" s="24">
        <v>823.5</v>
      </c>
      <c r="D134" s="5" t="s">
        <v>418</v>
      </c>
    </row>
    <row r="135" spans="1:4" ht="111.75" customHeight="1">
      <c r="A135" s="4" t="s">
        <v>413</v>
      </c>
      <c r="B135" s="1"/>
      <c r="C135" s="24">
        <v>1764.7058823529412</v>
      </c>
      <c r="D135" s="5" t="s">
        <v>419</v>
      </c>
    </row>
    <row r="136" spans="1:4" ht="111.75" customHeight="1">
      <c r="A136" s="36" t="s">
        <v>450</v>
      </c>
      <c r="B136"/>
      <c r="C136" s="24">
        <v>7</v>
      </c>
      <c r="D136" s="37" t="s">
        <v>451</v>
      </c>
    </row>
    <row r="137" spans="1:4" ht="90.6" customHeight="1">
      <c r="A137" s="4" t="s">
        <v>36</v>
      </c>
      <c r="B137" s="3"/>
      <c r="C137" s="24">
        <v>3.5411764705882351</v>
      </c>
      <c r="D137" s="5" t="s">
        <v>147</v>
      </c>
    </row>
    <row r="138" spans="1:4" ht="90.6" customHeight="1">
      <c r="A138" s="4" t="s">
        <v>37</v>
      </c>
      <c r="B138" s="3"/>
      <c r="C138" s="24">
        <v>7.0823529411764703</v>
      </c>
      <c r="D138" s="5" t="s">
        <v>148</v>
      </c>
    </row>
    <row r="139" spans="1:4" ht="110.25" customHeight="1">
      <c r="A139" s="4" t="s">
        <v>312</v>
      </c>
      <c r="B139"/>
      <c r="C139" s="24">
        <v>25.597647058823529</v>
      </c>
      <c r="D139" s="5" t="s">
        <v>313</v>
      </c>
    </row>
    <row r="140" spans="1:4" ht="90.6" customHeight="1">
      <c r="A140" s="4" t="s">
        <v>35</v>
      </c>
      <c r="B140" s="3"/>
      <c r="C140" s="24">
        <v>5.868235294117647</v>
      </c>
      <c r="D140" s="5" t="s">
        <v>149</v>
      </c>
    </row>
    <row r="141" spans="1:4" ht="90.6" customHeight="1">
      <c r="A141" s="4" t="s">
        <v>34</v>
      </c>
      <c r="B141" s="3"/>
      <c r="C141" s="24">
        <v>9.409411764705883</v>
      </c>
      <c r="D141" s="5" t="s">
        <v>150</v>
      </c>
    </row>
    <row r="142" spans="1:4" ht="90.6" customHeight="1">
      <c r="A142" s="4" t="s">
        <v>38</v>
      </c>
      <c r="B142" s="3"/>
      <c r="C142" s="24">
        <v>33.89411764705882</v>
      </c>
      <c r="D142" s="5" t="s">
        <v>151</v>
      </c>
    </row>
    <row r="143" spans="1:4" ht="90.6" customHeight="1">
      <c r="A143" s="4" t="s">
        <v>61</v>
      </c>
      <c r="B143" s="3"/>
      <c r="C143" s="24">
        <v>108.20941176470588</v>
      </c>
      <c r="D143" s="5" t="s">
        <v>152</v>
      </c>
    </row>
    <row r="144" spans="1:4" ht="90.6" customHeight="1">
      <c r="A144" s="4" t="s">
        <v>39</v>
      </c>
      <c r="B144" s="3"/>
      <c r="C144" s="24">
        <v>131.76470588235296</v>
      </c>
      <c r="D144" s="5" t="s">
        <v>153</v>
      </c>
    </row>
    <row r="145" spans="1:4" ht="129" customHeight="1">
      <c r="A145" s="4" t="s">
        <v>262</v>
      </c>
      <c r="B145" s="4"/>
      <c r="C145" s="24">
        <v>32.376470588235293</v>
      </c>
      <c r="D145" s="7" t="s">
        <v>265</v>
      </c>
    </row>
    <row r="146" spans="1:4" ht="135.75" customHeight="1">
      <c r="A146" s="4" t="s">
        <v>195</v>
      </c>
      <c r="B146" s="3"/>
      <c r="C146" s="24">
        <v>72.941176470588232</v>
      </c>
      <c r="D146" s="6" t="s">
        <v>223</v>
      </c>
    </row>
    <row r="147" spans="1:4" ht="118.5" customHeight="1">
      <c r="A147" s="4" t="s">
        <v>274</v>
      </c>
      <c r="B147" s="1"/>
      <c r="C147" s="24">
        <v>37.647058823529413</v>
      </c>
      <c r="D147" s="6" t="s">
        <v>275</v>
      </c>
    </row>
    <row r="148" spans="1:4" ht="123.75" customHeight="1">
      <c r="A148" s="4" t="s">
        <v>436</v>
      </c>
      <c r="B148" s="1"/>
      <c r="C148" s="24">
        <v>35.294117647058826</v>
      </c>
      <c r="D148" s="6" t="s">
        <v>437</v>
      </c>
    </row>
    <row r="149" spans="1:4" ht="123.75" customHeight="1">
      <c r="A149" s="4" t="s">
        <v>440</v>
      </c>
      <c r="B149" s="1"/>
      <c r="C149" s="24">
        <v>15.882352941176471</v>
      </c>
      <c r="D149" s="6" t="s">
        <v>442</v>
      </c>
    </row>
    <row r="150" spans="1:4" ht="145.5" customHeight="1">
      <c r="A150" s="4" t="s">
        <v>441</v>
      </c>
      <c r="B150" s="1"/>
      <c r="C150" s="24">
        <v>22.352941176470591</v>
      </c>
      <c r="D150" s="6" t="s">
        <v>443</v>
      </c>
    </row>
    <row r="151" spans="1:4" ht="90.6" customHeight="1">
      <c r="A151" s="4" t="s">
        <v>19</v>
      </c>
      <c r="B151" s="3"/>
      <c r="C151" s="24">
        <v>32.275294117647057</v>
      </c>
      <c r="D151" s="5" t="s">
        <v>154</v>
      </c>
    </row>
    <row r="152" spans="1:4" ht="90.6" customHeight="1">
      <c r="A152" s="4" t="s">
        <v>24</v>
      </c>
      <c r="B152" s="3"/>
      <c r="C152" s="24">
        <v>29.341176470588238</v>
      </c>
      <c r="D152" s="5" t="s">
        <v>155</v>
      </c>
    </row>
    <row r="153" spans="1:4" ht="119.25" customHeight="1">
      <c r="A153" s="4" t="s">
        <v>409</v>
      </c>
      <c r="B153"/>
      <c r="C153" s="24">
        <v>25.588235294117649</v>
      </c>
      <c r="D153" s="5" t="s">
        <v>420</v>
      </c>
    </row>
    <row r="154" spans="1:4" ht="90.6" customHeight="1">
      <c r="A154" s="4" t="s">
        <v>23</v>
      </c>
      <c r="B154" s="3"/>
      <c r="C154" s="24">
        <v>52.941176470588239</v>
      </c>
      <c r="D154" s="5" t="s">
        <v>158</v>
      </c>
    </row>
    <row r="155" spans="1:4" ht="114.75" customHeight="1">
      <c r="A155" s="4" t="s">
        <v>410</v>
      </c>
      <c r="B155" s="3"/>
      <c r="C155" s="24">
        <v>39.458823529411767</v>
      </c>
      <c r="D155" s="5" t="s">
        <v>421</v>
      </c>
    </row>
    <row r="156" spans="1:4" ht="90.6" customHeight="1">
      <c r="A156" s="4" t="s">
        <v>21</v>
      </c>
      <c r="B156" s="3"/>
      <c r="C156" s="24">
        <v>34.905882352941177</v>
      </c>
      <c r="D156" s="5" t="s">
        <v>156</v>
      </c>
    </row>
    <row r="157" spans="1:4" ht="90.6" customHeight="1">
      <c r="A157" s="4" t="s">
        <v>22</v>
      </c>
      <c r="B157" s="3"/>
      <c r="C157" s="24">
        <v>59.896470588235296</v>
      </c>
      <c r="D157" s="5" t="s">
        <v>157</v>
      </c>
    </row>
    <row r="158" spans="1:4" ht="90.6" customHeight="1">
      <c r="A158" s="4" t="s">
        <v>445</v>
      </c>
      <c r="B158" s="3"/>
      <c r="C158" s="24">
        <v>59.896470588235296</v>
      </c>
      <c r="D158" s="5" t="s">
        <v>444</v>
      </c>
    </row>
    <row r="159" spans="1:4" ht="90.6" customHeight="1">
      <c r="A159" s="4" t="s">
        <v>20</v>
      </c>
      <c r="B159" s="3"/>
      <c r="C159" s="24">
        <v>118</v>
      </c>
      <c r="D159" s="5" t="s">
        <v>159</v>
      </c>
    </row>
    <row r="160" spans="1:4" ht="90.6" customHeight="1">
      <c r="A160" s="4" t="s">
        <v>25</v>
      </c>
      <c r="B160" s="3"/>
      <c r="C160" s="24">
        <v>202.35294117647058</v>
      </c>
      <c r="D160" s="5" t="s">
        <v>160</v>
      </c>
    </row>
    <row r="161" spans="1:4" ht="111.75" customHeight="1">
      <c r="A161" s="4" t="s">
        <v>288</v>
      </c>
      <c r="B161"/>
      <c r="C161" s="24">
        <v>41.482352941176472</v>
      </c>
      <c r="D161" s="5" t="s">
        <v>290</v>
      </c>
    </row>
    <row r="162" spans="1:4" ht="111.75" customHeight="1">
      <c r="A162" s="4" t="s">
        <v>289</v>
      </c>
      <c r="B162" s="3"/>
      <c r="C162" s="24">
        <v>58.682352941176475</v>
      </c>
      <c r="D162" s="5" t="s">
        <v>291</v>
      </c>
    </row>
    <row r="163" spans="1:4" ht="142.5" customHeight="1">
      <c r="A163" s="4" t="s">
        <v>348</v>
      </c>
      <c r="B163"/>
      <c r="C163" s="24">
        <v>114.32941176470588</v>
      </c>
      <c r="D163" s="5" t="s">
        <v>355</v>
      </c>
    </row>
    <row r="164" spans="1:4" ht="111.75" customHeight="1">
      <c r="A164" s="4" t="s">
        <v>349</v>
      </c>
      <c r="B164" s="3"/>
      <c r="C164" s="24">
        <v>117.66823529411765</v>
      </c>
      <c r="D164" s="5" t="s">
        <v>356</v>
      </c>
    </row>
    <row r="165" spans="1:4" ht="111.75" customHeight="1">
      <c r="A165" s="4" t="s">
        <v>350</v>
      </c>
      <c r="B165" s="3"/>
      <c r="C165" s="24">
        <v>129.50588235294117</v>
      </c>
      <c r="D165" s="5" t="s">
        <v>357</v>
      </c>
    </row>
    <row r="166" spans="1:4" ht="111.75" customHeight="1">
      <c r="A166" s="4" t="s">
        <v>351</v>
      </c>
      <c r="B166" s="1"/>
      <c r="C166" s="24">
        <v>164.71529411764706</v>
      </c>
      <c r="D166" s="5" t="s">
        <v>358</v>
      </c>
    </row>
    <row r="167" spans="1:4" ht="111.75" customHeight="1">
      <c r="A167" s="4" t="s">
        <v>352</v>
      </c>
      <c r="B167" s="1"/>
      <c r="C167" s="24">
        <v>147.11058823529413</v>
      </c>
      <c r="D167" s="5" t="s">
        <v>359</v>
      </c>
    </row>
    <row r="168" spans="1:4" ht="111.75" customHeight="1">
      <c r="A168" s="4" t="s">
        <v>353</v>
      </c>
      <c r="B168" s="3"/>
      <c r="C168" s="24">
        <v>161.17411764705886</v>
      </c>
      <c r="D168" s="5" t="s">
        <v>359</v>
      </c>
    </row>
    <row r="169" spans="1:4" ht="111.75" customHeight="1">
      <c r="A169" s="4" t="s">
        <v>354</v>
      </c>
      <c r="B169"/>
      <c r="C169" s="24">
        <v>211.76470588235296</v>
      </c>
      <c r="D169" s="5" t="s">
        <v>360</v>
      </c>
    </row>
    <row r="170" spans="1:4" ht="90.6" customHeight="1">
      <c r="A170" s="4" t="s">
        <v>44</v>
      </c>
      <c r="B170" s="3"/>
      <c r="C170" s="24">
        <v>52.941176470588239</v>
      </c>
      <c r="D170" s="5" t="s">
        <v>161</v>
      </c>
    </row>
    <row r="171" spans="1:4" ht="90.6" customHeight="1">
      <c r="A171" s="4" t="s">
        <v>67</v>
      </c>
      <c r="B171" s="3"/>
      <c r="C171" s="24">
        <v>30.352941176470591</v>
      </c>
      <c r="D171" s="5" t="s">
        <v>165</v>
      </c>
    </row>
    <row r="172" spans="1:4" ht="90.6" customHeight="1">
      <c r="A172" s="4" t="s">
        <v>58</v>
      </c>
      <c r="B172" s="3"/>
      <c r="C172" s="24">
        <v>10.6</v>
      </c>
      <c r="D172" s="5" t="s">
        <v>166</v>
      </c>
    </row>
    <row r="173" spans="1:4" ht="129.75" customHeight="1">
      <c r="A173" s="4" t="s">
        <v>411</v>
      </c>
      <c r="B173"/>
      <c r="C173" s="24">
        <v>60.402352941176474</v>
      </c>
      <c r="D173" s="5" t="s">
        <v>422</v>
      </c>
    </row>
    <row r="174" spans="1:4" ht="135" customHeight="1">
      <c r="A174" s="4" t="s">
        <v>345</v>
      </c>
      <c r="B174" s="1"/>
      <c r="C174" s="24">
        <v>10.117647058823529</v>
      </c>
      <c r="D174" s="5" t="s">
        <v>344</v>
      </c>
    </row>
    <row r="175" spans="1:4" ht="171.75" customHeight="1">
      <c r="A175" s="4" t="s">
        <v>347</v>
      </c>
      <c r="B175" s="1"/>
      <c r="C175" s="24">
        <v>55.242352941176478</v>
      </c>
      <c r="D175" s="5" t="s">
        <v>346</v>
      </c>
    </row>
    <row r="176" spans="1:4" ht="171.75" customHeight="1">
      <c r="A176" s="4" t="s">
        <v>424</v>
      </c>
      <c r="B176"/>
      <c r="C176" s="24">
        <v>76</v>
      </c>
      <c r="D176" s="5" t="s">
        <v>425</v>
      </c>
    </row>
    <row r="177" spans="1:4" ht="163.15" customHeight="1">
      <c r="A177" s="4" t="s">
        <v>329</v>
      </c>
      <c r="B177" s="1"/>
      <c r="C177" s="24">
        <v>47.529411764705884</v>
      </c>
      <c r="D177" s="7" t="s">
        <v>328</v>
      </c>
    </row>
    <row r="178" spans="1:4" ht="163.15" customHeight="1">
      <c r="A178" s="4" t="s">
        <v>415</v>
      </c>
      <c r="B178"/>
      <c r="C178" s="24">
        <v>47.047058823529419</v>
      </c>
      <c r="D178" s="7" t="s">
        <v>423</v>
      </c>
    </row>
    <row r="179" spans="1:4" ht="163.15" customHeight="1">
      <c r="A179" s="4" t="s">
        <v>331</v>
      </c>
      <c r="B179" s="1"/>
      <c r="C179" s="24">
        <v>75</v>
      </c>
      <c r="D179" s="7" t="s">
        <v>330</v>
      </c>
    </row>
    <row r="180" spans="1:4" ht="163.15" customHeight="1">
      <c r="A180" s="4" t="s">
        <v>333</v>
      </c>
      <c r="B180" s="1"/>
      <c r="C180" s="24">
        <v>55.294117647058826</v>
      </c>
      <c r="D180" s="7" t="s">
        <v>332</v>
      </c>
    </row>
    <row r="181" spans="1:4" ht="163.15" customHeight="1">
      <c r="A181" s="4" t="s">
        <v>390</v>
      </c>
      <c r="B181" s="1"/>
      <c r="C181" s="24">
        <v>50.082352941176474</v>
      </c>
      <c r="D181" s="7" t="s">
        <v>391</v>
      </c>
    </row>
    <row r="182" spans="1:4" ht="125.45" customHeight="1">
      <c r="A182" s="4" t="s">
        <v>224</v>
      </c>
      <c r="B182" s="3"/>
      <c r="C182" s="24">
        <v>30.352941176470591</v>
      </c>
      <c r="D182" s="6" t="s">
        <v>237</v>
      </c>
    </row>
    <row r="183" spans="1:4" ht="125.45" customHeight="1">
      <c r="A183" s="4" t="s">
        <v>225</v>
      </c>
      <c r="B183" s="3"/>
      <c r="C183" s="24">
        <v>48.564705882352946</v>
      </c>
      <c r="D183" s="6" t="s">
        <v>238</v>
      </c>
    </row>
    <row r="184" spans="1:4" ht="113.45" customHeight="1">
      <c r="A184" s="4" t="s">
        <v>227</v>
      </c>
      <c r="B184" s="3"/>
      <c r="C184" s="24">
        <v>47.55294117647059</v>
      </c>
      <c r="D184" s="6" t="s">
        <v>240</v>
      </c>
    </row>
    <row r="185" spans="1:4" ht="113.45" customHeight="1">
      <c r="A185" s="4" t="s">
        <v>228</v>
      </c>
      <c r="B185" s="3"/>
      <c r="C185" s="24">
        <v>43.505882352941171</v>
      </c>
      <c r="D185" s="6" t="s">
        <v>246</v>
      </c>
    </row>
    <row r="186" spans="1:4" ht="113.45" customHeight="1">
      <c r="A186" s="4" t="s">
        <v>230</v>
      </c>
      <c r="B186" s="3"/>
      <c r="C186" s="24">
        <v>43.505882352941171</v>
      </c>
      <c r="D186" s="6" t="s">
        <v>241</v>
      </c>
    </row>
    <row r="187" spans="1:4" ht="113.45" customHeight="1">
      <c r="A187" s="4" t="s">
        <v>233</v>
      </c>
      <c r="B187" s="3"/>
      <c r="C187" s="24">
        <v>47.55294117647059</v>
      </c>
      <c r="D187" s="6" t="s">
        <v>244</v>
      </c>
    </row>
    <row r="188" spans="1:4" ht="118.9" customHeight="1">
      <c r="A188" s="4" t="s">
        <v>234</v>
      </c>
      <c r="B188" s="3"/>
      <c r="C188" s="24">
        <v>43.505882352941171</v>
      </c>
      <c r="D188" s="6" t="s">
        <v>244</v>
      </c>
    </row>
    <row r="189" spans="1:4" ht="123.6" customHeight="1">
      <c r="A189" s="4" t="s">
        <v>236</v>
      </c>
      <c r="B189" s="3"/>
      <c r="C189" s="24">
        <v>31.364705882352943</v>
      </c>
      <c r="D189" s="6" t="s">
        <v>245</v>
      </c>
    </row>
    <row r="190" spans="1:4" ht="156" customHeight="1">
      <c r="A190" s="4" t="s">
        <v>281</v>
      </c>
      <c r="B190" s="1"/>
      <c r="C190" s="24">
        <v>31.870588235294118</v>
      </c>
      <c r="D190" s="6" t="s">
        <v>280</v>
      </c>
    </row>
    <row r="191" spans="1:4" ht="179.25" customHeight="1">
      <c r="A191" s="4" t="s">
        <v>282</v>
      </c>
      <c r="B191" s="1"/>
      <c r="C191" s="24">
        <v>30.741176470588236</v>
      </c>
      <c r="D191" s="6" t="s">
        <v>287</v>
      </c>
    </row>
    <row r="192" spans="1:4" ht="175.5" customHeight="1">
      <c r="A192" s="4" t="s">
        <v>297</v>
      </c>
      <c r="B192"/>
      <c r="C192" s="24">
        <v>37.235294117647065</v>
      </c>
      <c r="D192" s="15" t="s">
        <v>304</v>
      </c>
    </row>
    <row r="193" spans="1:4" ht="179.25" customHeight="1">
      <c r="A193" s="4" t="s">
        <v>298</v>
      </c>
      <c r="B193" s="1"/>
      <c r="C193" s="24">
        <v>65.92941176470589</v>
      </c>
      <c r="D193" s="6" t="s">
        <v>303</v>
      </c>
    </row>
    <row r="194" spans="1:4" ht="179.25" customHeight="1">
      <c r="A194" s="4" t="s">
        <v>299</v>
      </c>
      <c r="B194" s="1"/>
      <c r="C194" s="24">
        <v>60.235294117647065</v>
      </c>
      <c r="D194" s="6" t="s">
        <v>302</v>
      </c>
    </row>
    <row r="195" spans="1:4" ht="179.25" customHeight="1">
      <c r="A195" s="4" t="s">
        <v>300</v>
      </c>
      <c r="B195" s="1"/>
      <c r="C195" s="24">
        <v>50.588235294117645</v>
      </c>
      <c r="D195" s="6" t="s">
        <v>301</v>
      </c>
    </row>
    <row r="196" spans="1:4" ht="191.25" customHeight="1">
      <c r="A196" s="4" t="s">
        <v>305</v>
      </c>
      <c r="B196"/>
      <c r="C196" s="24">
        <v>43.235294117647058</v>
      </c>
      <c r="D196" s="6" t="s">
        <v>306</v>
      </c>
    </row>
    <row r="197" spans="1:4" ht="175.9" customHeight="1">
      <c r="A197" s="4" t="s">
        <v>249</v>
      </c>
      <c r="B197" s="4"/>
      <c r="C197" s="24">
        <v>300.49411764705883</v>
      </c>
      <c r="D197" s="7" t="s">
        <v>250</v>
      </c>
    </row>
    <row r="198" spans="1:4" ht="175.9" customHeight="1">
      <c r="A198" s="4" t="s">
        <v>168</v>
      </c>
      <c r="B198" s="3"/>
      <c r="C198" s="24">
        <v>493.74117647058824</v>
      </c>
      <c r="D198" s="11" t="s">
        <v>196</v>
      </c>
    </row>
    <row r="199" spans="1:4" ht="134.44999999999999" customHeight="1">
      <c r="A199" s="4" t="s">
        <v>181</v>
      </c>
      <c r="B199" s="3"/>
      <c r="C199" s="24">
        <v>71.835294117647067</v>
      </c>
      <c r="D199" s="5" t="s">
        <v>209</v>
      </c>
    </row>
    <row r="200" spans="1:4" ht="133.15" customHeight="1">
      <c r="A200" s="4" t="s">
        <v>380</v>
      </c>
      <c r="B200" s="4"/>
      <c r="C200" s="24">
        <v>112</v>
      </c>
      <c r="D200" s="8" t="s">
        <v>253</v>
      </c>
    </row>
    <row r="201" spans="1:4" ht="203.45" customHeight="1">
      <c r="A201" s="4" t="s">
        <v>254</v>
      </c>
      <c r="B201" s="4"/>
      <c r="C201" s="24">
        <v>938.9176470588236</v>
      </c>
      <c r="D201" s="7" t="s">
        <v>257</v>
      </c>
    </row>
    <row r="202" spans="1:4" ht="187.15" customHeight="1">
      <c r="A202" s="4" t="s">
        <v>255</v>
      </c>
      <c r="B202" s="4"/>
      <c r="C202" s="24">
        <v>1102.8235294117646</v>
      </c>
      <c r="D202" s="9" t="s">
        <v>258</v>
      </c>
    </row>
    <row r="203" spans="1:4" ht="184.9" customHeight="1">
      <c r="A203" s="12" t="s">
        <v>256</v>
      </c>
      <c r="B203" s="12"/>
      <c r="C203" s="24">
        <v>1209.0588235294119</v>
      </c>
      <c r="D203" s="13" t="s">
        <v>259</v>
      </c>
    </row>
    <row r="204" spans="1:4" ht="182.25" customHeight="1">
      <c r="A204" s="4" t="s">
        <v>307</v>
      </c>
      <c r="B204" s="16"/>
      <c r="C204" s="24">
        <v>41.482352941176472</v>
      </c>
      <c r="D204" s="8" t="s">
        <v>311</v>
      </c>
    </row>
    <row r="205" spans="1:4" ht="180.75" customHeight="1">
      <c r="A205" s="14" t="s">
        <v>309</v>
      </c>
      <c r="B205"/>
      <c r="C205" s="24">
        <v>335.90588235294115</v>
      </c>
      <c r="D205" s="7" t="s">
        <v>308</v>
      </c>
    </row>
    <row r="206" spans="1:4" ht="177" customHeight="1">
      <c r="A206" s="4" t="s">
        <v>310</v>
      </c>
      <c r="B206" s="16"/>
      <c r="C206" s="24">
        <v>335.90588235294115</v>
      </c>
      <c r="D206" s="7" t="s">
        <v>308</v>
      </c>
    </row>
    <row r="207" spans="1:4" ht="150" customHeight="1">
      <c r="A207" s="4" t="s">
        <v>314</v>
      </c>
      <c r="B207" s="3"/>
      <c r="C207" s="24">
        <v>140.63529411764705</v>
      </c>
      <c r="D207" s="7" t="s">
        <v>318</v>
      </c>
    </row>
    <row r="208" spans="1:4" ht="160.5" customHeight="1">
      <c r="A208" s="4" t="s">
        <v>315</v>
      </c>
      <c r="B208" s="3"/>
      <c r="C208" s="24">
        <v>134.56470588235294</v>
      </c>
      <c r="D208" s="7" t="s">
        <v>319</v>
      </c>
    </row>
    <row r="209" spans="1:4" ht="150.75" customHeight="1">
      <c r="A209" s="4" t="s">
        <v>316</v>
      </c>
      <c r="B209" s="1"/>
      <c r="C209" s="24">
        <v>29.411764705882355</v>
      </c>
      <c r="D209" s="10" t="s">
        <v>317</v>
      </c>
    </row>
    <row r="210" spans="1:4" ht="162.75" customHeight="1">
      <c r="A210" s="4" t="s">
        <v>432</v>
      </c>
      <c r="B210" s="1"/>
      <c r="C210" s="24">
        <v>229.41176470588235</v>
      </c>
      <c r="D210" s="10" t="s">
        <v>433</v>
      </c>
    </row>
    <row r="211" spans="1:4" ht="180.75" customHeight="1">
      <c r="A211" s="4" t="s">
        <v>438</v>
      </c>
      <c r="B211" s="1"/>
      <c r="C211" s="24">
        <v>288.23529411764707</v>
      </c>
      <c r="D211" s="10" t="s">
        <v>439</v>
      </c>
    </row>
    <row r="212" spans="1:4" ht="180" customHeight="1">
      <c r="A212" s="18" t="s">
        <v>434</v>
      </c>
      <c r="B212"/>
      <c r="C212" s="26">
        <v>1411.7647058823529</v>
      </c>
      <c r="D212" s="22" t="s">
        <v>435</v>
      </c>
    </row>
    <row r="213" spans="1:4" ht="124.5" customHeight="1">
      <c r="A213" s="29" t="s">
        <v>363</v>
      </c>
      <c r="B213" s="30"/>
      <c r="C213" s="31">
        <v>45.411764705882355</v>
      </c>
      <c r="D213" s="32" t="s">
        <v>392</v>
      </c>
    </row>
    <row r="214" spans="1:4" ht="119.25" customHeight="1">
      <c r="A214" s="29" t="s">
        <v>364</v>
      </c>
      <c r="B214" s="30"/>
      <c r="C214" s="31">
        <v>45.294117647058826</v>
      </c>
      <c r="D214" s="32" t="s">
        <v>393</v>
      </c>
    </row>
    <row r="215" spans="1:4" ht="119.25" customHeight="1">
      <c r="A215" s="29" t="s">
        <v>365</v>
      </c>
      <c r="B215" s="30"/>
      <c r="C215" s="31">
        <v>17.058823529411764</v>
      </c>
      <c r="D215" s="33" t="s">
        <v>394</v>
      </c>
    </row>
    <row r="216" spans="1:4" ht="119.25" customHeight="1">
      <c r="A216" s="29" t="s">
        <v>366</v>
      </c>
      <c r="B216" s="30"/>
      <c r="C216" s="31">
        <v>58.82352941176471</v>
      </c>
      <c r="D216" s="32" t="s">
        <v>395</v>
      </c>
    </row>
    <row r="217" spans="1:4" ht="119.25" customHeight="1">
      <c r="A217" s="29" t="s">
        <v>367</v>
      </c>
      <c r="B217" s="34"/>
      <c r="C217" s="31">
        <v>164.71529411764706</v>
      </c>
      <c r="D217" s="32" t="s">
        <v>396</v>
      </c>
    </row>
    <row r="218" spans="1:4" ht="119.25" customHeight="1">
      <c r="A218" s="29" t="s">
        <v>368</v>
      </c>
      <c r="B218" s="35"/>
      <c r="C218" s="31">
        <v>94.094117647058837</v>
      </c>
      <c r="D218" s="32" t="s">
        <v>397</v>
      </c>
    </row>
    <row r="219" spans="1:4" ht="119.25" customHeight="1">
      <c r="A219" s="29" t="s">
        <v>369</v>
      </c>
      <c r="B219" s="30"/>
      <c r="C219" s="31">
        <v>28.235294117647058</v>
      </c>
      <c r="D219" s="32" t="s">
        <v>398</v>
      </c>
    </row>
    <row r="220" spans="1:4" ht="119.25" customHeight="1">
      <c r="A220" s="29" t="s">
        <v>370</v>
      </c>
      <c r="B220" s="30"/>
      <c r="C220" s="31">
        <v>117.66823529411765</v>
      </c>
      <c r="D220" s="32" t="s">
        <v>399</v>
      </c>
    </row>
    <row r="221" spans="1:4" ht="119.25" customHeight="1">
      <c r="A221" s="29" t="s">
        <v>371</v>
      </c>
      <c r="B221" s="30"/>
      <c r="C221" s="31">
        <v>22.941176470588236</v>
      </c>
      <c r="D221" s="32" t="s">
        <v>400</v>
      </c>
    </row>
    <row r="222" spans="1:4" ht="133.5" customHeight="1">
      <c r="A222" s="29" t="s">
        <v>372</v>
      </c>
      <c r="B222" s="30"/>
      <c r="C222" s="31">
        <v>23.176470588235293</v>
      </c>
      <c r="D222" s="32" t="s">
        <v>401</v>
      </c>
    </row>
    <row r="223" spans="1:4" ht="159.75" customHeight="1">
      <c r="A223" s="29" t="s">
        <v>373</v>
      </c>
      <c r="B223" s="30"/>
      <c r="C223" s="31">
        <v>23.529411764705884</v>
      </c>
      <c r="D223" s="32" t="s">
        <v>402</v>
      </c>
    </row>
    <row r="224" spans="1:4" ht="119.25" customHeight="1">
      <c r="A224" s="29" t="s">
        <v>374</v>
      </c>
      <c r="B224" s="30"/>
      <c r="C224" s="31">
        <v>16.47058823529412</v>
      </c>
      <c r="D224" s="32" t="s">
        <v>403</v>
      </c>
    </row>
    <row r="225" spans="1:4" ht="136.5" customHeight="1">
      <c r="A225" s="29" t="s">
        <v>375</v>
      </c>
      <c r="B225" s="30"/>
      <c r="C225" s="31">
        <v>22.352941176470591</v>
      </c>
      <c r="D225" s="32" t="s">
        <v>404</v>
      </c>
    </row>
    <row r="226" spans="1:4" ht="136.5" customHeight="1">
      <c r="A226" s="29" t="s">
        <v>376</v>
      </c>
      <c r="B226" s="30"/>
      <c r="C226" s="31">
        <v>24.705882352941178</v>
      </c>
      <c r="D226" s="32" t="s">
        <v>405</v>
      </c>
    </row>
    <row r="227" spans="1:4" ht="136.5" customHeight="1">
      <c r="A227" s="29" t="s">
        <v>377</v>
      </c>
      <c r="B227" s="30"/>
      <c r="C227" s="31">
        <v>18.823529411764707</v>
      </c>
      <c r="D227" s="32" t="s">
        <v>406</v>
      </c>
    </row>
    <row r="228" spans="1:4" ht="136.5" customHeight="1">
      <c r="A228" s="29" t="s">
        <v>378</v>
      </c>
      <c r="B228" s="30"/>
      <c r="C228" s="31">
        <v>28.823529411764707</v>
      </c>
      <c r="D228" s="32" t="s">
        <v>407</v>
      </c>
    </row>
    <row r="229" spans="1:4" ht="163.5" customHeight="1">
      <c r="A229" s="29" t="s">
        <v>379</v>
      </c>
      <c r="B229" s="30"/>
      <c r="C229" s="31">
        <v>29.411764705882355</v>
      </c>
      <c r="D229" s="32" t="s">
        <v>408</v>
      </c>
    </row>
    <row r="231" spans="1:4">
      <c r="C231" s="27"/>
    </row>
  </sheetData>
  <autoFilter ref="A1:D229" xr:uid="{1B950BE0-B6BF-45E7-899B-B3CA699C375B}"/>
  <conditionalFormatting sqref="A31 A17">
    <cfRule type="duplicateValues" dxfId="31" priority="276"/>
  </conditionalFormatting>
  <conditionalFormatting sqref="A31 A17:B17">
    <cfRule type="duplicateValues" dxfId="30" priority="274"/>
  </conditionalFormatting>
  <conditionalFormatting sqref="A36 A37:B37 A38 D36:D38">
    <cfRule type="duplicateValues" dxfId="29" priority="615"/>
  </conditionalFormatting>
  <conditionalFormatting sqref="A42">
    <cfRule type="duplicateValues" dxfId="28" priority="10"/>
  </conditionalFormatting>
  <conditionalFormatting sqref="A43 D42:D43 A5 A3:B4 D2:D5 A2">
    <cfRule type="duplicateValues" dxfId="27" priority="32"/>
  </conditionalFormatting>
  <conditionalFormatting sqref="A65">
    <cfRule type="duplicateValues" dxfId="26" priority="40"/>
    <cfRule type="duplicateValues" dxfId="25" priority="41"/>
    <cfRule type="duplicateValues" dxfId="24" priority="42"/>
  </conditionalFormatting>
  <conditionalFormatting sqref="A98">
    <cfRule type="duplicateValues" dxfId="23" priority="26"/>
  </conditionalFormatting>
  <conditionalFormatting sqref="A100:A103">
    <cfRule type="duplicateValues" dxfId="22" priority="21"/>
  </conditionalFormatting>
  <conditionalFormatting sqref="A104">
    <cfRule type="duplicateValues" dxfId="21" priority="636"/>
    <cfRule type="duplicateValues" dxfId="20" priority="637"/>
  </conditionalFormatting>
  <conditionalFormatting sqref="A124:A125">
    <cfRule type="duplicateValues" dxfId="19" priority="22"/>
  </conditionalFormatting>
  <conditionalFormatting sqref="A146:A170">
    <cfRule type="duplicateValues" dxfId="18" priority="28"/>
  </conditionalFormatting>
  <conditionalFormatting sqref="A182:A196 A32 A39 A54:A60 A62 A75:A83 A26:A27 A20:A24">
    <cfRule type="duplicateValues" dxfId="17" priority="562"/>
  </conditionalFormatting>
  <conditionalFormatting sqref="A198">
    <cfRule type="duplicateValues" dxfId="16" priority="20"/>
  </conditionalFormatting>
  <conditionalFormatting sqref="A199">
    <cfRule type="duplicateValues" dxfId="15" priority="30"/>
  </conditionalFormatting>
  <conditionalFormatting sqref="A213:A229 A61 A73:A74">
    <cfRule type="duplicateValues" dxfId="14" priority="6"/>
    <cfRule type="duplicateValues" dxfId="13" priority="7"/>
  </conditionalFormatting>
  <conditionalFormatting sqref="A230:A1048576 A197:B197 A63:B63 A37:B37 D197 A145:B145 D145 A66:A72 A99:B99 D99 A100:A103 A198:A199 D177:D181 A200:B203 A75:A98 D42:D43 D200:D206 D63:D64 A204:A212 A5:A16 A18:A30 A32:A36 A38:A60 A64 A62 D36:D38 A105:A144 A146:A196 A3:B4 D2:D5 A1:A2">
    <cfRule type="duplicateValues" dxfId="12" priority="635"/>
  </conditionalFormatting>
  <conditionalFormatting sqref="A99:B99 D99">
    <cfRule type="duplicateValues" dxfId="11" priority="619"/>
  </conditionalFormatting>
  <conditionalFormatting sqref="A145:B145 D145">
    <cfRule type="duplicateValues" dxfId="10" priority="31"/>
  </conditionalFormatting>
  <conditionalFormatting sqref="A151:B152 A66:B67 A126:B130 A6:B16 A18:B19 A28:B30 A25:B25 A33:B35 A40:B41 A44:B53 A162:B162 A161 A92:B93 A91 A140:B144 A139 A70:B70 A68:A69 A84:B90 A71:A72 A164:B165 A163 A168:B168 A166:A167 A170:B172 A169 A105:B111 A113:B122 A112 A123 A132:B133 A131 A137:B138 A134:A136 A153 A173:A176 A95:B97 A94 A154:B160">
    <cfRule type="duplicateValues" dxfId="9" priority="573"/>
  </conditionalFormatting>
  <conditionalFormatting sqref="A197:B197 D197">
    <cfRule type="duplicateValues" dxfId="8" priority="625"/>
  </conditionalFormatting>
  <conditionalFormatting sqref="A201:B203 D201:D203">
    <cfRule type="duplicateValues" dxfId="7" priority="627"/>
  </conditionalFormatting>
  <conditionalFormatting sqref="D36:D38">
    <cfRule type="duplicateValues" dxfId="6" priority="4"/>
  </conditionalFormatting>
  <conditionalFormatting sqref="D177:D181 A63:B63 D63 A177:A181">
    <cfRule type="duplicateValues" dxfId="5" priority="683"/>
  </conditionalFormatting>
  <conditionalFormatting sqref="D177:D181 D63">
    <cfRule type="duplicateValues" dxfId="4" priority="689"/>
  </conditionalFormatting>
  <conditionalFormatting sqref="D200 A200:B200">
    <cfRule type="duplicateValues" dxfId="3" priority="629"/>
  </conditionalFormatting>
  <conditionalFormatting sqref="D204:D206 D64 A204:A212 A64">
    <cfRule type="duplicateValues" dxfId="2" priority="631"/>
  </conditionalFormatting>
  <conditionalFormatting sqref="D207:D212">
    <cfRule type="duplicateValues" dxfId="1" priority="8"/>
    <cfRule type="duplicateValues" dxfId="0" priority="9"/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2026-05-07T13:11:56Z</dcterms:modified>
</cp:coreProperties>
</file>