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talinaburch/Documents/SMEA/Thesis/ThesisRepo/Alaska_Foodwebs/output/Models/"/>
    </mc:Choice>
  </mc:AlternateContent>
  <xr:revisionPtr revIDLastSave="0" documentId="8_{CC54A80B-4771-754F-AE9D-4C7BFC0264D6}" xr6:coauthVersionLast="45" xr6:coauthVersionMax="45" xr10:uidLastSave="{00000000-0000-0000-0000-000000000000}"/>
  <bookViews>
    <workbookView xWindow="1100" yWindow="820" windowWidth="28040" windowHeight="17440"/>
  </bookViews>
  <sheets>
    <sheet name="Cod_eat_Euph_AIC" sheetId="1" r:id="rId1"/>
  </sheets>
  <definedNames>
    <definedName name="_xlnm._FilterDatabase" localSheetId="0" hidden="1">Cod_eat_Euph_AIC!$A$3:$K$35</definedName>
  </definedNames>
  <calcPr calcId="0"/>
</workbook>
</file>

<file path=xl/calcChain.xml><?xml version="1.0" encoding="utf-8"?>
<calcChain xmlns="http://schemas.openxmlformats.org/spreadsheetml/2006/main">
  <c r="R3" i="1" l="1"/>
  <c r="Q3" i="1"/>
  <c r="P3" i="1"/>
  <c r="O3" i="1"/>
  <c r="N3" i="1"/>
</calcChain>
</file>

<file path=xl/sharedStrings.xml><?xml version="1.0" encoding="utf-8"?>
<sst xmlns="http://schemas.openxmlformats.org/spreadsheetml/2006/main" count="160" uniqueCount="17">
  <si>
    <t>(Intercept)</t>
  </si>
  <si>
    <t>Group_Pred_Len</t>
  </si>
  <si>
    <t>s(GEAR_DEPTH)</t>
  </si>
  <si>
    <t>s(GEAR_TEMP, k = 4)</t>
  </si>
  <si>
    <t>s(RLONG, RLAT)</t>
  </si>
  <si>
    <t>Year</t>
  </si>
  <si>
    <t>df</t>
  </si>
  <si>
    <t>logLik</t>
  </si>
  <si>
    <t>AIC</t>
  </si>
  <si>
    <t>delta</t>
  </si>
  <si>
    <t>weight</t>
  </si>
  <si>
    <t>+</t>
  </si>
  <si>
    <t>NA</t>
  </si>
  <si>
    <t>Length</t>
  </si>
  <si>
    <t>Depth</t>
  </si>
  <si>
    <t>Temp</t>
  </si>
  <si>
    <t>Lat/Long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</si>
</sst>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00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7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35"/>
  <sheetViews>
    <sheetView tabSelected="1" workbookViewId="0">
      <selection activeCell="S11" sqref="S11"/>
    </sheetView>
  </sheetViews>
  <sheetFormatPr baseColWidth="10" defaultRowHeight="16" x14ac:dyDescent="0.2"/>
  <sheetData>
    <row r="1" spans="1:18" x14ac:dyDescent="0.2">
      <c r="N1" t="s">
        <v>13</v>
      </c>
      <c r="O1" t="s">
        <v>14</v>
      </c>
      <c r="P1" t="s">
        <v>15</v>
      </c>
      <c r="Q1" t="s">
        <v>16</v>
      </c>
      <c r="R1" t="s">
        <v>5</v>
      </c>
    </row>
    <row r="2" spans="1:18" x14ac:dyDescent="0.2">
      <c r="N2">
        <v>0.80120000000000002</v>
      </c>
      <c r="O2">
        <v>1</v>
      </c>
      <c r="P2">
        <v>0.97499999999999998</v>
      </c>
      <c r="Q2">
        <v>1</v>
      </c>
      <c r="R2">
        <v>1</v>
      </c>
    </row>
    <row r="3" spans="1:18" x14ac:dyDescent="0.2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N3" s="2">
        <f>SUBTOTAL(109, K4:K35)</f>
        <v>0.99999999999999889</v>
      </c>
      <c r="O3" s="2">
        <f>SUBTOTAL(109,K4:K35)</f>
        <v>0.99999999999999889</v>
      </c>
      <c r="P3" s="2">
        <f>SUBTOTAL(109,K4:K35)</f>
        <v>0.99999999999999889</v>
      </c>
      <c r="Q3" s="2">
        <f>SUBTOTAL(109,K4:K35)</f>
        <v>0.99999999999999889</v>
      </c>
      <c r="R3" s="2">
        <f>SUBTOTAL(109,K4:K35)</f>
        <v>0.99999999999999889</v>
      </c>
    </row>
    <row r="4" spans="1:18" x14ac:dyDescent="0.2">
      <c r="A4">
        <v>-3.1899132639151302E-3</v>
      </c>
      <c r="B4">
        <v>6.62588555556553E-3</v>
      </c>
      <c r="C4" t="s">
        <v>11</v>
      </c>
      <c r="D4" t="s">
        <v>11</v>
      </c>
      <c r="E4" t="s">
        <v>11</v>
      </c>
      <c r="F4" t="s">
        <v>11</v>
      </c>
      <c r="G4">
        <v>43</v>
      </c>
      <c r="H4">
        <v>-1724.4255798039001</v>
      </c>
      <c r="I4">
        <v>3535.8206202642</v>
      </c>
      <c r="J4">
        <v>0</v>
      </c>
      <c r="K4">
        <v>0.78001753960100095</v>
      </c>
    </row>
    <row r="5" spans="1:18" x14ac:dyDescent="0.2">
      <c r="A5">
        <v>0.33421350432635299</v>
      </c>
      <c r="B5" t="s">
        <v>12</v>
      </c>
      <c r="C5" t="s">
        <v>11</v>
      </c>
      <c r="D5" t="s">
        <v>11</v>
      </c>
      <c r="E5" t="s">
        <v>11</v>
      </c>
      <c r="F5" t="s">
        <v>11</v>
      </c>
      <c r="G5">
        <v>42</v>
      </c>
      <c r="H5">
        <v>-1726.93251680604</v>
      </c>
      <c r="I5">
        <v>3538.59335635875</v>
      </c>
      <c r="J5">
        <v>2.77273609454687</v>
      </c>
      <c r="K5">
        <v>0.19499001630659199</v>
      </c>
    </row>
    <row r="6" spans="1:18" x14ac:dyDescent="0.2">
      <c r="A6">
        <v>7.2577648297317303E-3</v>
      </c>
      <c r="B6">
        <v>7.0241453502936802E-3</v>
      </c>
      <c r="C6" t="s">
        <v>11</v>
      </c>
      <c r="D6" t="s">
        <v>12</v>
      </c>
      <c r="E6" t="s">
        <v>11</v>
      </c>
      <c r="F6" t="s">
        <v>11</v>
      </c>
      <c r="G6">
        <v>42</v>
      </c>
      <c r="H6">
        <v>-1728.6197784537201</v>
      </c>
      <c r="I6">
        <v>3543.0317182062199</v>
      </c>
      <c r="J6">
        <v>7.21109794201766</v>
      </c>
      <c r="K6">
        <v>2.11950451514458E-2</v>
      </c>
    </row>
    <row r="7" spans="1:18" x14ac:dyDescent="0.2">
      <c r="A7">
        <v>0.36534832614558699</v>
      </c>
      <c r="B7" t="s">
        <v>12</v>
      </c>
      <c r="C7" t="s">
        <v>11</v>
      </c>
      <c r="D7" t="s">
        <v>12</v>
      </c>
      <c r="E7" t="s">
        <v>11</v>
      </c>
      <c r="F7" t="s">
        <v>11</v>
      </c>
      <c r="G7">
        <v>41</v>
      </c>
      <c r="H7">
        <v>-1731.46922183982</v>
      </c>
      <c r="I7">
        <v>3546.4707006663202</v>
      </c>
      <c r="J7">
        <v>10.650080402113</v>
      </c>
      <c r="K7">
        <v>3.79724652364312E-3</v>
      </c>
    </row>
    <row r="8" spans="1:18" x14ac:dyDescent="0.2">
      <c r="A8">
        <v>0.35950517867126103</v>
      </c>
      <c r="B8" t="s">
        <v>12</v>
      </c>
      <c r="C8" t="s">
        <v>12</v>
      </c>
      <c r="D8" t="s">
        <v>11</v>
      </c>
      <c r="E8" t="s">
        <v>11</v>
      </c>
      <c r="F8" t="s">
        <v>11</v>
      </c>
      <c r="G8">
        <v>40</v>
      </c>
      <c r="H8">
        <v>-1743.22470434395</v>
      </c>
      <c r="I8">
        <v>3567.96806888846</v>
      </c>
      <c r="J8">
        <v>32.147448624261898</v>
      </c>
      <c r="K8" s="1">
        <v>8.1540730156542107E-8</v>
      </c>
    </row>
    <row r="9" spans="1:18" x14ac:dyDescent="0.2">
      <c r="A9">
        <v>0.160105560038137</v>
      </c>
      <c r="B9">
        <v>3.8993901778523201E-3</v>
      </c>
      <c r="C9" t="s">
        <v>12</v>
      </c>
      <c r="D9" t="s">
        <v>11</v>
      </c>
      <c r="E9" t="s">
        <v>11</v>
      </c>
      <c r="F9" t="s">
        <v>11</v>
      </c>
      <c r="G9">
        <v>41</v>
      </c>
      <c r="H9">
        <v>-1742.38808136221</v>
      </c>
      <c r="I9">
        <v>3568.3306226046798</v>
      </c>
      <c r="J9">
        <v>32.510002340475701</v>
      </c>
      <c r="K9" s="1">
        <v>6.8021633468635898E-8</v>
      </c>
    </row>
    <row r="10" spans="1:18" x14ac:dyDescent="0.2">
      <c r="A10">
        <v>0.12164802787081</v>
      </c>
      <c r="B10">
        <v>4.3590442161511199E-3</v>
      </c>
      <c r="C10" t="s">
        <v>12</v>
      </c>
      <c r="D10" t="s">
        <v>12</v>
      </c>
      <c r="E10" t="s">
        <v>11</v>
      </c>
      <c r="F10" t="s">
        <v>11</v>
      </c>
      <c r="G10">
        <v>39</v>
      </c>
      <c r="H10">
        <v>-1748.20426036295</v>
      </c>
      <c r="I10">
        <v>3575.98932097647</v>
      </c>
      <c r="J10">
        <v>40.168700712262797</v>
      </c>
      <c r="K10" s="1">
        <v>1.47768490242245E-9</v>
      </c>
    </row>
    <row r="11" spans="1:18" x14ac:dyDescent="0.2">
      <c r="A11">
        <v>0.35131958513100803</v>
      </c>
      <c r="B11" t="s">
        <v>12</v>
      </c>
      <c r="C11" t="s">
        <v>12</v>
      </c>
      <c r="D11" t="s">
        <v>12</v>
      </c>
      <c r="E11" t="s">
        <v>11</v>
      </c>
      <c r="F11" t="s">
        <v>11</v>
      </c>
      <c r="G11">
        <v>38</v>
      </c>
      <c r="H11">
        <v>-1749.32780046723</v>
      </c>
      <c r="I11">
        <v>3576.1300698334298</v>
      </c>
      <c r="J11">
        <v>40.309449569227603</v>
      </c>
      <c r="K11" s="1">
        <v>1.3772684856817599E-9</v>
      </c>
    </row>
    <row r="12" spans="1:18" x14ac:dyDescent="0.2">
      <c r="A12">
        <v>-0.22439796207912299</v>
      </c>
      <c r="B12">
        <v>7.3686857793344397E-3</v>
      </c>
      <c r="C12" t="s">
        <v>11</v>
      </c>
      <c r="D12" t="s">
        <v>11</v>
      </c>
      <c r="E12" t="s">
        <v>12</v>
      </c>
      <c r="F12" t="s">
        <v>11</v>
      </c>
      <c r="G12">
        <v>22</v>
      </c>
      <c r="H12">
        <v>-1781.9997645041001</v>
      </c>
      <c r="I12">
        <v>3609.2042607202902</v>
      </c>
      <c r="J12">
        <v>73.383640456088401</v>
      </c>
      <c r="K12" s="1">
        <v>9.0583544902915603E-17</v>
      </c>
    </row>
    <row r="13" spans="1:18" x14ac:dyDescent="0.2">
      <c r="A13">
        <v>0.155111425809113</v>
      </c>
      <c r="B13" t="s">
        <v>12</v>
      </c>
      <c r="C13" t="s">
        <v>11</v>
      </c>
      <c r="D13" t="s">
        <v>11</v>
      </c>
      <c r="E13" t="s">
        <v>12</v>
      </c>
      <c r="F13" t="s">
        <v>11</v>
      </c>
      <c r="G13">
        <v>21</v>
      </c>
      <c r="H13">
        <v>-1785.15257428378</v>
      </c>
      <c r="I13">
        <v>3613.4411652823601</v>
      </c>
      <c r="J13">
        <v>77.620545018162403</v>
      </c>
      <c r="K13" s="1">
        <v>1.08897316190763E-17</v>
      </c>
    </row>
    <row r="14" spans="1:18" x14ac:dyDescent="0.2">
      <c r="A14">
        <v>-0.26962672293975498</v>
      </c>
      <c r="B14">
        <v>9.1700593680748097E-3</v>
      </c>
      <c r="C14" t="s">
        <v>11</v>
      </c>
      <c r="D14" t="s">
        <v>12</v>
      </c>
      <c r="E14" t="s">
        <v>12</v>
      </c>
      <c r="F14" t="s">
        <v>11</v>
      </c>
      <c r="G14">
        <v>21</v>
      </c>
      <c r="H14">
        <v>-1812.5979050511401</v>
      </c>
      <c r="I14">
        <v>3668.3616632007602</v>
      </c>
      <c r="J14">
        <v>132.54104293655399</v>
      </c>
      <c r="K14" s="1">
        <v>1.2917622296776199E-29</v>
      </c>
    </row>
    <row r="15" spans="1:18" x14ac:dyDescent="0.2">
      <c r="A15">
        <v>0.204441520248865</v>
      </c>
      <c r="B15" t="s">
        <v>12</v>
      </c>
      <c r="C15" t="s">
        <v>11</v>
      </c>
      <c r="D15" t="s">
        <v>12</v>
      </c>
      <c r="E15" t="s">
        <v>12</v>
      </c>
      <c r="F15" t="s">
        <v>11</v>
      </c>
      <c r="G15">
        <v>20</v>
      </c>
      <c r="H15">
        <v>-1817.6708479203501</v>
      </c>
      <c r="I15">
        <v>3676.3784361514699</v>
      </c>
      <c r="J15">
        <v>140.55781588727001</v>
      </c>
      <c r="K15" s="1">
        <v>2.34618608287045E-31</v>
      </c>
    </row>
    <row r="16" spans="1:18" x14ac:dyDescent="0.2">
      <c r="A16">
        <v>0.10154714493033</v>
      </c>
      <c r="B16" t="s">
        <v>12</v>
      </c>
      <c r="C16" t="s">
        <v>12</v>
      </c>
      <c r="D16" t="s">
        <v>11</v>
      </c>
      <c r="E16" t="s">
        <v>12</v>
      </c>
      <c r="F16" t="s">
        <v>11</v>
      </c>
      <c r="G16">
        <v>17</v>
      </c>
      <c r="H16">
        <v>-1835.8484847116899</v>
      </c>
      <c r="I16">
        <v>3706.9439432336899</v>
      </c>
      <c r="J16">
        <v>171.12332296948401</v>
      </c>
      <c r="K16" s="1">
        <v>5.4093729269424198E-38</v>
      </c>
    </row>
    <row r="17" spans="1:11" x14ac:dyDescent="0.2">
      <c r="A17">
        <v>-5.6617721633518898E-4</v>
      </c>
      <c r="B17">
        <v>1.94199933501806E-3</v>
      </c>
      <c r="C17" t="s">
        <v>12</v>
      </c>
      <c r="D17" t="s">
        <v>11</v>
      </c>
      <c r="E17" t="s">
        <v>12</v>
      </c>
      <c r="F17" t="s">
        <v>11</v>
      </c>
      <c r="G17">
        <v>18</v>
      </c>
      <c r="H17">
        <v>-1835.5740346156799</v>
      </c>
      <c r="I17">
        <v>3708.4433245191599</v>
      </c>
      <c r="J17">
        <v>172.622704254962</v>
      </c>
      <c r="K17" s="1">
        <v>2.55599743606233E-38</v>
      </c>
    </row>
    <row r="18" spans="1:11" hidden="1" x14ac:dyDescent="0.2">
      <c r="A18">
        <v>-1.1795424652906801</v>
      </c>
      <c r="B18">
        <v>5.7440845178522403E-3</v>
      </c>
      <c r="C18" t="s">
        <v>11</v>
      </c>
      <c r="D18" t="s">
        <v>11</v>
      </c>
      <c r="E18" t="s">
        <v>11</v>
      </c>
      <c r="F18" t="s">
        <v>12</v>
      </c>
      <c r="G18">
        <v>30</v>
      </c>
      <c r="H18">
        <v>-1831.910138813</v>
      </c>
      <c r="I18">
        <v>3725.0408025828401</v>
      </c>
      <c r="J18">
        <v>189.22018231863601</v>
      </c>
      <c r="K18" s="1">
        <v>6.3600985565748101E-42</v>
      </c>
    </row>
    <row r="19" spans="1:11" hidden="1" x14ac:dyDescent="0.2">
      <c r="A19">
        <v>-1.18272584909314</v>
      </c>
      <c r="B19">
        <v>5.8118839255869598E-3</v>
      </c>
      <c r="C19" t="s">
        <v>11</v>
      </c>
      <c r="D19" t="s">
        <v>12</v>
      </c>
      <c r="E19" t="s">
        <v>11</v>
      </c>
      <c r="F19" t="s">
        <v>12</v>
      </c>
      <c r="G19">
        <v>29</v>
      </c>
      <c r="H19">
        <v>-1833.3463722491899</v>
      </c>
      <c r="I19">
        <v>3725.9631468664502</v>
      </c>
      <c r="J19">
        <v>190.14252660224599</v>
      </c>
      <c r="K19" s="1">
        <v>4.01032277959539E-42</v>
      </c>
    </row>
    <row r="20" spans="1:11" hidden="1" x14ac:dyDescent="0.2">
      <c r="A20">
        <v>-0.88816428359269395</v>
      </c>
      <c r="B20" t="s">
        <v>12</v>
      </c>
      <c r="C20" t="s">
        <v>11</v>
      </c>
      <c r="D20" t="s">
        <v>11</v>
      </c>
      <c r="E20" t="s">
        <v>11</v>
      </c>
      <c r="F20" t="s">
        <v>12</v>
      </c>
      <c r="G20">
        <v>29</v>
      </c>
      <c r="H20">
        <v>-1833.81451684691</v>
      </c>
      <c r="I20">
        <v>3726.9090717947802</v>
      </c>
      <c r="J20">
        <v>191.08845153058101</v>
      </c>
      <c r="K20" s="1">
        <v>2.49904652112582E-42</v>
      </c>
    </row>
    <row r="21" spans="1:11" hidden="1" x14ac:dyDescent="0.2">
      <c r="A21">
        <v>-0.887849555531387</v>
      </c>
      <c r="B21" t="s">
        <v>12</v>
      </c>
      <c r="C21" t="s">
        <v>11</v>
      </c>
      <c r="D21" t="s">
        <v>12</v>
      </c>
      <c r="E21" t="s">
        <v>11</v>
      </c>
      <c r="F21" t="s">
        <v>12</v>
      </c>
      <c r="G21">
        <v>28</v>
      </c>
      <c r="H21">
        <v>-1835.45446582719</v>
      </c>
      <c r="I21">
        <v>3728.0082266981799</v>
      </c>
      <c r="J21">
        <v>192.187606433978</v>
      </c>
      <c r="K21" s="1">
        <v>1.4424337856883801E-42</v>
      </c>
    </row>
    <row r="22" spans="1:11" hidden="1" x14ac:dyDescent="0.2">
      <c r="A22">
        <v>-0.87406422948169304</v>
      </c>
      <c r="B22" t="s">
        <v>12</v>
      </c>
      <c r="C22" t="s">
        <v>12</v>
      </c>
      <c r="D22" t="s">
        <v>11</v>
      </c>
      <c r="E22" t="s">
        <v>11</v>
      </c>
      <c r="F22" t="s">
        <v>12</v>
      </c>
      <c r="G22">
        <v>26</v>
      </c>
      <c r="H22">
        <v>-1851.3533790940601</v>
      </c>
      <c r="I22">
        <v>3755.7817585406101</v>
      </c>
      <c r="J22">
        <v>219.961138276404</v>
      </c>
      <c r="K22" s="1">
        <v>1.3432290481527999E-48</v>
      </c>
    </row>
    <row r="23" spans="1:11" hidden="1" x14ac:dyDescent="0.2">
      <c r="A23">
        <v>-1.03314179917784</v>
      </c>
      <c r="B23">
        <v>3.1365572794635E-3</v>
      </c>
      <c r="C23" t="s">
        <v>12</v>
      </c>
      <c r="D23" t="s">
        <v>11</v>
      </c>
      <c r="E23" t="s">
        <v>11</v>
      </c>
      <c r="F23" t="s">
        <v>12</v>
      </c>
      <c r="G23">
        <v>27</v>
      </c>
      <c r="H23">
        <v>-1850.73857910437</v>
      </c>
      <c r="I23">
        <v>3756.5964299184502</v>
      </c>
      <c r="J23">
        <v>220.77580965424499</v>
      </c>
      <c r="K23" s="1">
        <v>8.9381251882138696E-49</v>
      </c>
    </row>
    <row r="24" spans="1:11" hidden="1" x14ac:dyDescent="0.2">
      <c r="A24">
        <v>-0.87271604263027502</v>
      </c>
      <c r="B24" t="s">
        <v>12</v>
      </c>
      <c r="C24" t="s">
        <v>12</v>
      </c>
      <c r="D24" t="s">
        <v>12</v>
      </c>
      <c r="E24" t="s">
        <v>11</v>
      </c>
      <c r="F24" t="s">
        <v>12</v>
      </c>
      <c r="G24">
        <v>25</v>
      </c>
      <c r="H24">
        <v>-1853.34828204324</v>
      </c>
      <c r="I24">
        <v>3757.6442955699299</v>
      </c>
      <c r="J24">
        <v>221.82367530572901</v>
      </c>
      <c r="K24" s="1">
        <v>5.2930414871427096E-49</v>
      </c>
    </row>
    <row r="25" spans="1:11" hidden="1" x14ac:dyDescent="0.2">
      <c r="A25">
        <v>-1.06123386189708</v>
      </c>
      <c r="B25">
        <v>3.7169388661532402E-3</v>
      </c>
      <c r="C25" t="s">
        <v>12</v>
      </c>
      <c r="D25" t="s">
        <v>12</v>
      </c>
      <c r="E25" t="s">
        <v>11</v>
      </c>
      <c r="F25" t="s">
        <v>12</v>
      </c>
      <c r="G25">
        <v>26</v>
      </c>
      <c r="H25">
        <v>-1852.4592227171299</v>
      </c>
      <c r="I25">
        <v>3757.9478359289001</v>
      </c>
      <c r="J25">
        <v>222.1272156647</v>
      </c>
      <c r="K25" s="1">
        <v>4.5477056428947401E-49</v>
      </c>
    </row>
    <row r="26" spans="1:11" x14ac:dyDescent="0.2">
      <c r="A26">
        <v>-8.1547910897764198E-2</v>
      </c>
      <c r="B26">
        <v>4.35087891082393E-3</v>
      </c>
      <c r="C26" t="s">
        <v>12</v>
      </c>
      <c r="D26" t="s">
        <v>12</v>
      </c>
      <c r="E26" t="s">
        <v>12</v>
      </c>
      <c r="F26" t="s">
        <v>11</v>
      </c>
      <c r="G26">
        <v>16</v>
      </c>
      <c r="H26">
        <v>-1867.1753352911201</v>
      </c>
      <c r="I26">
        <v>3766.3506705822501</v>
      </c>
      <c r="J26">
        <v>230.53005031804599</v>
      </c>
      <c r="K26" s="1">
        <v>6.80988825309702E-51</v>
      </c>
    </row>
    <row r="27" spans="1:11" x14ac:dyDescent="0.2">
      <c r="A27">
        <v>0.154150679827222</v>
      </c>
      <c r="B27" t="s">
        <v>12</v>
      </c>
      <c r="C27" t="s">
        <v>12</v>
      </c>
      <c r="D27" t="s">
        <v>12</v>
      </c>
      <c r="E27" t="s">
        <v>12</v>
      </c>
      <c r="F27" t="s">
        <v>11</v>
      </c>
      <c r="G27">
        <v>14</v>
      </c>
      <c r="H27">
        <v>-1868.3576229529599</v>
      </c>
      <c r="I27">
        <v>3766.7152459059198</v>
      </c>
      <c r="J27">
        <v>230.89462564171399</v>
      </c>
      <c r="K27" s="1">
        <v>5.6750992315825403E-51</v>
      </c>
    </row>
    <row r="28" spans="1:11" hidden="1" x14ac:dyDescent="0.2">
      <c r="A28">
        <v>-1.2252427234326799</v>
      </c>
      <c r="B28">
        <v>7.7493804507512698E-3</v>
      </c>
      <c r="C28" t="s">
        <v>11</v>
      </c>
      <c r="D28" t="s">
        <v>11</v>
      </c>
      <c r="E28" t="s">
        <v>12</v>
      </c>
      <c r="F28" t="s">
        <v>12</v>
      </c>
      <c r="G28">
        <v>8</v>
      </c>
      <c r="H28">
        <v>-1896.1745710546099</v>
      </c>
      <c r="I28">
        <v>3808.6922951065299</v>
      </c>
      <c r="J28">
        <v>272.87167484232702</v>
      </c>
      <c r="K28" s="1">
        <v>4.3528433950487097E-60</v>
      </c>
    </row>
    <row r="29" spans="1:11" hidden="1" x14ac:dyDescent="0.2">
      <c r="A29">
        <v>-0.83107611556822703</v>
      </c>
      <c r="B29" t="s">
        <v>12</v>
      </c>
      <c r="C29" t="s">
        <v>11</v>
      </c>
      <c r="D29" t="s">
        <v>11</v>
      </c>
      <c r="E29" t="s">
        <v>12</v>
      </c>
      <c r="F29" t="s">
        <v>12</v>
      </c>
      <c r="G29">
        <v>7</v>
      </c>
      <c r="H29">
        <v>-1900.05718034644</v>
      </c>
      <c r="I29">
        <v>3814.29792022322</v>
      </c>
      <c r="J29">
        <v>278.47729995901898</v>
      </c>
      <c r="K29" s="1">
        <v>2.6395325055438399E-61</v>
      </c>
    </row>
    <row r="30" spans="1:11" hidden="1" x14ac:dyDescent="0.2">
      <c r="A30">
        <v>-1.27629530684477</v>
      </c>
      <c r="B30">
        <v>9.0111840124443999E-3</v>
      </c>
      <c r="C30" t="s">
        <v>11</v>
      </c>
      <c r="D30" t="s">
        <v>12</v>
      </c>
      <c r="E30" t="s">
        <v>12</v>
      </c>
      <c r="F30" t="s">
        <v>12</v>
      </c>
      <c r="G30">
        <v>7</v>
      </c>
      <c r="H30">
        <v>-1921.1710068028499</v>
      </c>
      <c r="I30">
        <v>3857.1129170071999</v>
      </c>
      <c r="J30">
        <v>321.292296743002</v>
      </c>
      <c r="K30" s="1">
        <v>1.33158407213551E-70</v>
      </c>
    </row>
    <row r="31" spans="1:11" hidden="1" x14ac:dyDescent="0.2">
      <c r="A31">
        <v>-0.81765289856756296</v>
      </c>
      <c r="B31" t="s">
        <v>12</v>
      </c>
      <c r="C31" t="s">
        <v>11</v>
      </c>
      <c r="D31" t="s">
        <v>12</v>
      </c>
      <c r="E31" t="s">
        <v>12</v>
      </c>
      <c r="F31" t="s">
        <v>12</v>
      </c>
      <c r="G31">
        <v>6</v>
      </c>
      <c r="H31">
        <v>-1926.53868660802</v>
      </c>
      <c r="I31">
        <v>3865.67551388435</v>
      </c>
      <c r="J31">
        <v>329.85489362014698</v>
      </c>
      <c r="K31" s="1">
        <v>1.8408750194217801E-72</v>
      </c>
    </row>
    <row r="32" spans="1:11" hidden="1" x14ac:dyDescent="0.2">
      <c r="A32">
        <v>-0.79715416963891295</v>
      </c>
      <c r="B32" t="s">
        <v>12</v>
      </c>
      <c r="C32" t="s">
        <v>12</v>
      </c>
      <c r="D32" t="s">
        <v>11</v>
      </c>
      <c r="E32" t="s">
        <v>12</v>
      </c>
      <c r="F32" t="s">
        <v>12</v>
      </c>
      <c r="G32">
        <v>2</v>
      </c>
      <c r="H32">
        <v>-1949.82700787252</v>
      </c>
      <c r="I32">
        <v>3903.67315930718</v>
      </c>
      <c r="J32">
        <v>367.85253904297599</v>
      </c>
      <c r="K32" s="1">
        <v>1.03261977622337E-80</v>
      </c>
    </row>
    <row r="33" spans="1:11" hidden="1" x14ac:dyDescent="0.2">
      <c r="A33">
        <v>-0.90478172028329196</v>
      </c>
      <c r="B33">
        <v>2.1241532687559799E-3</v>
      </c>
      <c r="C33" t="s">
        <v>12</v>
      </c>
      <c r="D33" t="s">
        <v>11</v>
      </c>
      <c r="E33" t="s">
        <v>12</v>
      </c>
      <c r="F33" t="s">
        <v>12</v>
      </c>
      <c r="G33">
        <v>3</v>
      </c>
      <c r="H33">
        <v>-1949.4697870788</v>
      </c>
      <c r="I33">
        <v>3905.0871013430801</v>
      </c>
      <c r="J33">
        <v>369.26648107887303</v>
      </c>
      <c r="K33" s="1">
        <v>5.0922161065325E-81</v>
      </c>
    </row>
    <row r="34" spans="1:11" hidden="1" x14ac:dyDescent="0.2">
      <c r="A34">
        <v>-1.0125395984152701</v>
      </c>
      <c r="B34">
        <v>4.5950509230309701E-3</v>
      </c>
      <c r="C34" t="s">
        <v>12</v>
      </c>
      <c r="D34" t="s">
        <v>12</v>
      </c>
      <c r="E34" t="s">
        <v>12</v>
      </c>
      <c r="F34" t="s">
        <v>12</v>
      </c>
      <c r="G34">
        <v>1</v>
      </c>
      <c r="H34">
        <v>-1978.4960933745799</v>
      </c>
      <c r="I34">
        <v>3960.9921867491498</v>
      </c>
      <c r="J34">
        <v>425.17156648494802</v>
      </c>
      <c r="K34" s="1">
        <v>3.6920857161220002E-93</v>
      </c>
    </row>
    <row r="35" spans="1:11" hidden="1" x14ac:dyDescent="0.2">
      <c r="A35">
        <v>-0.77932487680100304</v>
      </c>
      <c r="B35" t="s">
        <v>12</v>
      </c>
      <c r="C35" t="s">
        <v>12</v>
      </c>
      <c r="D35" t="s">
        <v>12</v>
      </c>
      <c r="E35" t="s">
        <v>12</v>
      </c>
      <c r="F35" t="s">
        <v>12</v>
      </c>
      <c r="G35">
        <v>1</v>
      </c>
      <c r="H35">
        <v>-1979.95397437261</v>
      </c>
      <c r="I35">
        <v>3961.90794874523</v>
      </c>
      <c r="J35">
        <v>426.08732848102699</v>
      </c>
      <c r="K35" s="1">
        <v>2.3356974377103599E-93</v>
      </c>
    </row>
  </sheetData>
  <autoFilter ref="A3:K35">
    <filterColumn colId="5">
      <filters>
        <filter val="+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Cod_eat_Euph_AIC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2023-03-12T20:07:58Z</dcterms:created>
  <dcterms:modified xsi:type="dcterms:W3CDTF">2023-03-12T20:07:58Z</dcterms:modified>
</cp:coreProperties>
</file>