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alinaburch/Documents/SMEA/Thesis/ThesisRepo/Alaska_Foodwebs/output/Models/"/>
    </mc:Choice>
  </mc:AlternateContent>
  <xr:revisionPtr revIDLastSave="0" documentId="8_{9592C7E5-ECE1-8D4E-BC33-85DB9DF202C8}" xr6:coauthVersionLast="45" xr6:coauthVersionMax="45" xr10:uidLastSave="{00000000-0000-0000-0000-000000000000}"/>
  <bookViews>
    <workbookView xWindow="1500" yWindow="1320" windowWidth="27640" windowHeight="16940"/>
  </bookViews>
  <sheets>
    <sheet name="Halibut_eat_Euph_AIC" sheetId="1" r:id="rId1"/>
  </sheets>
  <calcPr calcId="0"/>
</workbook>
</file>

<file path=xl/calcChain.xml><?xml version="1.0" encoding="utf-8"?>
<calcChain xmlns="http://schemas.openxmlformats.org/spreadsheetml/2006/main">
  <c r="R3" i="1" l="1"/>
  <c r="Q3" i="1"/>
  <c r="P3" i="1"/>
  <c r="O3" i="1"/>
  <c r="N3" i="1"/>
</calcChain>
</file>

<file path=xl/sharedStrings.xml><?xml version="1.0" encoding="utf-8"?>
<sst xmlns="http://schemas.openxmlformats.org/spreadsheetml/2006/main" count="160" uniqueCount="17">
  <si>
    <t>Length</t>
  </si>
  <si>
    <t>Depth</t>
  </si>
  <si>
    <t>Temp</t>
  </si>
  <si>
    <t>Lat/Long</t>
  </si>
  <si>
    <t>Year</t>
  </si>
  <si>
    <t>(Intercept)</t>
  </si>
  <si>
    <t>Group_Pred_Len</t>
  </si>
  <si>
    <t>s(GEAR_DEPTH)</t>
  </si>
  <si>
    <t>s(GEAR_TEMP, k = 4)</t>
  </si>
  <si>
    <t>s(RLONG, RLAT)</t>
  </si>
  <si>
    <t>df</t>
  </si>
  <si>
    <t>logLik</t>
  </si>
  <si>
    <t>AIC</t>
  </si>
  <si>
    <t>delta</t>
  </si>
  <si>
    <t>weight</t>
  </si>
  <si>
    <t>+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</si>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</sst>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N3" sqref="N3:R3"/>
    </sheetView>
  </sheetViews>
  <sheetFormatPr baseColWidth="10" defaultRowHeight="16" x14ac:dyDescent="0.2"/>
  <sheetData>
    <row r="1" spans="1:18" x14ac:dyDescent="0.2">
      <c r="N1" t="s">
        <v>0</v>
      </c>
      <c r="O1" t="s">
        <v>1</v>
      </c>
      <c r="P1" t="s">
        <v>2</v>
      </c>
      <c r="Q1" t="s">
        <v>3</v>
      </c>
      <c r="R1" t="s">
        <v>4</v>
      </c>
    </row>
    <row r="2" spans="1:18" x14ac:dyDescent="0.2">
      <c r="N2">
        <v>0.99998100000000001</v>
      </c>
      <c r="O2">
        <v>0.95579530000000001</v>
      </c>
      <c r="P2">
        <v>0.98825640000000003</v>
      </c>
      <c r="Q2">
        <v>0.99999800000000005</v>
      </c>
      <c r="R2">
        <v>0.99716269999999996</v>
      </c>
    </row>
    <row r="3" spans="1:18" x14ac:dyDescent="0.2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4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N3" s="2">
        <f>SUBTOTAL(109, K4:K35)</f>
        <v>1.000000033740619</v>
      </c>
      <c r="O3" s="2">
        <f>SUBTOTAL(109,K4:K35)</f>
        <v>1.000000033740619</v>
      </c>
      <c r="P3" s="2">
        <f>SUBTOTAL(109,K4:K35)</f>
        <v>1.000000033740619</v>
      </c>
      <c r="Q3" s="2">
        <f>SUBTOTAL(109,K4:K35)</f>
        <v>1.000000033740619</v>
      </c>
      <c r="R3" s="2">
        <f>SUBTOTAL(109,K4:K35)</f>
        <v>1.000000033740619</v>
      </c>
    </row>
    <row r="4" spans="1:18" x14ac:dyDescent="0.2">
      <c r="A4">
        <v>-35.002394350000003</v>
      </c>
      <c r="B4">
        <v>-2.6873673000000001E-2</v>
      </c>
      <c r="C4" t="s">
        <v>15</v>
      </c>
      <c r="D4" t="s">
        <v>15</v>
      </c>
      <c r="E4" t="s">
        <v>15</v>
      </c>
      <c r="F4" t="s">
        <v>15</v>
      </c>
      <c r="G4">
        <v>29</v>
      </c>
      <c r="H4">
        <v>-504.84440890000002</v>
      </c>
      <c r="I4">
        <v>1069.633632</v>
      </c>
      <c r="J4">
        <v>0</v>
      </c>
      <c r="K4">
        <v>0.94710625699999995</v>
      </c>
    </row>
    <row r="5" spans="1:18" x14ac:dyDescent="0.2">
      <c r="A5">
        <v>-46.029738279999997</v>
      </c>
      <c r="B5">
        <v>-3.204282E-2</v>
      </c>
      <c r="C5" t="s">
        <v>16</v>
      </c>
      <c r="D5" t="s">
        <v>15</v>
      </c>
      <c r="E5" t="s">
        <v>15</v>
      </c>
      <c r="F5" t="s">
        <v>15</v>
      </c>
      <c r="G5">
        <v>28</v>
      </c>
      <c r="H5">
        <v>-509.24296529999998</v>
      </c>
      <c r="I5">
        <v>1076.044889</v>
      </c>
      <c r="J5">
        <v>6.4112578750000004</v>
      </c>
      <c r="K5">
        <v>3.8389436999999998E-2</v>
      </c>
    </row>
    <row r="6" spans="1:18" x14ac:dyDescent="0.2">
      <c r="A6">
        <v>-35.631980280000001</v>
      </c>
      <c r="B6">
        <v>-2.6272461E-2</v>
      </c>
      <c r="C6" t="s">
        <v>15</v>
      </c>
      <c r="D6" t="s">
        <v>16</v>
      </c>
      <c r="E6" t="s">
        <v>15</v>
      </c>
      <c r="F6" t="s">
        <v>15</v>
      </c>
      <c r="G6">
        <v>27</v>
      </c>
      <c r="H6">
        <v>-512.38883120000003</v>
      </c>
      <c r="I6">
        <v>1079.5691569999999</v>
      </c>
      <c r="J6">
        <v>9.9355249449999992</v>
      </c>
      <c r="K6">
        <v>6.5906289999999998E-3</v>
      </c>
    </row>
    <row r="7" spans="1:18" x14ac:dyDescent="0.2">
      <c r="A7">
        <v>-27.918262370000001</v>
      </c>
      <c r="B7">
        <v>-2.9859887000000002E-2</v>
      </c>
      <c r="C7" t="s">
        <v>16</v>
      </c>
      <c r="D7" t="s">
        <v>16</v>
      </c>
      <c r="E7" t="s">
        <v>15</v>
      </c>
      <c r="F7" t="s">
        <v>15</v>
      </c>
      <c r="G7">
        <v>26</v>
      </c>
      <c r="H7">
        <v>-513.43463870000005</v>
      </c>
      <c r="I7">
        <v>1080.0995129999999</v>
      </c>
      <c r="J7">
        <v>10.465881359999999</v>
      </c>
      <c r="K7">
        <v>5.0554689999999999E-3</v>
      </c>
    </row>
    <row r="8" spans="1:18" x14ac:dyDescent="0.2">
      <c r="A8">
        <v>-1.6671400220000001</v>
      </c>
      <c r="B8">
        <v>-2.6503941999999999E-2</v>
      </c>
      <c r="C8" t="s">
        <v>15</v>
      </c>
      <c r="D8" t="s">
        <v>15</v>
      </c>
      <c r="E8" t="s">
        <v>15</v>
      </c>
      <c r="F8" t="s">
        <v>16</v>
      </c>
      <c r="G8">
        <v>15</v>
      </c>
      <c r="H8">
        <v>-525.38985309999998</v>
      </c>
      <c r="I8">
        <v>1081.92986</v>
      </c>
      <c r="J8">
        <v>12.296228790000001</v>
      </c>
      <c r="K8">
        <v>2.0244479999999999E-3</v>
      </c>
    </row>
    <row r="9" spans="1:18" x14ac:dyDescent="0.2">
      <c r="A9">
        <v>-1.3990220499999999</v>
      </c>
      <c r="B9">
        <v>-3.0517026999999999E-2</v>
      </c>
      <c r="C9" t="s">
        <v>16</v>
      </c>
      <c r="D9" t="s">
        <v>15</v>
      </c>
      <c r="E9" t="s">
        <v>15</v>
      </c>
      <c r="F9" t="s">
        <v>16</v>
      </c>
      <c r="G9">
        <v>14</v>
      </c>
      <c r="H9">
        <v>-527.44147769999995</v>
      </c>
      <c r="I9">
        <v>1084.010464</v>
      </c>
      <c r="J9">
        <v>14.37683294</v>
      </c>
      <c r="K9">
        <v>7.1533399999999998E-4</v>
      </c>
    </row>
    <row r="10" spans="1:18" x14ac:dyDescent="0.2">
      <c r="A10">
        <v>-1.6673513769999999</v>
      </c>
      <c r="B10">
        <v>-2.5874156999999998E-2</v>
      </c>
      <c r="C10" t="s">
        <v>15</v>
      </c>
      <c r="D10" t="s">
        <v>16</v>
      </c>
      <c r="E10" t="s">
        <v>15</v>
      </c>
      <c r="F10" t="s">
        <v>16</v>
      </c>
      <c r="G10">
        <v>13</v>
      </c>
      <c r="H10">
        <v>-531.2415555</v>
      </c>
      <c r="I10">
        <v>1089.190572</v>
      </c>
      <c r="J10">
        <v>19.556940300000001</v>
      </c>
      <c r="K10" s="1">
        <v>5.3699999999999997E-5</v>
      </c>
    </row>
    <row r="11" spans="1:18" x14ac:dyDescent="0.2">
      <c r="A11">
        <v>-1.4301441269999999</v>
      </c>
      <c r="B11">
        <v>-2.9533462999999999E-2</v>
      </c>
      <c r="C11" t="s">
        <v>16</v>
      </c>
      <c r="D11" t="s">
        <v>16</v>
      </c>
      <c r="E11" t="s">
        <v>15</v>
      </c>
      <c r="F11" t="s">
        <v>16</v>
      </c>
      <c r="G11">
        <v>12</v>
      </c>
      <c r="H11">
        <v>-532.27060500000005</v>
      </c>
      <c r="I11">
        <v>1089.600226</v>
      </c>
      <c r="J11">
        <v>19.966594629999999</v>
      </c>
      <c r="K11" s="1">
        <v>4.3699999999999998E-5</v>
      </c>
    </row>
    <row r="12" spans="1:18" x14ac:dyDescent="0.2">
      <c r="A12">
        <v>-38.179274290000002</v>
      </c>
      <c r="B12" t="s">
        <v>16</v>
      </c>
      <c r="C12" t="s">
        <v>15</v>
      </c>
      <c r="D12" t="s">
        <v>15</v>
      </c>
      <c r="E12" t="s">
        <v>15</v>
      </c>
      <c r="F12" t="s">
        <v>15</v>
      </c>
      <c r="G12">
        <v>29</v>
      </c>
      <c r="H12">
        <v>-515.73036249999996</v>
      </c>
      <c r="I12">
        <v>1091.2797149999999</v>
      </c>
      <c r="J12">
        <v>21.646083010000002</v>
      </c>
      <c r="K12" s="1">
        <v>1.8899999999999999E-5</v>
      </c>
    </row>
    <row r="13" spans="1:18" x14ac:dyDescent="0.2">
      <c r="A13">
        <v>-36.780081150000001</v>
      </c>
      <c r="B13">
        <v>-2.6059880000000001E-2</v>
      </c>
      <c r="C13" t="s">
        <v>15</v>
      </c>
      <c r="D13" t="s">
        <v>15</v>
      </c>
      <c r="E13" t="s">
        <v>16</v>
      </c>
      <c r="F13" t="s">
        <v>15</v>
      </c>
      <c r="G13">
        <v>19</v>
      </c>
      <c r="H13">
        <v>-529.00165440000001</v>
      </c>
      <c r="I13">
        <v>1096.8564080000001</v>
      </c>
      <c r="J13">
        <v>27.222776150000001</v>
      </c>
      <c r="K13" s="1">
        <v>1.1599999999999999E-6</v>
      </c>
    </row>
    <row r="14" spans="1:18" x14ac:dyDescent="0.2">
      <c r="A14">
        <v>-37.402837570000003</v>
      </c>
      <c r="B14">
        <v>-3.0086614000000001E-2</v>
      </c>
      <c r="C14" t="s">
        <v>16</v>
      </c>
      <c r="D14" t="s">
        <v>15</v>
      </c>
      <c r="E14" t="s">
        <v>16</v>
      </c>
      <c r="F14" t="s">
        <v>15</v>
      </c>
      <c r="G14">
        <v>18</v>
      </c>
      <c r="H14">
        <v>-530.38400249999995</v>
      </c>
      <c r="I14">
        <v>1097.878297</v>
      </c>
      <c r="J14">
        <v>28.24466528</v>
      </c>
      <c r="K14" s="1">
        <v>6.9699999999999995E-7</v>
      </c>
    </row>
    <row r="15" spans="1:18" x14ac:dyDescent="0.2">
      <c r="A15">
        <v>-42.327578709999997</v>
      </c>
      <c r="B15" t="s">
        <v>16</v>
      </c>
      <c r="C15" t="s">
        <v>15</v>
      </c>
      <c r="D15" t="s">
        <v>16</v>
      </c>
      <c r="E15" t="s">
        <v>15</v>
      </c>
      <c r="F15" t="s">
        <v>15</v>
      </c>
      <c r="G15">
        <v>27</v>
      </c>
      <c r="H15">
        <v>-523.65744989999996</v>
      </c>
      <c r="I15">
        <v>1101.430642</v>
      </c>
      <c r="J15">
        <v>31.797010879999998</v>
      </c>
      <c r="K15" s="1">
        <v>1.18E-7</v>
      </c>
    </row>
    <row r="16" spans="1:18" x14ac:dyDescent="0.2">
      <c r="A16">
        <v>-1.5627278200000001</v>
      </c>
      <c r="B16">
        <v>-2.6421215000000001E-2</v>
      </c>
      <c r="C16" t="s">
        <v>15</v>
      </c>
      <c r="D16" t="s">
        <v>15</v>
      </c>
      <c r="E16" t="s">
        <v>16</v>
      </c>
      <c r="F16" t="s">
        <v>16</v>
      </c>
      <c r="G16">
        <v>5</v>
      </c>
      <c r="H16">
        <v>-545.7198214</v>
      </c>
      <c r="I16">
        <v>1101.929488</v>
      </c>
      <c r="J16">
        <v>32.295856219999997</v>
      </c>
      <c r="K16" s="1">
        <v>9.1899999999999996E-8</v>
      </c>
    </row>
    <row r="17" spans="1:11" x14ac:dyDescent="0.2">
      <c r="A17">
        <v>-1.2894205910000001</v>
      </c>
      <c r="B17">
        <v>-3.0607799000000002E-2</v>
      </c>
      <c r="C17" t="s">
        <v>16</v>
      </c>
      <c r="D17" t="s">
        <v>15</v>
      </c>
      <c r="E17" t="s">
        <v>16</v>
      </c>
      <c r="F17" t="s">
        <v>16</v>
      </c>
      <c r="G17">
        <v>4</v>
      </c>
      <c r="H17">
        <v>-547.28897730000006</v>
      </c>
      <c r="I17">
        <v>1103.1164719999999</v>
      </c>
      <c r="J17">
        <v>33.482840160000002</v>
      </c>
      <c r="K17" s="1">
        <v>5.0799999999999998E-8</v>
      </c>
    </row>
    <row r="18" spans="1:11" x14ac:dyDescent="0.2">
      <c r="A18">
        <v>-3.2512057689999998</v>
      </c>
      <c r="B18" t="s">
        <v>16</v>
      </c>
      <c r="C18" t="s">
        <v>15</v>
      </c>
      <c r="D18" t="s">
        <v>15</v>
      </c>
      <c r="E18" t="s">
        <v>15</v>
      </c>
      <c r="F18" t="s">
        <v>16</v>
      </c>
      <c r="G18">
        <v>14</v>
      </c>
      <c r="H18">
        <v>-537.35505790000002</v>
      </c>
      <c r="I18">
        <v>1104.345963</v>
      </c>
      <c r="J18">
        <v>34.712331820000003</v>
      </c>
      <c r="K18" s="1">
        <v>2.7500000000000001E-8</v>
      </c>
    </row>
    <row r="19" spans="1:11" x14ac:dyDescent="0.2">
      <c r="A19">
        <v>-14.086866179999999</v>
      </c>
      <c r="B19">
        <v>-2.7913619000000001E-2</v>
      </c>
      <c r="C19" t="s">
        <v>16</v>
      </c>
      <c r="D19" t="s">
        <v>16</v>
      </c>
      <c r="E19" t="s">
        <v>16</v>
      </c>
      <c r="F19" t="s">
        <v>15</v>
      </c>
      <c r="G19">
        <v>16</v>
      </c>
      <c r="H19">
        <v>-537.64284869999994</v>
      </c>
      <c r="I19">
        <v>1107.285697</v>
      </c>
      <c r="J19">
        <v>37.652065829999998</v>
      </c>
      <c r="K19" s="1">
        <v>6.3099999999999999E-9</v>
      </c>
    </row>
    <row r="20" spans="1:11" x14ac:dyDescent="0.2">
      <c r="A20">
        <v>-34.59785815</v>
      </c>
      <c r="B20">
        <v>-2.5340211000000001E-2</v>
      </c>
      <c r="C20" t="s">
        <v>15</v>
      </c>
      <c r="D20" t="s">
        <v>16</v>
      </c>
      <c r="E20" t="s">
        <v>16</v>
      </c>
      <c r="F20" t="s">
        <v>15</v>
      </c>
      <c r="G20">
        <v>17</v>
      </c>
      <c r="H20">
        <v>-537.08002020000004</v>
      </c>
      <c r="I20">
        <v>1108.163781</v>
      </c>
      <c r="J20">
        <v>38.530149360000003</v>
      </c>
      <c r="K20" s="1">
        <v>4.0700000000000002E-9</v>
      </c>
    </row>
    <row r="21" spans="1:11" x14ac:dyDescent="0.2">
      <c r="A21">
        <v>-57.099776869999999</v>
      </c>
      <c r="B21" t="s">
        <v>16</v>
      </c>
      <c r="C21" t="s">
        <v>16</v>
      </c>
      <c r="D21" t="s">
        <v>15</v>
      </c>
      <c r="E21" t="s">
        <v>15</v>
      </c>
      <c r="F21" t="s">
        <v>15</v>
      </c>
      <c r="G21">
        <v>28</v>
      </c>
      <c r="H21">
        <v>-526.36530010000001</v>
      </c>
      <c r="I21">
        <v>1110.1592390000001</v>
      </c>
      <c r="J21">
        <v>40.525607030000003</v>
      </c>
      <c r="K21" s="1">
        <v>1.5E-9</v>
      </c>
    </row>
    <row r="22" spans="1:11" x14ac:dyDescent="0.2">
      <c r="A22">
        <v>-3.217218505</v>
      </c>
      <c r="B22" t="s">
        <v>16</v>
      </c>
      <c r="C22" t="s">
        <v>15</v>
      </c>
      <c r="D22" t="s">
        <v>16</v>
      </c>
      <c r="E22" t="s">
        <v>15</v>
      </c>
      <c r="F22" t="s">
        <v>16</v>
      </c>
      <c r="G22">
        <v>12</v>
      </c>
      <c r="H22">
        <v>-542.46780520000004</v>
      </c>
      <c r="I22">
        <v>1110.7122360000001</v>
      </c>
      <c r="J22">
        <v>41.07860471</v>
      </c>
      <c r="K22" s="1">
        <v>1.14E-9</v>
      </c>
    </row>
    <row r="23" spans="1:11" x14ac:dyDescent="0.2">
      <c r="A23">
        <v>-1.369489336</v>
      </c>
      <c r="B23">
        <v>-2.8677896000000001E-2</v>
      </c>
      <c r="C23" t="s">
        <v>16</v>
      </c>
      <c r="D23" t="s">
        <v>16</v>
      </c>
      <c r="E23" t="s">
        <v>16</v>
      </c>
      <c r="F23" t="s">
        <v>16</v>
      </c>
      <c r="G23">
        <v>1</v>
      </c>
      <c r="H23">
        <v>-553.98583350000001</v>
      </c>
      <c r="I23">
        <v>1111.971667</v>
      </c>
      <c r="J23">
        <v>42.338035349999998</v>
      </c>
      <c r="K23" s="1">
        <v>6.0599999999999998E-10</v>
      </c>
    </row>
    <row r="24" spans="1:11" x14ac:dyDescent="0.2">
      <c r="A24">
        <v>-1.5709515169999999</v>
      </c>
      <c r="B24">
        <v>-2.5556441999999999E-2</v>
      </c>
      <c r="C24" t="s">
        <v>15</v>
      </c>
      <c r="D24" t="s">
        <v>16</v>
      </c>
      <c r="E24" t="s">
        <v>16</v>
      </c>
      <c r="F24" t="s">
        <v>16</v>
      </c>
      <c r="G24">
        <v>3</v>
      </c>
      <c r="H24">
        <v>-553.21748100000002</v>
      </c>
      <c r="I24">
        <v>1112.43895</v>
      </c>
      <c r="J24">
        <v>42.80531886</v>
      </c>
      <c r="K24" s="1">
        <v>4.8E-10</v>
      </c>
    </row>
    <row r="25" spans="1:11" x14ac:dyDescent="0.2">
      <c r="A25">
        <v>-29.79057246</v>
      </c>
      <c r="B25" t="s">
        <v>16</v>
      </c>
      <c r="C25" t="s">
        <v>16</v>
      </c>
      <c r="D25" t="s">
        <v>16</v>
      </c>
      <c r="E25" t="s">
        <v>15</v>
      </c>
      <c r="F25" t="s">
        <v>15</v>
      </c>
      <c r="G25">
        <v>27</v>
      </c>
      <c r="H25">
        <v>-529.26114600000005</v>
      </c>
      <c r="I25">
        <v>1112.9391619999999</v>
      </c>
      <c r="J25">
        <v>43.305530500000003</v>
      </c>
      <c r="K25" s="1">
        <v>3.74E-10</v>
      </c>
    </row>
    <row r="26" spans="1:11" x14ac:dyDescent="0.2">
      <c r="A26">
        <v>-3.1933720079999999</v>
      </c>
      <c r="B26" t="s">
        <v>16</v>
      </c>
      <c r="C26" t="s">
        <v>16</v>
      </c>
      <c r="D26" t="s">
        <v>15</v>
      </c>
      <c r="E26" t="s">
        <v>15</v>
      </c>
      <c r="F26" t="s">
        <v>16</v>
      </c>
      <c r="G26">
        <v>14</v>
      </c>
      <c r="H26">
        <v>-544.25231399999996</v>
      </c>
      <c r="I26">
        <v>1117.316742</v>
      </c>
      <c r="J26">
        <v>47.683109960000003</v>
      </c>
      <c r="K26" s="1">
        <v>4.1899999999999999E-11</v>
      </c>
    </row>
    <row r="27" spans="1:11" x14ac:dyDescent="0.2">
      <c r="A27">
        <v>-61.54866724</v>
      </c>
      <c r="B27" t="s">
        <v>16</v>
      </c>
      <c r="C27" t="s">
        <v>15</v>
      </c>
      <c r="D27" t="s">
        <v>15</v>
      </c>
      <c r="E27" t="s">
        <v>16</v>
      </c>
      <c r="F27" t="s">
        <v>15</v>
      </c>
      <c r="G27">
        <v>18</v>
      </c>
      <c r="H27">
        <v>-540.79112640000005</v>
      </c>
      <c r="I27">
        <v>1119.3276639999999</v>
      </c>
      <c r="J27">
        <v>49.694032419999999</v>
      </c>
      <c r="K27" s="1">
        <v>1.5300000000000001E-11</v>
      </c>
    </row>
    <row r="28" spans="1:11" x14ac:dyDescent="0.2">
      <c r="A28">
        <v>-3.1685165610000001</v>
      </c>
      <c r="B28" t="s">
        <v>16</v>
      </c>
      <c r="C28" t="s">
        <v>16</v>
      </c>
      <c r="D28" t="s">
        <v>16</v>
      </c>
      <c r="E28" t="s">
        <v>15</v>
      </c>
      <c r="F28" t="s">
        <v>16</v>
      </c>
      <c r="G28">
        <v>13</v>
      </c>
      <c r="H28">
        <v>-548.27482129999999</v>
      </c>
      <c r="I28">
        <v>1122.8143580000001</v>
      </c>
      <c r="J28">
        <v>53.180726370000002</v>
      </c>
      <c r="K28" s="1">
        <v>2.6799999999999999E-12</v>
      </c>
    </row>
    <row r="29" spans="1:11" x14ac:dyDescent="0.2">
      <c r="A29">
        <v>-3.1418909369999999</v>
      </c>
      <c r="B29" t="s">
        <v>16</v>
      </c>
      <c r="C29" t="s">
        <v>15</v>
      </c>
      <c r="D29" t="s">
        <v>15</v>
      </c>
      <c r="E29" t="s">
        <v>16</v>
      </c>
      <c r="F29" t="s">
        <v>16</v>
      </c>
      <c r="G29">
        <v>4</v>
      </c>
      <c r="H29">
        <v>-558.57497339999998</v>
      </c>
      <c r="I29">
        <v>1125.6113049999999</v>
      </c>
      <c r="J29">
        <v>55.977673879999998</v>
      </c>
      <c r="K29" s="1">
        <v>6.6200000000000001E-13</v>
      </c>
    </row>
    <row r="30" spans="1:11" x14ac:dyDescent="0.2">
      <c r="A30">
        <v>-36.383006559999998</v>
      </c>
      <c r="B30" t="s">
        <v>16</v>
      </c>
      <c r="C30" t="s">
        <v>15</v>
      </c>
      <c r="D30" t="s">
        <v>16</v>
      </c>
      <c r="E30" t="s">
        <v>16</v>
      </c>
      <c r="F30" t="s">
        <v>15</v>
      </c>
      <c r="G30">
        <v>16</v>
      </c>
      <c r="H30">
        <v>-549.26493930000004</v>
      </c>
      <c r="I30">
        <v>1130.5321409999999</v>
      </c>
      <c r="J30">
        <v>60.898509609999998</v>
      </c>
      <c r="K30" s="1">
        <v>5.66E-14</v>
      </c>
    </row>
    <row r="31" spans="1:11" x14ac:dyDescent="0.2">
      <c r="A31">
        <v>-22.040261610000002</v>
      </c>
      <c r="B31" t="s">
        <v>16</v>
      </c>
      <c r="C31" t="s">
        <v>16</v>
      </c>
      <c r="D31" t="s">
        <v>15</v>
      </c>
      <c r="E31" t="s">
        <v>16</v>
      </c>
      <c r="F31" t="s">
        <v>15</v>
      </c>
      <c r="G31">
        <v>17</v>
      </c>
      <c r="H31">
        <v>-548.89815229999999</v>
      </c>
      <c r="I31">
        <v>1133.25342</v>
      </c>
      <c r="J31">
        <v>63.619788270000001</v>
      </c>
      <c r="K31" s="1">
        <v>1.4500000000000001E-14</v>
      </c>
    </row>
    <row r="32" spans="1:11" x14ac:dyDescent="0.2">
      <c r="A32">
        <v>-3.0972262759999998</v>
      </c>
      <c r="B32" t="s">
        <v>16</v>
      </c>
      <c r="C32" t="s">
        <v>15</v>
      </c>
      <c r="D32" t="s">
        <v>16</v>
      </c>
      <c r="E32" t="s">
        <v>16</v>
      </c>
      <c r="F32" t="s">
        <v>16</v>
      </c>
      <c r="G32">
        <v>2</v>
      </c>
      <c r="H32">
        <v>-565.6059497</v>
      </c>
      <c r="I32">
        <v>1135.21552</v>
      </c>
      <c r="J32">
        <v>65.581888800000002</v>
      </c>
      <c r="K32" s="1">
        <v>5.44E-15</v>
      </c>
    </row>
    <row r="33" spans="1:11" x14ac:dyDescent="0.2">
      <c r="A33">
        <v>-16.04346709</v>
      </c>
      <c r="B33" t="s">
        <v>16</v>
      </c>
      <c r="C33" t="s">
        <v>16</v>
      </c>
      <c r="D33" t="s">
        <v>16</v>
      </c>
      <c r="E33" t="s">
        <v>16</v>
      </c>
      <c r="F33" t="s">
        <v>15</v>
      </c>
      <c r="G33">
        <v>14</v>
      </c>
      <c r="H33">
        <v>-555.28163340000003</v>
      </c>
      <c r="I33">
        <v>1140.563267</v>
      </c>
      <c r="J33">
        <v>70.929635340000004</v>
      </c>
      <c r="K33" s="1">
        <v>3.7499999999999998E-16</v>
      </c>
    </row>
    <row r="34" spans="1:11" x14ac:dyDescent="0.2">
      <c r="A34">
        <v>-3.0767287849999998</v>
      </c>
      <c r="B34" t="s">
        <v>16</v>
      </c>
      <c r="C34" t="s">
        <v>16</v>
      </c>
      <c r="D34" t="s">
        <v>15</v>
      </c>
      <c r="E34" t="s">
        <v>16</v>
      </c>
      <c r="F34" t="s">
        <v>16</v>
      </c>
      <c r="G34">
        <v>3</v>
      </c>
      <c r="H34">
        <v>-567.23310690000005</v>
      </c>
      <c r="I34">
        <v>1141.3829679999999</v>
      </c>
      <c r="J34">
        <v>71.749336529999994</v>
      </c>
      <c r="K34" s="1">
        <v>2.49E-16</v>
      </c>
    </row>
    <row r="35" spans="1:11" x14ac:dyDescent="0.2">
      <c r="A35">
        <v>-3.0394437070000002</v>
      </c>
      <c r="B35" t="s">
        <v>16</v>
      </c>
      <c r="C35" t="s">
        <v>16</v>
      </c>
      <c r="D35" t="s">
        <v>16</v>
      </c>
      <c r="E35" t="s">
        <v>16</v>
      </c>
      <c r="F35" t="s">
        <v>16</v>
      </c>
      <c r="G35">
        <v>0</v>
      </c>
      <c r="H35">
        <v>-572.88321929999995</v>
      </c>
      <c r="I35">
        <v>1147.766439</v>
      </c>
      <c r="J35">
        <v>78.132806979999998</v>
      </c>
      <c r="K35" s="1">
        <v>1.02E-17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Halibut_eat_Euph_AIC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2023-03-12T20:06:02Z</dcterms:created>
  <dcterms:modified xsi:type="dcterms:W3CDTF">2023-03-12T20:06:02Z</dcterms:modified>
</cp:coreProperties>
</file>