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ap09_caf2020\Documents\Tecnica\Procesamiento\BASES\221027_TABULADOS\REVISADOS\"/>
    </mc:Choice>
  </mc:AlternateContent>
  <bookViews>
    <workbookView xWindow="240" yWindow="15" windowWidth="16095" windowHeight="9660"/>
  </bookViews>
  <sheets>
    <sheet name="05" sheetId="5" r:id="rId1"/>
  </sheets>
  <definedNames>
    <definedName name="_xlnm._FilterDatabase" localSheetId="0" hidden="1">'05'!$A$6:$AO$336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<sst xmlns="http://schemas.openxmlformats.org/spreadsheetml/2006/main" count="731" uniqueCount="367">
  <si>
    <r>
      <rPr>
        <b/>
        <sz val="11"/>
        <color rgb="FF000000"/>
        <rFont val="Calibri"/>
        <family val="2"/>
      </rPr>
      <t xml:space="preserve">5. Número y superficie (ha) de Unidades Productivas Agropecuarias </t>
    </r>
    <r>
      <rPr>
        <b/>
        <vertAlign val="superscript"/>
        <sz val="11"/>
        <color rgb="FF000000"/>
        <rFont val="Calibri"/>
        <family val="2"/>
      </rPr>
      <t>1,2,3</t>
    </r>
    <r>
      <rPr>
        <b/>
        <sz val="11"/>
        <color rgb="FF000000"/>
        <rFont val="Calibri"/>
        <family val="2"/>
      </rPr>
      <t xml:space="preserve"> (UPA) por categoría de uso del suelo </t>
    </r>
    <r>
      <rPr>
        <b/>
        <vertAlign val="superscript"/>
        <sz val="11"/>
        <color rgb="FF000000"/>
        <rFont val="Calibri"/>
        <family val="2"/>
      </rPr>
      <t xml:space="preserve">4,5 </t>
    </r>
    <r>
      <rPr>
        <b/>
        <sz val="11"/>
        <color rgb="FF000000"/>
        <rFont val="Calibri"/>
        <family val="2"/>
      </rPr>
      <t>a nivel nacional, regional y comunal, para el año agrícola de referencia 2020/2021</t>
    </r>
  </si>
  <si>
    <t>Categorías de uso del suelo</t>
  </si>
  <si>
    <t>Total Nacional - Región</t>
  </si>
  <si>
    <t>Total</t>
  </si>
  <si>
    <t>Cereales</t>
  </si>
  <si>
    <t>Leguminosas y tubérculos</t>
  </si>
  <si>
    <t>Cultivos industriales</t>
  </si>
  <si>
    <t>Hortalizas, hongos, aromáticas, medicinales y condimentarias</t>
  </si>
  <si>
    <t>Frutales</t>
  </si>
  <si>
    <t>Vides para vinificación y uvas pisqueras</t>
  </si>
  <si>
    <t>Flores de corte</t>
  </si>
  <si>
    <t>Semilleros</t>
  </si>
  <si>
    <t>Viveros y césped alfombra</t>
  </si>
  <si>
    <t>Forrajeras</t>
  </si>
  <si>
    <t>Plantaciones forestales</t>
  </si>
  <si>
    <t>Bosque nativo</t>
  </si>
  <si>
    <t>Praderas mejoradas</t>
  </si>
  <si>
    <t>Praderas naturales</t>
  </si>
  <si>
    <t>Terrenos productivos no trabajados</t>
  </si>
  <si>
    <t>Matorrales</t>
  </si>
  <si>
    <t>Terrenos no productivos</t>
  </si>
  <si>
    <t xml:space="preserve">Infraestructura </t>
  </si>
  <si>
    <t>Número  de UPA</t>
  </si>
  <si>
    <t>Superficie (ha)</t>
  </si>
  <si>
    <t>Número de UPA</t>
  </si>
  <si>
    <t>Total Nacional</t>
  </si>
  <si>
    <t>Región de Arica y Parinacota</t>
  </si>
  <si>
    <t>Arica</t>
  </si>
  <si>
    <t>Camarones</t>
  </si>
  <si>
    <t>Putre</t>
  </si>
  <si>
    <t>General Lagos</t>
  </si>
  <si>
    <t xml:space="preserve">Región de Tarapacá </t>
  </si>
  <si>
    <t>Iquique/Alto Hospicio</t>
  </si>
  <si>
    <t>Pozo Almonte</t>
  </si>
  <si>
    <t>Camiña</t>
  </si>
  <si>
    <t>Colchane</t>
  </si>
  <si>
    <t>Huara</t>
  </si>
  <si>
    <t>Pica</t>
  </si>
  <si>
    <t>Región de Antofagasta</t>
  </si>
  <si>
    <t>Antofagasta</t>
  </si>
  <si>
    <t>Taltal</t>
  </si>
  <si>
    <t>San Pedro de Atacama</t>
  </si>
  <si>
    <t>Calama/Ollagüe</t>
  </si>
  <si>
    <t>Mejillones/Sierra Gorda</t>
  </si>
  <si>
    <t>Tocopilla/María Elena</t>
  </si>
  <si>
    <t>Región de Atacama</t>
  </si>
  <si>
    <t>Tierra Amarilla</t>
  </si>
  <si>
    <t>Copiapó/Caldera</t>
  </si>
  <si>
    <t>Chañaral/Diego de Almagro</t>
  </si>
  <si>
    <t>Vallenar</t>
  </si>
  <si>
    <t>Alto del Carmen</t>
  </si>
  <si>
    <t>Freirina</t>
  </si>
  <si>
    <t>Huasco</t>
  </si>
  <si>
    <t>Región de Coquimbo</t>
  </si>
  <si>
    <t>La Serena</t>
  </si>
  <si>
    <t>Coquimbo</t>
  </si>
  <si>
    <t>Andacollo</t>
  </si>
  <si>
    <t>La Higuera</t>
  </si>
  <si>
    <t>Paiguano</t>
  </si>
  <si>
    <t>Vicuña</t>
  </si>
  <si>
    <t>Illapel</t>
  </si>
  <si>
    <t>Canela</t>
  </si>
  <si>
    <t>Los Vilos</t>
  </si>
  <si>
    <t>Salamanca</t>
  </si>
  <si>
    <t>Ovalle</t>
  </si>
  <si>
    <t>Combarbalá</t>
  </si>
  <si>
    <t>Monte Patria</t>
  </si>
  <si>
    <t>Punitaqui</t>
  </si>
  <si>
    <t>Río Hurtado</t>
  </si>
  <si>
    <t>Región de Valparaíso</t>
  </si>
  <si>
    <t>Casablanca</t>
  </si>
  <si>
    <t>Juan Fernández</t>
  </si>
  <si>
    <t>Puchuncaví</t>
  </si>
  <si>
    <t>Quintero</t>
  </si>
  <si>
    <t>Valparaíso/Viña del Mar/ Concón</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</si>
  <si>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</si>
  <si>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</si>
  <si>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</si>
  <si>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</si>
  <si>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</si>
  <si>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</si>
  <si>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</si>
  <si>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</si>
  <si>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</si>
  <si>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</si>
  <si>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</si>
  <si>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</si>
  <si>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</si>
  <si>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</si>
  <si>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</si>
  <si>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</si>
  <si>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</si>
  <si>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</si>
  <si>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Santo Domingo</t>
  </si>
  <si>
    <t>El Quisco/El Tabo</t>
  </si>
  <si>
    <t>San Felipe</t>
  </si>
  <si>
    <t>Catemu</t>
  </si>
  <si>
    <t>Llaillay</t>
  </si>
  <si>
    <t>Panquehue</t>
  </si>
  <si>
    <t>Putaendo</t>
  </si>
  <si>
    <t>Santa María</t>
  </si>
  <si>
    <t>Quilpué</t>
  </si>
  <si>
    <t>Limache</t>
  </si>
  <si>
    <t>Olmué</t>
  </si>
  <si>
    <t>Villa Alemana</t>
  </si>
  <si>
    <t>Región Metropolitana de Santiago</t>
  </si>
  <si>
    <t>Independencia</t>
  </si>
  <si>
    <t>La Cisterna</t>
  </si>
  <si>
    <t>La Granja</t>
  </si>
  <si>
    <t>Lo Espejo</t>
  </si>
  <si>
    <t>Macul</t>
  </si>
  <si>
    <t>Maipú</t>
  </si>
  <si>
    <t>Pudahuel</t>
  </si>
  <si>
    <t>Quinta Normal</t>
  </si>
  <si>
    <t>Recoleta</t>
  </si>
  <si>
    <t>San Joaquín</t>
  </si>
  <si>
    <t>San Miguel</t>
  </si>
  <si>
    <t>G1 Santiago</t>
  </si>
  <si>
    <t>G2 Santiago</t>
  </si>
  <si>
    <t>G3 Santiago</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</si>
  <si>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</si>
  <si>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</si>
  <si>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</si>
  <si>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</si>
  <si>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</si>
  <si>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</si>
  <si>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</si>
  <si>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</si>
  <si>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</si>
  <si>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</si>
  <si>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</si>
  <si>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</si>
  <si>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</si>
  <si>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</si>
  <si>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</si>
  <si>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</si>
  <si>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</si>
  <si>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</si>
  <si>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</si>
  <si>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</si>
  <si>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Región del Libertador General Bernardo O'Higgins</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</si>
  <si>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</si>
  <si>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</si>
  <si>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</si>
  <si>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</si>
  <si>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</si>
  <si>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</si>
  <si>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</si>
  <si>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</si>
  <si>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</si>
  <si>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</si>
  <si>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</si>
  <si>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</si>
  <si>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</si>
  <si>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</si>
  <si>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</si>
  <si>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</si>
  <si>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</si>
  <si>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</si>
  <si>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</si>
  <si>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</si>
  <si>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</si>
  <si>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</si>
  <si>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</si>
  <si>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</si>
  <si>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</si>
  <si>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</si>
  <si>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</si>
  <si>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</si>
  <si>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</si>
  <si>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</si>
  <si>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</si>
  <si>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</si>
  <si>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</si>
  <si>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Región del Maule</t>
  </si>
  <si>
    <t>Talca</t>
  </si>
  <si>
    <t>Constitución</t>
  </si>
  <si>
    <t>Curepto</t>
  </si>
  <si>
    <t>Empedrado</t>
  </si>
  <si>
    <t>Maule</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</si>
  <si>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</si>
  <si>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</si>
  <si>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</si>
  <si>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</si>
  <si>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</si>
  <si>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</si>
  <si>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</si>
  <si>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</si>
  <si>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</si>
  <si>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</si>
  <si>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</si>
  <si>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</si>
  <si>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</si>
  <si>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</si>
  <si>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</si>
  <si>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</si>
  <si>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</si>
  <si>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</si>
  <si>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</si>
  <si>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</si>
  <si>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</si>
  <si>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</si>
  <si>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</si>
  <si>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</si>
  <si>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</si>
  <si>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Chillán</t>
  </si>
  <si>
    <t>Bulnes</t>
  </si>
  <si>
    <t>Chillán Viejo</t>
  </si>
  <si>
    <t>El Carmen</t>
  </si>
  <si>
    <t>Pemuco</t>
  </si>
  <si>
    <t>Pinto</t>
  </si>
  <si>
    <t>Quillón</t>
  </si>
  <si>
    <t>San Ignacio</t>
  </si>
  <si>
    <t>Yungay</t>
  </si>
  <si>
    <t>Quirihue</t>
  </si>
  <si>
    <t>Cobquecura</t>
  </si>
  <si>
    <t>Coelemu</t>
  </si>
  <si>
    <t>Ninhue</t>
  </si>
  <si>
    <t>Portezuelo</t>
  </si>
  <si>
    <t>Ránquil</t>
  </si>
  <si>
    <t>Treguaco</t>
  </si>
  <si>
    <t>San Carlos</t>
  </si>
  <si>
    <t>Coihueco</t>
  </si>
  <si>
    <t>Ñiquén</t>
  </si>
  <si>
    <t>San Fabián</t>
  </si>
  <si>
    <t>San Nicolás</t>
  </si>
  <si>
    <t>Región del Biobío</t>
  </si>
  <si>
    <t>Concepción</t>
  </si>
  <si>
    <t>Florida</t>
  </si>
  <si>
    <t>Penco</t>
  </si>
  <si>
    <t>San Pedro de La Paz</t>
  </si>
  <si>
    <t>Santa Juana</t>
  </si>
  <si>
    <t>Tomé</t>
  </si>
  <si>
    <t>Chiguayante/Hualqui</t>
  </si>
  <si>
    <t>Coronel/Lota</t>
  </si>
  <si>
    <t>Talcahuano/Hualpén</t>
  </si>
  <si>
    <t>Lebu</t>
  </si>
  <si>
    <t>Arauco</t>
  </si>
  <si>
    <t>Cañete</t>
  </si>
  <si>
    <t>Contulmo</t>
  </si>
  <si>
    <t>Curanilahue</t>
  </si>
  <si>
    <t>Los Álamos</t>
  </si>
  <si>
    <t>Tirúa</t>
  </si>
  <si>
    <t>Los Ángeles</t>
  </si>
  <si>
    <t>Antuco</t>
  </si>
  <si>
    <t>Cabrero</t>
  </si>
  <si>
    <t>Laja</t>
  </si>
  <si>
    <t>Mulchén</t>
  </si>
  <si>
    <t>Nacimiento</t>
  </si>
  <si>
    <t>Negrete</t>
  </si>
  <si>
    <t>Quilaco</t>
  </si>
  <si>
    <t>Quilleco</t>
  </si>
  <si>
    <t>San Rosendo</t>
  </si>
  <si>
    <t>Santa Bárbara</t>
  </si>
  <si>
    <t>Tucapel</t>
  </si>
  <si>
    <t>Yumbel</t>
  </si>
  <si>
    <t>Alto Biobío</t>
  </si>
  <si>
    <t>Región de La Araucanía</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</si>
  <si>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</si>
  <si>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</si>
  <si>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</si>
  <si>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</si>
  <si>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</si>
  <si>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</si>
  <si>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</si>
  <si>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</si>
  <si>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</si>
  <si>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</si>
  <si>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</si>
  <si>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</si>
  <si>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</si>
  <si>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</si>
  <si>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</si>
  <si>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</si>
  <si>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</si>
  <si>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</si>
  <si>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</si>
  <si>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</si>
  <si>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</si>
  <si>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</si>
  <si>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</si>
  <si>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</si>
  <si>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</si>
  <si>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</si>
  <si>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</si>
  <si>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</si>
  <si>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</si>
  <si>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</si>
  <si>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</si>
  <si>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</si>
  <si>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Región de Los Ríos</t>
  </si>
  <si>
    <t>Valdivia</t>
  </si>
  <si>
    <t>Corral</t>
  </si>
  <si>
    <t>Lanco</t>
  </si>
  <si>
    <t>Los Lagos</t>
  </si>
  <si>
    <t>Máfil</t>
  </si>
  <si>
    <t>Mariquina</t>
  </si>
  <si>
    <t>Paillaco</t>
  </si>
  <si>
    <t>Panguipulli</t>
  </si>
  <si>
    <t>La Unión</t>
  </si>
  <si>
    <t>Futrono</t>
  </si>
  <si>
    <t>Lago Ranco</t>
  </si>
  <si>
    <t>Río Bueno</t>
  </si>
  <si>
    <t>Región de Los Lagos</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</si>
  <si>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</si>
  <si>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</si>
  <si>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</si>
  <si>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</si>
  <si>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</si>
  <si>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</si>
  <si>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</si>
  <si>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</si>
  <si>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</si>
  <si>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</si>
  <si>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</si>
  <si>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</si>
  <si>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</si>
  <si>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</si>
  <si>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</si>
  <si>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</si>
  <si>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</si>
  <si>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</si>
  <si>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</si>
  <si>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</si>
  <si>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</si>
  <si>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</si>
  <si>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</si>
  <si>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</si>
  <si>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</si>
  <si>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</si>
  <si>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</si>
  <si>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</si>
  <si>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</si>
  <si>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</si>
  <si>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Región de Aysén del General Carlos Ibáñez del Campo</t>
  </si>
  <si>
    <t>Coyhaique</t>
  </si>
  <si>
    <t>Lago Verde</t>
  </si>
  <si>
    <t>Aysén</t>
  </si>
  <si>
    <t>Cisnes/Guaitecas</t>
  </si>
  <si>
    <t>Cochrane</t>
  </si>
  <si>
    <t>Tortel/O'Higgins</t>
  </si>
  <si>
    <t>Chile Chico</t>
  </si>
  <si>
    <t>Río Ibáñez</t>
  </si>
  <si>
    <t>Punta Arenas</t>
  </si>
  <si>
    <t>Laguna Blanca</t>
  </si>
  <si>
    <t>Río Verde</t>
  </si>
  <si>
    <t>San Gregorio</t>
  </si>
  <si>
    <t>Cabo de Hornos</t>
  </si>
  <si>
    <t>Porvenir</t>
  </si>
  <si>
    <t>Primavera</t>
  </si>
  <si>
    <t>Timaukel</t>
  </si>
  <si>
    <t>Natales</t>
  </si>
  <si>
    <t>Torres del Paine</t>
  </si>
  <si>
    <t>FUENTE: VIII Censo Agropecuario y Forestal, año agrícola 2020 - 2021, INE-Chile.</t>
  </si>
  <si>
    <t>Notas:</t>
  </si>
  <si>
    <t>1. UPA se refiere a la unidad económica de producción silvoagropecuaria bajo gestión única por una persona productora con una superficie igual o mayor a 2 ha y/o que registró ventas en el año agrícola 2020/2021.</t>
  </si>
  <si>
    <t>5. Se debe considerar que una UPA podía declarar más de un uso de suelo, siendo contabilizada en cada uno de ellos, por tanto, la sumatoria del número de UPA por uso de suelo podría ser mayor al total nacional, regional o comunal, según corresponda.</t>
  </si>
  <si>
    <t>6. Para resguardar el secreto estadístico en algunas regiones se realizaron agrupaciones de ciertas comunas.</t>
  </si>
  <si>
    <t>7. Para la Región Metropolitana las comunas se agruparon en G1 Santiago: Santiago, La Florida, La Reina, Las Condes, Lo Barnechea, Ñuñoa, Peñalolén, Providencia y Vitacura; G2 Santiago: Cerrillos, Cerro Navia, Conchalí, Estación Central, Huechuraba, Lo Prado, Pedro Aguirre Cerda, Quilicura y Renca; G3 Santiago: El Bosque, La Pintana y San Ramón.</t>
  </si>
  <si>
    <t>8. En el marco del proceso de control de divulgación los métodos aplicados generan cambios en la frecuencia de UPA, de esta manera las variables que no cumplan con el 3 – anonimato son resultado del tratamiento de los datos.</t>
  </si>
  <si>
    <t>Total Región</t>
  </si>
  <si>
    <t>Región de Magallanes y de la Antártica Chilena</t>
  </si>
  <si>
    <t>Región de Ñuble</t>
  </si>
  <si>
    <t>2. Una UPA puede estar presente en más de una región y a nivel regional se cuenta la presencia en cada una de ellas, por tanto, la sumatoria del número de UPA a nivel regional podría ser mayor al valor nacional, donde esta se contabiliza una sola vez.</t>
  </si>
  <si>
    <t>3. Una UPA puede estar presente en más de una comuna y se cuenta la presencia en cada una de ellas, por tanto, la sumatoria del número de UPA a nivel comunal podría ser mayor al valor regional.</t>
  </si>
  <si>
    <r>
      <rPr>
        <b/>
        <sz val="11"/>
        <color rgb="FF000000"/>
        <rFont val="Calibri"/>
        <family val="2"/>
      </rPr>
      <t xml:space="preserve"> Comuna </t>
    </r>
    <r>
      <rPr>
        <b/>
        <vertAlign val="superscript"/>
        <sz val="11"/>
        <rFont val="Calibri"/>
        <family val="2"/>
      </rPr>
      <t>6, 7, 8</t>
    </r>
  </si>
  <si>
    <t>4. Corresponde a distribución de la superficie física según las categorías de uso de suelo declaradas en el año agrícola 2020/2021.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</si>
</sst>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b/>
      <sz val="11"/>
      <name val="Calibri"/>
      <family val="2"/>
      <scheme val="minor"/>
    </font>
    <font>
      <sz val="11"/>
      <color theme="0" tint="-0.14999847407452621"/>
      <name val="Calibri"/>
      <family val="2"/>
      <scheme val="minor"/>
    </font>
    <font>
      <b/>
      <sz val="11"/>
      <color theme="1"/>
      <name val="Calibri"/>
      <family val="2"/>
    </font>
    <font>
      <b/>
      <sz val="11"/>
      <color rgb="FF000000"/>
      <name val="Calibri"/>
      <family val="2"/>
    </font>
    <font>
      <b/>
      <vertAlign val="superscript"/>
      <sz val="11"/>
      <name val="Calibri"/>
      <family val="2"/>
    </font>
    <font>
      <u/>
      <sz val="10"/>
      <color theme="1"/>
      <name val="Calibri"/>
      <family val="2"/>
      <scheme val="minor"/>
    </font>
    <font>
      <sz val="10"/>
      <color theme="1"/>
      <name val="Calibri"/>
      <family val="2"/>
      <scheme val="minor"/>
    </font>
    <font>
      <sz val="10"/>
      <color rgb="FF000000"/>
      <name val="Calibri"/>
      <family val="2"/>
      <scheme val="minor"/>
    </font>
    <font>
      <b/>
      <sz val="11"/>
      <name val="Calibri"/>
      <family val="2"/>
    </font>
    <font>
      <b/>
      <sz val="11"/>
      <color rgb="FF000000"/>
      <name val="Calibri"/>
      <family val="2"/>
    </font>
    <font>
      <b/>
      <vertAlign val="superscript"/>
      <sz val="11"/>
      <color rgb="FF000000"/>
      <name val="Calibri"/>
      <family val="2"/>
    </font>
  </fonts>
  <fills count="8">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FF"/>
        <bgColor indexed="64"/>
      </patternFill>
    </fill>
    <fill>
      <patternFill patternType="solid">
        <fgColor rgb="FFF2F2F2"/>
        <bgColor indexed="64"/>
      </patternFill>
    </fill>
  </fills>
  <borders count="20">
    <border>
      <left/>
      <right/>
      <top/>
      <bottom/>
      <diagonal/>
    </border>
    <border>
      <left/>
      <right/>
      <top/>
      <bottom style="thin">
        <color indexed="64"/>
      </bottom>
      <diagonal/>
    </border>
    <border>
      <left/>
      <right style="thin">
        <color indexed="64"/>
      </right>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rgb="FF000000"/>
      </right>
      <top style="thin">
        <color indexed="64"/>
      </top>
      <bottom style="thin">
        <color rgb="FF000000"/>
      </bottom>
      <diagonal/>
    </border>
    <border>
      <left/>
      <right style="thin">
        <color indexed="64"/>
      </right>
      <top style="thin">
        <color indexed="64"/>
      </top>
      <bottom/>
      <diagonal/>
    </border>
    <border>
      <left style="thin">
        <color rgb="FF000000"/>
      </left>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rgb="FF000000"/>
      </right>
      <top style="thin">
        <color rgb="FF000000"/>
      </top>
      <bottom style="thin">
        <color indexed="64"/>
      </bottom>
      <diagonal/>
    </border>
  </borders>
  <cellStyleXfs count="3">
    <xf numFmtId="0" fontId="0" fillId="0" borderId="0"/>
    <xf numFmtId="0" fontId="3" fillId="0" borderId="0">
      <alignment wrapText="1"/>
    </xf>
    <xf numFmtId="0" fontId="2" fillId="0" borderId="0"/>
  </cellStyleXfs>
  <cellXfs count="37">
    <xf numFmtId="0" fontId="0" fillId="0" borderId="0" xfId="0"/>
    <xf numFmtId="0" fontId="1" fillId="2" borderId="0" xfId="0" applyFont="1" applyFill="1"/>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0" fillId="2" borderId="0" xfId="0" applyFill="1"/>
    <xf numFmtId="3" fontId="0" fillId="2" borderId="1" xfId="0" applyNumberFormat="1" applyFill="1" applyBorder="1" applyAlignment="1">
      <alignment horizontal="center" vertical="center"/>
    </xf>
    <xf numFmtId="3" fontId="0" fillId="2" borderId="6" xfId="0" applyNumberFormat="1" applyFill="1" applyBorder="1" applyAlignment="1">
      <alignment horizontal="center" vertical="center"/>
    </xf>
    <xf numFmtId="0" fontId="5" fillId="2" borderId="0" xfId="0" applyFont="1" applyFill="1" applyAlignment="1">
      <alignment horizontal="left"/>
    </xf>
    <xf numFmtId="49" fontId="1" fillId="2" borderId="6" xfId="0" applyNumberFormat="1" applyFont="1" applyFill="1" applyBorder="1" applyAlignment="1">
      <alignment vertical="center"/>
    </xf>
    <xf numFmtId="0" fontId="0" fillId="6" borderId="0" xfId="0" applyFill="1"/>
    <xf numFmtId="0" fontId="9" fillId="2" borderId="0" xfId="0" applyFont="1" applyFill="1"/>
    <xf numFmtId="0" fontId="10" fillId="2" borderId="0" xfId="0" applyFont="1" applyFill="1" applyAlignment="1">
      <alignment vertical="center"/>
    </xf>
    <xf numFmtId="0" fontId="11" fillId="2" borderId="0" xfId="0" applyFont="1" applyFill="1" applyAlignment="1">
      <alignment vertical="center"/>
    </xf>
    <xf numFmtId="3" fontId="0" fillId="2" borderId="0" xfId="0" applyNumberFormat="1" applyFill="1"/>
    <xf numFmtId="0" fontId="4" fillId="5" borderId="1" xfId="0" applyFont="1" applyFill="1" applyBorder="1" applyAlignment="1">
      <alignment vertical="center"/>
    </xf>
    <xf numFmtId="0" fontId="12" fillId="0" borderId="0" xfId="0" applyFont="1"/>
    <xf numFmtId="0" fontId="1" fillId="4" borderId="19" xfId="0" applyFont="1" applyFill="1" applyBorder="1" applyAlignment="1">
      <alignment horizontal="center" vertical="center" wrapText="1"/>
    </xf>
    <xf numFmtId="0" fontId="4" fillId="7" borderId="6" xfId="0" applyFont="1" applyFill="1" applyBorder="1" applyAlignment="1">
      <alignment horizontal="left"/>
    </xf>
    <xf numFmtId="0" fontId="11" fillId="0" borderId="0" xfId="0" applyFont="1" applyAlignment="1">
      <alignment vertical="center"/>
    </xf>
    <xf numFmtId="0" fontId="13" fillId="2" borderId="0" xfId="0" applyFont="1" applyFill="1" applyAlignment="1">
      <alignment vertical="center"/>
    </xf>
    <xf numFmtId="0" fontId="1" fillId="4" borderId="8" xfId="0" applyFont="1" applyFill="1" applyBorder="1" applyAlignment="1">
      <alignment horizontal="center" vertical="center" wrapText="1"/>
    </xf>
    <xf numFmtId="0" fontId="1" fillId="3" borderId="14" xfId="0" applyFont="1" applyFill="1" applyBorder="1" applyAlignment="1">
      <alignment horizontal="center" vertical="center"/>
    </xf>
    <xf numFmtId="0" fontId="1" fillId="3" borderId="15" xfId="0" applyFont="1" applyFill="1" applyBorder="1" applyAlignment="1">
      <alignment horizontal="center" vertical="center"/>
    </xf>
    <xf numFmtId="0" fontId="1" fillId="3" borderId="6" xfId="0" applyFont="1" applyFill="1" applyBorder="1" applyAlignment="1">
      <alignment horizontal="center" vertical="center"/>
    </xf>
    <xf numFmtId="0" fontId="1" fillId="4" borderId="10"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18" xfId="0" applyFont="1" applyFill="1" applyBorder="1" applyAlignment="1">
      <alignment horizontal="center" vertical="center" wrapText="1"/>
    </xf>
  </cellXfs>
  <cellStyles count="3">
    <cellStyle name="Normal" xfId="0" builtinId="0"/>
    <cellStyle name="Normal 2" xfId="1"/>
    <cellStyle name="Normal 2 2" xfId="2"/>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AO347"/>
  <sheetViews>
    <sheetView tabSelected="1" zoomScale="80" zoomScaleNormal="80" workbookViewId="0"/>
  </sheetViews>
  <sheetFormatPr baseColWidth="10" defaultColWidth="9.140625" defaultRowHeight="15" x14ac:dyDescent="0.25"/>
  <cols>
    <col min="1" max="1" width="4.28515625" style="7" customWidth="1"/>
    <col min="2" max="2" width="53.42578125" style="7" customWidth="1"/>
    <col min="3" max="3" width="30" style="7" customWidth="1"/>
    <col min="4" max="41" width="11.42578125" style="7" customWidth="1"/>
    <col min="42" max="16384" width="9.140625" style="7"/>
  </cols>
  <sheetData>
    <row r="2" spans="2:41" ht="17.25" x14ac:dyDescent="0.25">
      <c r="B2" s="22" t="s">
        <v>0</v>
      </c>
    </row>
    <row r="3" spans="2:41" x14ac:dyDescent="0.25">
      <c r="B3" s="1"/>
      <c r="C3" s="1"/>
    </row>
    <row r="4" spans="2:41" ht="15" customHeight="1" x14ac:dyDescent="0.25">
      <c r="B4" s="1"/>
      <c r="C4" s="1"/>
      <c r="D4" s="24" t="s">
        <v>1</v>
      </c>
      <c r="E4" s="25"/>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row>
    <row r="5" spans="2:41" ht="45" customHeight="1" x14ac:dyDescent="0.25">
      <c r="B5" s="33" t="s">
        <v>2</v>
      </c>
      <c r="C5" s="35" t="s">
        <v>365</v>
      </c>
      <c r="D5" s="31" t="s">
        <v>3</v>
      </c>
      <c r="E5" s="32"/>
      <c r="F5" s="30" t="s">
        <v>4</v>
      </c>
      <c r="G5" s="23"/>
      <c r="H5" s="23" t="s">
        <v>5</v>
      </c>
      <c r="I5" s="23"/>
      <c r="J5" s="23" t="s">
        <v>6</v>
      </c>
      <c r="K5" s="23"/>
      <c r="L5" s="23" t="s">
        <v>7</v>
      </c>
      <c r="M5" s="23"/>
      <c r="N5" s="23" t="s">
        <v>8</v>
      </c>
      <c r="O5" s="23"/>
      <c r="P5" s="23" t="s">
        <v>9</v>
      </c>
      <c r="Q5" s="23"/>
      <c r="R5" s="23" t="s">
        <v>10</v>
      </c>
      <c r="S5" s="23"/>
      <c r="T5" s="23" t="s">
        <v>11</v>
      </c>
      <c r="U5" s="23"/>
      <c r="V5" s="23" t="s">
        <v>12</v>
      </c>
      <c r="W5" s="23"/>
      <c r="X5" s="23" t="s">
        <v>13</v>
      </c>
      <c r="Y5" s="23"/>
      <c r="Z5" s="23" t="s">
        <v>14</v>
      </c>
      <c r="AA5" s="23"/>
      <c r="AB5" s="23" t="s">
        <v>15</v>
      </c>
      <c r="AC5" s="23"/>
      <c r="AD5" s="23" t="s">
        <v>16</v>
      </c>
      <c r="AE5" s="23"/>
      <c r="AF5" s="23" t="s">
        <v>17</v>
      </c>
      <c r="AG5" s="23"/>
      <c r="AH5" s="23" t="s">
        <v>18</v>
      </c>
      <c r="AI5" s="23"/>
      <c r="AJ5" s="23" t="s">
        <v>19</v>
      </c>
      <c r="AK5" s="23"/>
      <c r="AL5" s="23" t="s">
        <v>20</v>
      </c>
      <c r="AM5" s="29"/>
      <c r="AN5" s="27" t="s">
        <v>21</v>
      </c>
      <c r="AO5" s="28"/>
    </row>
    <row r="6" spans="2:41" ht="30" x14ac:dyDescent="0.25">
      <c r="B6" s="34"/>
      <c r="C6" s="36"/>
      <c r="D6" s="5" t="s">
        <v>22</v>
      </c>
      <c r="E6" s="2" t="s">
        <v>23</v>
      </c>
      <c r="F6" s="3" t="s">
        <v>24</v>
      </c>
      <c r="G6" s="4" t="s">
        <v>23</v>
      </c>
      <c r="H6" s="3" t="s">
        <v>24</v>
      </c>
      <c r="I6" s="4" t="s">
        <v>23</v>
      </c>
      <c r="J6" s="3" t="s">
        <v>24</v>
      </c>
      <c r="K6" s="4" t="s">
        <v>23</v>
      </c>
      <c r="L6" s="3" t="s">
        <v>24</v>
      </c>
      <c r="M6" s="4" t="s">
        <v>23</v>
      </c>
      <c r="N6" s="3" t="s">
        <v>24</v>
      </c>
      <c r="O6" s="4" t="s">
        <v>23</v>
      </c>
      <c r="P6" s="3" t="s">
        <v>24</v>
      </c>
      <c r="Q6" s="4" t="s">
        <v>23</v>
      </c>
      <c r="R6" s="3" t="s">
        <v>24</v>
      </c>
      <c r="S6" s="4" t="s">
        <v>23</v>
      </c>
      <c r="T6" s="3" t="s">
        <v>24</v>
      </c>
      <c r="U6" s="4" t="s">
        <v>23</v>
      </c>
      <c r="V6" s="3" t="s">
        <v>24</v>
      </c>
      <c r="W6" s="4" t="s">
        <v>23</v>
      </c>
      <c r="X6" s="3" t="s">
        <v>24</v>
      </c>
      <c r="Y6" s="4" t="s">
        <v>23</v>
      </c>
      <c r="Z6" s="3" t="s">
        <v>24</v>
      </c>
      <c r="AA6" s="4" t="s">
        <v>23</v>
      </c>
      <c r="AB6" s="3" t="s">
        <v>24</v>
      </c>
      <c r="AC6" s="4" t="s">
        <v>23</v>
      </c>
      <c r="AD6" s="3" t="s">
        <v>24</v>
      </c>
      <c r="AE6" s="4" t="s">
        <v>23</v>
      </c>
      <c r="AF6" s="3" t="s">
        <v>24</v>
      </c>
      <c r="AG6" s="4" t="s">
        <v>23</v>
      </c>
      <c r="AH6" s="3" t="s">
        <v>24</v>
      </c>
      <c r="AI6" s="4" t="s">
        <v>23</v>
      </c>
      <c r="AJ6" s="3" t="s">
        <v>24</v>
      </c>
      <c r="AK6" s="4" t="s">
        <v>23</v>
      </c>
      <c r="AL6" s="3" t="s">
        <v>24</v>
      </c>
      <c r="AM6" s="6" t="s">
        <v>23</v>
      </c>
      <c r="AN6" s="19" t="s">
        <v>24</v>
      </c>
      <c r="AO6" s="6" t="s">
        <v>23</v>
      </c>
    </row>
    <row r="7" spans="2:41" x14ac:dyDescent="0.25">
      <c r="B7" s="17" t="s">
        <v>25</v>
      </c>
      <c r="C7" s="20" t="s">
        <v>25</v>
      </c>
      <c r="D7" s="8">
        <v>138628</v>
      </c>
      <c r="E7" s="8">
        <v>45742565.159561642</v>
      </c>
      <c r="F7" s="8">
        <v>33040</v>
      </c>
      <c r="G7" s="8">
        <v>427360.09200006712</v>
      </c>
      <c r="H7" s="8">
        <v>28141</v>
      </c>
      <c r="I7" s="8">
        <v>47951.289000018602</v>
      </c>
      <c r="J7" s="8">
        <v>1764</v>
      </c>
      <c r="K7" s="8">
        <v>52998.621000000501</v>
      </c>
      <c r="L7" s="8">
        <v>45508</v>
      </c>
      <c r="M7" s="8">
        <v>58891.780437984497</v>
      </c>
      <c r="N7" s="8">
        <v>45442</v>
      </c>
      <c r="O7" s="8">
        <v>374809.04400003591</v>
      </c>
      <c r="P7" s="8">
        <v>6088</v>
      </c>
      <c r="Q7" s="8">
        <v>100811.458</v>
      </c>
      <c r="R7" s="8">
        <v>1563</v>
      </c>
      <c r="S7" s="8">
        <v>939.11519999999996</v>
      </c>
      <c r="T7" s="8">
        <v>1049</v>
      </c>
      <c r="U7" s="8">
        <v>19259.9039999696</v>
      </c>
      <c r="V7" s="8">
        <v>1595</v>
      </c>
      <c r="W7" s="8">
        <v>3297.5064999998999</v>
      </c>
      <c r="X7" s="8">
        <v>24109</v>
      </c>
      <c r="Y7" s="8">
        <v>193208.58600004169</v>
      </c>
      <c r="Z7" s="8">
        <v>30364</v>
      </c>
      <c r="AA7" s="8">
        <v>2068400.8350261869</v>
      </c>
      <c r="AB7" s="8">
        <v>39932</v>
      </c>
      <c r="AC7" s="8">
        <v>9616153.0499972347</v>
      </c>
      <c r="AD7" s="8">
        <v>18710</v>
      </c>
      <c r="AE7" s="8">
        <v>528291.35799999256</v>
      </c>
      <c r="AF7" s="8">
        <v>80102</v>
      </c>
      <c r="AG7" s="8">
        <v>8062137.1127996044</v>
      </c>
      <c r="AH7" s="8">
        <v>27394</v>
      </c>
      <c r="AI7" s="8">
        <v>705906.33659483748</v>
      </c>
      <c r="AJ7" s="8">
        <v>27301</v>
      </c>
      <c r="AK7" s="8">
        <v>4072416.4870041842</v>
      </c>
      <c r="AL7" s="8">
        <v>25567</v>
      </c>
      <c r="AM7" s="8">
        <v>19204988.23609896</v>
      </c>
      <c r="AN7" s="8">
        <v>105583</v>
      </c>
      <c r="AO7" s="8">
        <v>204744.34790253191</v>
      </c>
    </row>
    <row r="8" spans="2:41" x14ac:dyDescent="0.25">
      <c r="B8" s="17" t="s">
        <v>26</v>
      </c>
      <c r="C8" s="20" t="s">
        <v>360</v>
      </c>
      <c r="D8" s="9">
        <v>1267</v>
      </c>
      <c r="E8" s="9">
        <v>421712.261</v>
      </c>
      <c r="F8" s="9">
        <v>19</v>
      </c>
      <c r="G8" s="9">
        <v>47.25</v>
      </c>
      <c r="H8" s="9">
        <v>73</v>
      </c>
      <c r="I8" s="9">
        <v>37.936999999999998</v>
      </c>
      <c r="J8" s="9">
        <v>1</v>
      </c>
      <c r="K8" s="9">
        <v>2</v>
      </c>
      <c r="L8" s="9">
        <v>969</v>
      </c>
      <c r="M8" s="9">
        <v>2762.3739999999998</v>
      </c>
      <c r="N8" s="9">
        <v>250</v>
      </c>
      <c r="O8" s="9">
        <v>565.197</v>
      </c>
      <c r="P8" s="9">
        <v>3</v>
      </c>
      <c r="Q8" s="9">
        <v>2.5</v>
      </c>
      <c r="R8" s="9">
        <v>17</v>
      </c>
      <c r="S8" s="9">
        <v>6.2969999999999997</v>
      </c>
      <c r="T8" s="9">
        <v>5</v>
      </c>
      <c r="U8" s="9">
        <v>36.51</v>
      </c>
      <c r="V8" s="9">
        <v>10</v>
      </c>
      <c r="W8" s="9">
        <v>6.28</v>
      </c>
      <c r="X8" s="9">
        <v>181</v>
      </c>
      <c r="Y8" s="9">
        <v>906.495</v>
      </c>
      <c r="Z8" s="9">
        <v>9</v>
      </c>
      <c r="AA8" s="9">
        <v>7.04</v>
      </c>
      <c r="AB8" s="9">
        <v>4</v>
      </c>
      <c r="AC8" s="9">
        <v>15961.07</v>
      </c>
      <c r="AD8" s="9">
        <v>17</v>
      </c>
      <c r="AE8" s="9">
        <v>1952.87</v>
      </c>
      <c r="AF8" s="9">
        <v>50</v>
      </c>
      <c r="AG8" s="9">
        <v>108553.27</v>
      </c>
      <c r="AH8" s="9">
        <v>279</v>
      </c>
      <c r="AI8" s="9">
        <v>17586.072</v>
      </c>
      <c r="AJ8" s="9">
        <v>85</v>
      </c>
      <c r="AK8" s="9">
        <v>206107.97399999999</v>
      </c>
      <c r="AL8" s="9">
        <v>183</v>
      </c>
      <c r="AM8" s="9">
        <v>65911.241999999998</v>
      </c>
      <c r="AN8" s="9">
        <v>666</v>
      </c>
      <c r="AO8" s="9">
        <v>1259.883</v>
      </c>
    </row>
    <row r="9" spans="2:41" hidden="1" x14ac:dyDescent="0.25">
      <c r="B9" s="10" t="s">
        <v>26</v>
      </c>
      <c r="C9" s="11" t="s">
        <v>27</v>
      </c>
      <c r="D9" s="9">
        <v>962</v>
      </c>
      <c r="E9" s="9">
        <v>20038.904999999999</v>
      </c>
      <c r="F9" s="9">
        <v>2</v>
      </c>
      <c r="G9" s="9">
        <v>38</v>
      </c>
      <c r="H9" s="9">
        <v>2</v>
      </c>
      <c r="I9" s="9">
        <v>1.1000000000000001</v>
      </c>
      <c r="J9" s="9">
        <v>1</v>
      </c>
      <c r="K9" s="9">
        <v>2</v>
      </c>
      <c r="L9" s="9">
        <v>860</v>
      </c>
      <c r="M9" s="9">
        <v>2664.4749999999999</v>
      </c>
      <c r="N9" s="9">
        <v>189</v>
      </c>
      <c r="O9" s="9">
        <v>516.57000000000005</v>
      </c>
      <c r="P9" s="9">
        <v>0</v>
      </c>
      <c r="Q9" s="9">
        <v>0</v>
      </c>
      <c r="R9" s="9">
        <v>11</v>
      </c>
      <c r="S9" s="9">
        <v>5.04</v>
      </c>
      <c r="T9" s="9">
        <v>3</v>
      </c>
      <c r="U9" s="9">
        <v>33.01</v>
      </c>
      <c r="V9" s="9">
        <v>10</v>
      </c>
      <c r="W9" s="9">
        <v>6.28</v>
      </c>
      <c r="X9" s="9">
        <v>47</v>
      </c>
      <c r="Y9" s="9">
        <v>182.875</v>
      </c>
      <c r="Z9" s="9">
        <v>0</v>
      </c>
      <c r="AA9" s="9">
        <v>0</v>
      </c>
      <c r="AB9" s="9">
        <v>0</v>
      </c>
      <c r="AC9" s="9">
        <v>0</v>
      </c>
      <c r="AD9" s="9">
        <v>0</v>
      </c>
      <c r="AE9" s="9">
        <v>0</v>
      </c>
      <c r="AF9" s="9">
        <v>2</v>
      </c>
      <c r="AG9" s="9">
        <v>367.44</v>
      </c>
      <c r="AH9" s="9">
        <v>191</v>
      </c>
      <c r="AI9" s="9">
        <v>1115.04</v>
      </c>
      <c r="AJ9" s="9">
        <v>13</v>
      </c>
      <c r="AK9" s="9">
        <v>2912.04</v>
      </c>
      <c r="AL9" s="9">
        <v>147</v>
      </c>
      <c r="AM9" s="9">
        <v>11594.764999999999</v>
      </c>
      <c r="AN9" s="9">
        <v>595</v>
      </c>
      <c r="AO9" s="9">
        <v>600.27</v>
      </c>
    </row>
    <row r="10" spans="2:41" hidden="1" x14ac:dyDescent="0.25">
      <c r="B10" s="10" t="s">
        <v>26</v>
      </c>
      <c r="C10" s="11" t="s">
        <v>28</v>
      </c>
      <c r="D10" s="9">
        <v>122</v>
      </c>
      <c r="E10" s="9">
        <v>8366.1710000000003</v>
      </c>
      <c r="F10" s="9">
        <v>7</v>
      </c>
      <c r="G10" s="9">
        <v>5.25</v>
      </c>
      <c r="H10" s="9">
        <v>7</v>
      </c>
      <c r="I10" s="9">
        <v>8.5</v>
      </c>
      <c r="J10" s="9">
        <v>0</v>
      </c>
      <c r="K10" s="9">
        <v>0</v>
      </c>
      <c r="L10" s="9">
        <v>32</v>
      </c>
      <c r="M10" s="9">
        <v>42.573999999999998</v>
      </c>
      <c r="N10" s="9">
        <v>45</v>
      </c>
      <c r="O10" s="9">
        <v>43.337000000000003</v>
      </c>
      <c r="P10" s="9">
        <v>3</v>
      </c>
      <c r="Q10" s="9">
        <v>2.5</v>
      </c>
      <c r="R10" s="9">
        <v>0</v>
      </c>
      <c r="S10" s="9">
        <v>0</v>
      </c>
      <c r="T10" s="9">
        <v>2</v>
      </c>
      <c r="U10" s="9">
        <v>3.5</v>
      </c>
      <c r="V10" s="9">
        <v>0</v>
      </c>
      <c r="W10" s="9">
        <v>0</v>
      </c>
      <c r="X10" s="9">
        <v>62</v>
      </c>
      <c r="Y10" s="9">
        <v>470</v>
      </c>
      <c r="Z10" s="9">
        <v>0</v>
      </c>
      <c r="AA10" s="9">
        <v>0</v>
      </c>
      <c r="AB10" s="9">
        <v>0</v>
      </c>
      <c r="AC10" s="9">
        <v>0</v>
      </c>
      <c r="AD10" s="9">
        <v>0</v>
      </c>
      <c r="AE10" s="9">
        <v>0</v>
      </c>
      <c r="AF10" s="9">
        <v>1</v>
      </c>
      <c r="AG10" s="9">
        <v>0.59</v>
      </c>
      <c r="AH10" s="9">
        <v>37</v>
      </c>
      <c r="AI10" s="9">
        <v>55.7</v>
      </c>
      <c r="AJ10" s="9">
        <v>3</v>
      </c>
      <c r="AK10" s="9">
        <v>70.25</v>
      </c>
      <c r="AL10" s="9">
        <v>25</v>
      </c>
      <c r="AM10" s="9">
        <v>7462.25</v>
      </c>
      <c r="AN10" s="9">
        <v>23</v>
      </c>
      <c r="AO10" s="9">
        <v>201.72</v>
      </c>
    </row>
    <row r="11" spans="2:41" hidden="1" x14ac:dyDescent="0.25">
      <c r="B11" s="10" t="s">
        <v>26</v>
      </c>
      <c r="C11" s="11" t="s">
        <v>29</v>
      </c>
      <c r="D11" s="9">
        <v>151</v>
      </c>
      <c r="E11" s="9">
        <v>363580.08500000002</v>
      </c>
      <c r="F11" s="9">
        <v>10</v>
      </c>
      <c r="G11" s="9">
        <v>4</v>
      </c>
      <c r="H11" s="9">
        <v>64</v>
      </c>
      <c r="I11" s="9">
        <v>28.337</v>
      </c>
      <c r="J11" s="9">
        <v>0</v>
      </c>
      <c r="K11" s="9">
        <v>0</v>
      </c>
      <c r="L11" s="9">
        <v>79</v>
      </c>
      <c r="M11" s="9">
        <v>55.325000000000003</v>
      </c>
      <c r="N11" s="9">
        <v>17</v>
      </c>
      <c r="O11" s="9">
        <v>5.29</v>
      </c>
      <c r="P11" s="9">
        <v>0</v>
      </c>
      <c r="Q11" s="9">
        <v>0</v>
      </c>
      <c r="R11" s="9">
        <v>6</v>
      </c>
      <c r="S11" s="9">
        <v>1.2569999999999999</v>
      </c>
      <c r="T11" s="9">
        <v>0</v>
      </c>
      <c r="U11" s="9">
        <v>0</v>
      </c>
      <c r="V11" s="9">
        <v>0</v>
      </c>
      <c r="W11" s="9">
        <v>0</v>
      </c>
      <c r="X11" s="9">
        <v>74</v>
      </c>
      <c r="Y11" s="9">
        <v>253.12</v>
      </c>
      <c r="Z11" s="9">
        <v>9</v>
      </c>
      <c r="AA11" s="9">
        <v>7.04</v>
      </c>
      <c r="AB11" s="9">
        <v>4</v>
      </c>
      <c r="AC11" s="9">
        <v>15956.5</v>
      </c>
      <c r="AD11" s="9">
        <v>17</v>
      </c>
      <c r="AE11" s="9">
        <v>1952.87</v>
      </c>
      <c r="AF11" s="9">
        <v>29</v>
      </c>
      <c r="AG11" s="9">
        <v>107375.14</v>
      </c>
      <c r="AH11" s="9">
        <v>52</v>
      </c>
      <c r="AI11" s="9">
        <v>16415.331999999999</v>
      </c>
      <c r="AJ11" s="9">
        <v>40</v>
      </c>
      <c r="AK11" s="9">
        <v>180440.85399999999</v>
      </c>
      <c r="AL11" s="9">
        <v>11</v>
      </c>
      <c r="AM11" s="9">
        <v>40644.726999999999</v>
      </c>
      <c r="AN11" s="9">
        <v>38</v>
      </c>
      <c r="AO11" s="9">
        <v>440.29300000000001</v>
      </c>
    </row>
    <row r="12" spans="2:41" hidden="1" x14ac:dyDescent="0.25">
      <c r="B12" s="10" t="s">
        <v>26</v>
      </c>
      <c r="C12" s="11" t="s">
        <v>30</v>
      </c>
      <c r="D12" s="9">
        <v>42</v>
      </c>
      <c r="E12" s="9">
        <v>29727.1</v>
      </c>
      <c r="F12" s="9">
        <v>0</v>
      </c>
      <c r="G12" s="9">
        <v>0</v>
      </c>
      <c r="H12" s="9">
        <v>0</v>
      </c>
      <c r="I12" s="9">
        <v>0</v>
      </c>
      <c r="J12" s="9">
        <v>0</v>
      </c>
      <c r="K12" s="9">
        <v>0</v>
      </c>
      <c r="L12" s="9">
        <v>0</v>
      </c>
      <c r="M12" s="9">
        <v>0</v>
      </c>
      <c r="N12" s="9">
        <v>0</v>
      </c>
      <c r="O12" s="9">
        <v>0</v>
      </c>
      <c r="P12" s="9">
        <v>0</v>
      </c>
      <c r="Q12" s="9">
        <v>0</v>
      </c>
      <c r="R12" s="9">
        <v>0</v>
      </c>
      <c r="S12" s="9">
        <v>0</v>
      </c>
      <c r="T12" s="9">
        <v>0</v>
      </c>
      <c r="U12" s="9">
        <v>0</v>
      </c>
      <c r="V12" s="9">
        <v>0</v>
      </c>
      <c r="W12" s="9">
        <v>0</v>
      </c>
      <c r="X12" s="9">
        <v>1</v>
      </c>
      <c r="Y12" s="9">
        <v>0.5</v>
      </c>
      <c r="Z12" s="9">
        <v>0</v>
      </c>
      <c r="AA12" s="9">
        <v>0</v>
      </c>
      <c r="AB12" s="9">
        <v>1</v>
      </c>
      <c r="AC12" s="9">
        <v>4.57</v>
      </c>
      <c r="AD12" s="9">
        <v>0</v>
      </c>
      <c r="AE12" s="9">
        <v>0</v>
      </c>
      <c r="AF12" s="9">
        <v>20</v>
      </c>
      <c r="AG12" s="9">
        <v>810.1</v>
      </c>
      <c r="AH12" s="9">
        <v>0</v>
      </c>
      <c r="AI12" s="9">
        <v>0</v>
      </c>
      <c r="AJ12" s="9">
        <v>32</v>
      </c>
      <c r="AK12" s="9">
        <v>22684.83</v>
      </c>
      <c r="AL12" s="9">
        <v>3</v>
      </c>
      <c r="AM12" s="9">
        <v>6209.5</v>
      </c>
      <c r="AN12" s="9">
        <v>13</v>
      </c>
      <c r="AO12" s="9">
        <v>17.600000000000001</v>
      </c>
    </row>
    <row r="13" spans="2:41" x14ac:dyDescent="0.25">
      <c r="B13" s="17" t="s">
        <v>31</v>
      </c>
      <c r="C13" s="20" t="s">
        <v>360</v>
      </c>
      <c r="D13" s="9">
        <v>835</v>
      </c>
      <c r="E13" s="9">
        <v>2363446.3311000001</v>
      </c>
      <c r="F13" s="9">
        <v>117</v>
      </c>
      <c r="G13" s="9">
        <v>321.52999999999997</v>
      </c>
      <c r="H13" s="9">
        <v>59</v>
      </c>
      <c r="I13" s="9">
        <v>30.061</v>
      </c>
      <c r="J13" s="9">
        <v>1</v>
      </c>
      <c r="K13" s="9">
        <v>2.7E-2</v>
      </c>
      <c r="L13" s="9">
        <v>520</v>
      </c>
      <c r="M13" s="9">
        <v>576.17510000000004</v>
      </c>
      <c r="N13" s="9">
        <v>264</v>
      </c>
      <c r="O13" s="9">
        <v>277.02499999999998</v>
      </c>
      <c r="P13" s="9">
        <v>3</v>
      </c>
      <c r="Q13" s="9">
        <v>4.3449999999999998</v>
      </c>
      <c r="R13" s="9">
        <v>13</v>
      </c>
      <c r="S13" s="9">
        <v>2.601</v>
      </c>
      <c r="T13" s="9">
        <v>4</v>
      </c>
      <c r="U13" s="9">
        <v>0.32100000000000001</v>
      </c>
      <c r="V13" s="9">
        <v>20</v>
      </c>
      <c r="W13" s="9">
        <v>1.056</v>
      </c>
      <c r="X13" s="9">
        <v>269</v>
      </c>
      <c r="Y13" s="9">
        <v>194.767</v>
      </c>
      <c r="Z13" s="9">
        <v>24</v>
      </c>
      <c r="AA13" s="9">
        <v>24624.718000000001</v>
      </c>
      <c r="AB13" s="9">
        <v>23</v>
      </c>
      <c r="AC13" s="9">
        <v>13875.081</v>
      </c>
      <c r="AD13" s="9">
        <v>0</v>
      </c>
      <c r="AE13" s="9">
        <v>0</v>
      </c>
      <c r="AF13" s="9">
        <v>12</v>
      </c>
      <c r="AG13" s="9">
        <v>182123.22</v>
      </c>
      <c r="AH13" s="9">
        <v>447</v>
      </c>
      <c r="AI13" s="9">
        <v>2723.6970000000001</v>
      </c>
      <c r="AJ13" s="9">
        <v>31</v>
      </c>
      <c r="AK13" s="9">
        <v>521078.20600000001</v>
      </c>
      <c r="AL13" s="9">
        <v>73</v>
      </c>
      <c r="AM13" s="9">
        <v>1617537.2790000001</v>
      </c>
      <c r="AN13" s="9">
        <v>403</v>
      </c>
      <c r="AO13" s="9">
        <v>76.221999999999994</v>
      </c>
    </row>
    <row r="14" spans="2:41" hidden="1" x14ac:dyDescent="0.25">
      <c r="B14" s="10" t="s">
        <v>31</v>
      </c>
      <c r="C14" s="11" t="s">
        <v>32</v>
      </c>
      <c r="D14" s="9">
        <v>13</v>
      </c>
      <c r="E14" s="9">
        <v>76947.506599999993</v>
      </c>
      <c r="F14" s="9">
        <v>0</v>
      </c>
      <c r="G14" s="9">
        <v>0</v>
      </c>
      <c r="H14" s="9">
        <v>0</v>
      </c>
      <c r="I14" s="9">
        <v>0</v>
      </c>
      <c r="J14" s="9">
        <v>0</v>
      </c>
      <c r="K14" s="9">
        <v>0</v>
      </c>
      <c r="L14" s="9">
        <v>8</v>
      </c>
      <c r="M14" s="9">
        <v>3.9466000000000001</v>
      </c>
      <c r="N14" s="9">
        <v>3</v>
      </c>
      <c r="O14" s="9">
        <v>12.475</v>
      </c>
      <c r="P14" s="9">
        <v>1</v>
      </c>
      <c r="Q14" s="9">
        <v>1.7999999999999999E-2</v>
      </c>
      <c r="R14" s="9">
        <v>0</v>
      </c>
      <c r="S14" s="9">
        <v>0</v>
      </c>
      <c r="T14" s="9">
        <v>0</v>
      </c>
      <c r="U14" s="9">
        <v>0</v>
      </c>
      <c r="V14" s="9">
        <v>1</v>
      </c>
      <c r="W14" s="9">
        <v>1.2999999999999999E-2</v>
      </c>
      <c r="X14" s="9">
        <v>2</v>
      </c>
      <c r="Y14" s="9">
        <v>0.12</v>
      </c>
      <c r="Z14" s="9">
        <v>1</v>
      </c>
      <c r="AA14" s="9">
        <v>0.5</v>
      </c>
      <c r="AB14" s="9">
        <v>0</v>
      </c>
      <c r="AC14" s="9">
        <v>0</v>
      </c>
      <c r="AD14" s="9">
        <v>0</v>
      </c>
      <c r="AE14" s="9">
        <v>0</v>
      </c>
      <c r="AF14" s="9">
        <v>1</v>
      </c>
      <c r="AG14" s="9">
        <v>5.29</v>
      </c>
      <c r="AH14" s="9">
        <v>8</v>
      </c>
      <c r="AI14" s="9">
        <v>10.973000000000001</v>
      </c>
      <c r="AJ14" s="9">
        <v>1</v>
      </c>
      <c r="AK14" s="9">
        <v>368.66</v>
      </c>
      <c r="AL14" s="9">
        <v>2</v>
      </c>
      <c r="AM14" s="9">
        <v>76541.509999999995</v>
      </c>
      <c r="AN14" s="9">
        <v>8</v>
      </c>
      <c r="AO14" s="9">
        <v>4.0010000000000003</v>
      </c>
    </row>
    <row r="15" spans="2:41" hidden="1" x14ac:dyDescent="0.25">
      <c r="B15" s="10" t="s">
        <v>31</v>
      </c>
      <c r="C15" s="11" t="s">
        <v>33</v>
      </c>
      <c r="D15" s="9">
        <v>180</v>
      </c>
      <c r="E15" s="9">
        <v>845300.85599999991</v>
      </c>
      <c r="F15" s="9">
        <v>12</v>
      </c>
      <c r="G15" s="9">
        <v>4.2430000000000003</v>
      </c>
      <c r="H15" s="9">
        <v>14</v>
      </c>
      <c r="I15" s="9">
        <v>0.30499999999999999</v>
      </c>
      <c r="J15" s="9">
        <v>1</v>
      </c>
      <c r="K15" s="9">
        <v>2.7E-2</v>
      </c>
      <c r="L15" s="9">
        <v>138</v>
      </c>
      <c r="M15" s="9">
        <v>101.286</v>
      </c>
      <c r="N15" s="9">
        <v>35</v>
      </c>
      <c r="O15" s="9">
        <v>9.8699999999999992</v>
      </c>
      <c r="P15" s="9">
        <v>2</v>
      </c>
      <c r="Q15" s="9">
        <v>3.827</v>
      </c>
      <c r="R15" s="9">
        <v>11</v>
      </c>
      <c r="S15" s="9">
        <v>2.0009999999999999</v>
      </c>
      <c r="T15" s="9">
        <v>0</v>
      </c>
      <c r="U15" s="9">
        <v>0</v>
      </c>
      <c r="V15" s="9">
        <v>2</v>
      </c>
      <c r="W15" s="9">
        <v>0.04</v>
      </c>
      <c r="X15" s="9">
        <v>107</v>
      </c>
      <c r="Y15" s="9">
        <v>85.3</v>
      </c>
      <c r="Z15" s="9">
        <v>22</v>
      </c>
      <c r="AA15" s="9">
        <v>5.09</v>
      </c>
      <c r="AB15" s="9">
        <v>23</v>
      </c>
      <c r="AC15" s="9">
        <v>3797.3209999999999</v>
      </c>
      <c r="AD15" s="9">
        <v>0</v>
      </c>
      <c r="AE15" s="9">
        <v>0</v>
      </c>
      <c r="AF15" s="9">
        <v>1</v>
      </c>
      <c r="AG15" s="9">
        <v>44154.01</v>
      </c>
      <c r="AH15" s="9">
        <v>138</v>
      </c>
      <c r="AI15" s="9">
        <v>933.92899999999997</v>
      </c>
      <c r="AJ15" s="9">
        <v>4</v>
      </c>
      <c r="AK15" s="9">
        <v>129453.98</v>
      </c>
      <c r="AL15" s="9">
        <v>13</v>
      </c>
      <c r="AM15" s="9">
        <v>666723.07299999986</v>
      </c>
      <c r="AN15" s="9">
        <v>128</v>
      </c>
      <c r="AO15" s="9">
        <v>26.553999999999998</v>
      </c>
    </row>
    <row r="16" spans="2:41" hidden="1" x14ac:dyDescent="0.25">
      <c r="B16" s="10" t="s">
        <v>31</v>
      </c>
      <c r="C16" s="11" t="s">
        <v>34</v>
      </c>
      <c r="D16" s="9">
        <v>183</v>
      </c>
      <c r="E16" s="9">
        <v>205928.14799999999</v>
      </c>
      <c r="F16" s="9">
        <v>21</v>
      </c>
      <c r="G16" s="9">
        <v>5.41</v>
      </c>
      <c r="H16" s="9">
        <v>3</v>
      </c>
      <c r="I16" s="9">
        <v>0.15</v>
      </c>
      <c r="J16" s="9">
        <v>0</v>
      </c>
      <c r="K16" s="9">
        <v>0</v>
      </c>
      <c r="L16" s="9">
        <v>173</v>
      </c>
      <c r="M16" s="9">
        <v>110.41804587151999</v>
      </c>
      <c r="N16" s="9">
        <v>1</v>
      </c>
      <c r="O16" s="9">
        <v>0.04</v>
      </c>
      <c r="P16" s="9">
        <v>0</v>
      </c>
      <c r="Q16" s="9">
        <v>0</v>
      </c>
      <c r="R16" s="9">
        <v>0</v>
      </c>
      <c r="S16" s="9">
        <v>0</v>
      </c>
      <c r="T16" s="9">
        <v>2</v>
      </c>
      <c r="U16" s="9">
        <v>0.3</v>
      </c>
      <c r="V16" s="9">
        <v>1</v>
      </c>
      <c r="W16" s="9">
        <v>0.02</v>
      </c>
      <c r="X16" s="9">
        <v>51</v>
      </c>
      <c r="Y16" s="9">
        <v>9.3040000000000003</v>
      </c>
      <c r="Z16" s="9">
        <v>0</v>
      </c>
      <c r="AA16" s="9">
        <v>0</v>
      </c>
      <c r="AB16" s="9">
        <v>0</v>
      </c>
      <c r="AC16" s="9">
        <v>0</v>
      </c>
      <c r="AD16" s="9">
        <v>0</v>
      </c>
      <c r="AE16" s="9">
        <v>0</v>
      </c>
      <c r="AF16" s="9">
        <v>2</v>
      </c>
      <c r="AG16" s="9">
        <v>2034.05</v>
      </c>
      <c r="AH16" s="9">
        <v>22</v>
      </c>
      <c r="AI16" s="9">
        <v>74.27</v>
      </c>
      <c r="AJ16" s="9">
        <v>14</v>
      </c>
      <c r="AK16" s="9">
        <v>84027.579999999987</v>
      </c>
      <c r="AL16" s="9">
        <v>19</v>
      </c>
      <c r="AM16" s="9">
        <v>119664.068</v>
      </c>
      <c r="AN16" s="9">
        <v>21</v>
      </c>
      <c r="AO16" s="9">
        <v>2.53795412844</v>
      </c>
    </row>
    <row r="17" spans="2:41" hidden="1" x14ac:dyDescent="0.25">
      <c r="B17" s="10" t="s">
        <v>31</v>
      </c>
      <c r="C17" s="11" t="s">
        <v>35</v>
      </c>
      <c r="D17" s="9">
        <v>73</v>
      </c>
      <c r="E17" s="9">
        <v>5012.5910000000003</v>
      </c>
      <c r="F17" s="9">
        <v>51</v>
      </c>
      <c r="G17" s="9">
        <v>297.11</v>
      </c>
      <c r="H17" s="9">
        <v>34</v>
      </c>
      <c r="I17" s="9">
        <v>27.457999999999998</v>
      </c>
      <c r="J17" s="9">
        <v>0</v>
      </c>
      <c r="K17" s="9">
        <v>0</v>
      </c>
      <c r="L17" s="9">
        <v>17</v>
      </c>
      <c r="M17" s="9">
        <v>20.821999999999999</v>
      </c>
      <c r="N17" s="9">
        <v>1</v>
      </c>
      <c r="O17" s="9">
        <v>0.125</v>
      </c>
      <c r="P17" s="9">
        <v>0</v>
      </c>
      <c r="Q17" s="9">
        <v>0</v>
      </c>
      <c r="R17" s="9">
        <v>0</v>
      </c>
      <c r="S17" s="9">
        <v>0</v>
      </c>
      <c r="T17" s="9">
        <v>0</v>
      </c>
      <c r="U17" s="9">
        <v>0</v>
      </c>
      <c r="V17" s="9">
        <v>0</v>
      </c>
      <c r="W17" s="9">
        <v>0</v>
      </c>
      <c r="X17" s="9">
        <v>4</v>
      </c>
      <c r="Y17" s="9">
        <v>9.65</v>
      </c>
      <c r="Z17" s="9">
        <v>0</v>
      </c>
      <c r="AA17" s="9">
        <v>0</v>
      </c>
      <c r="AB17" s="9">
        <v>0</v>
      </c>
      <c r="AC17" s="9">
        <v>0</v>
      </c>
      <c r="AD17" s="9">
        <v>0</v>
      </c>
      <c r="AE17" s="9">
        <v>0</v>
      </c>
      <c r="AF17" s="9">
        <v>7</v>
      </c>
      <c r="AG17" s="9">
        <v>816.59</v>
      </c>
      <c r="AH17" s="9">
        <v>55</v>
      </c>
      <c r="AI17" s="9">
        <v>722.428</v>
      </c>
      <c r="AJ17" s="9">
        <v>2</v>
      </c>
      <c r="AK17" s="9">
        <v>2711.46</v>
      </c>
      <c r="AL17" s="9">
        <v>3</v>
      </c>
      <c r="AM17" s="9">
        <v>406</v>
      </c>
      <c r="AN17" s="9">
        <v>5</v>
      </c>
      <c r="AO17" s="9">
        <v>0.94800000000000006</v>
      </c>
    </row>
    <row r="18" spans="2:41" hidden="1" x14ac:dyDescent="0.25">
      <c r="B18" s="10" t="s">
        <v>31</v>
      </c>
      <c r="C18" s="11" t="s">
        <v>36</v>
      </c>
      <c r="D18" s="9">
        <v>215</v>
      </c>
      <c r="E18" s="9">
        <v>1065361.6174999999</v>
      </c>
      <c r="F18" s="9">
        <v>32</v>
      </c>
      <c r="G18" s="9">
        <v>8.3629999999999995</v>
      </c>
      <c r="H18" s="9">
        <v>8</v>
      </c>
      <c r="I18" s="9">
        <v>2.1480000000000001</v>
      </c>
      <c r="J18" s="9">
        <v>0</v>
      </c>
      <c r="K18" s="9">
        <v>0</v>
      </c>
      <c r="L18" s="9">
        <v>169</v>
      </c>
      <c r="M18" s="9">
        <v>333.42445412848002</v>
      </c>
      <c r="N18" s="9">
        <v>49</v>
      </c>
      <c r="O18" s="9">
        <v>40.402000000000001</v>
      </c>
      <c r="P18" s="9">
        <v>1</v>
      </c>
      <c r="Q18" s="9">
        <v>0.5</v>
      </c>
      <c r="R18" s="9">
        <v>2</v>
      </c>
      <c r="S18" s="9">
        <v>0.6</v>
      </c>
      <c r="T18" s="9">
        <v>2</v>
      </c>
      <c r="U18" s="9">
        <v>2.1000000000000001E-2</v>
      </c>
      <c r="V18" s="9">
        <v>0</v>
      </c>
      <c r="W18" s="9">
        <v>0</v>
      </c>
      <c r="X18" s="9">
        <v>94</v>
      </c>
      <c r="Y18" s="9">
        <v>88.557000000000002</v>
      </c>
      <c r="Z18" s="9">
        <v>1</v>
      </c>
      <c r="AA18" s="9">
        <v>24619</v>
      </c>
      <c r="AB18" s="9">
        <v>1</v>
      </c>
      <c r="AC18" s="9">
        <v>9611.75</v>
      </c>
      <c r="AD18" s="9">
        <v>0</v>
      </c>
      <c r="AE18" s="9">
        <v>0</v>
      </c>
      <c r="AF18" s="9">
        <v>4</v>
      </c>
      <c r="AG18" s="9">
        <v>95514.36</v>
      </c>
      <c r="AH18" s="9">
        <v>84</v>
      </c>
      <c r="AI18" s="9">
        <v>583.46500000000003</v>
      </c>
      <c r="AJ18" s="9">
        <v>8</v>
      </c>
      <c r="AK18" s="9">
        <v>263069.55300000001</v>
      </c>
      <c r="AL18" s="9">
        <v>20</v>
      </c>
      <c r="AM18" s="9">
        <v>671471.13</v>
      </c>
      <c r="AN18" s="9">
        <v>83</v>
      </c>
      <c r="AO18" s="9">
        <v>18.344045871559999</v>
      </c>
    </row>
    <row r="19" spans="2:41" hidden="1" x14ac:dyDescent="0.25">
      <c r="B19" s="10" t="s">
        <v>31</v>
      </c>
      <c r="C19" s="11" t="s">
        <v>37</v>
      </c>
      <c r="D19" s="9">
        <v>192</v>
      </c>
      <c r="E19" s="9">
        <v>164895.61199999999</v>
      </c>
      <c r="F19" s="9">
        <v>3</v>
      </c>
      <c r="G19" s="9">
        <v>6.4039999999999999</v>
      </c>
      <c r="H19" s="9">
        <v>0</v>
      </c>
      <c r="I19" s="9">
        <v>0</v>
      </c>
      <c r="J19" s="9">
        <v>0</v>
      </c>
      <c r="K19" s="9">
        <v>0</v>
      </c>
      <c r="L19" s="9">
        <v>20</v>
      </c>
      <c r="M19" s="9">
        <v>6.2780000000000014</v>
      </c>
      <c r="N19" s="9">
        <v>175</v>
      </c>
      <c r="O19" s="9">
        <v>214.113</v>
      </c>
      <c r="P19" s="9">
        <v>0</v>
      </c>
      <c r="Q19" s="9">
        <v>0</v>
      </c>
      <c r="R19" s="9">
        <v>0</v>
      </c>
      <c r="S19" s="9">
        <v>0</v>
      </c>
      <c r="T19" s="9">
        <v>0</v>
      </c>
      <c r="U19" s="9">
        <v>0</v>
      </c>
      <c r="V19" s="9">
        <v>16</v>
      </c>
      <c r="W19" s="9">
        <v>0.98299999999999998</v>
      </c>
      <c r="X19" s="9">
        <v>12</v>
      </c>
      <c r="Y19" s="9">
        <v>1.8360000000000001</v>
      </c>
      <c r="Z19" s="9">
        <v>1</v>
      </c>
      <c r="AA19" s="9">
        <v>0.128</v>
      </c>
      <c r="AB19" s="9">
        <v>1</v>
      </c>
      <c r="AC19" s="9">
        <v>466.01</v>
      </c>
      <c r="AD19" s="9">
        <v>0</v>
      </c>
      <c r="AE19" s="9">
        <v>0</v>
      </c>
      <c r="AF19" s="9">
        <v>2</v>
      </c>
      <c r="AG19" s="9">
        <v>39598.92</v>
      </c>
      <c r="AH19" s="9">
        <v>148</v>
      </c>
      <c r="AI19" s="9">
        <v>398.63200000000001</v>
      </c>
      <c r="AJ19" s="9">
        <v>7</v>
      </c>
      <c r="AK19" s="9">
        <v>41446.972999999998</v>
      </c>
      <c r="AL19" s="9">
        <v>21</v>
      </c>
      <c r="AM19" s="9">
        <v>82731.497999999992</v>
      </c>
      <c r="AN19" s="9">
        <v>162</v>
      </c>
      <c r="AO19" s="9">
        <v>23.837</v>
      </c>
    </row>
    <row r="20" spans="2:41" x14ac:dyDescent="0.25">
      <c r="B20" s="17" t="s">
        <v>38</v>
      </c>
      <c r="C20" s="20" t="s">
        <v>360</v>
      </c>
      <c r="D20" s="9">
        <v>722</v>
      </c>
      <c r="E20" s="9">
        <v>5688403.8960000006</v>
      </c>
      <c r="F20" s="9">
        <v>53</v>
      </c>
      <c r="G20" s="9">
        <v>25.3</v>
      </c>
      <c r="H20" s="9">
        <v>82</v>
      </c>
      <c r="I20" s="9">
        <v>11.702999999999999</v>
      </c>
      <c r="J20" s="9">
        <v>1</v>
      </c>
      <c r="K20" s="9">
        <v>3.0000000000000001E-3</v>
      </c>
      <c r="L20" s="9">
        <v>526</v>
      </c>
      <c r="M20" s="9">
        <v>249.667</v>
      </c>
      <c r="N20" s="9">
        <v>256</v>
      </c>
      <c r="O20" s="9">
        <v>95.543000000000006</v>
      </c>
      <c r="P20" s="9">
        <v>17</v>
      </c>
      <c r="Q20" s="9">
        <v>4.8550000000000004</v>
      </c>
      <c r="R20" s="9">
        <v>29</v>
      </c>
      <c r="S20" s="9">
        <v>1.44</v>
      </c>
      <c r="T20" s="9">
        <v>3</v>
      </c>
      <c r="U20" s="9">
        <v>5.2000000000000011E-2</v>
      </c>
      <c r="V20" s="9">
        <v>17</v>
      </c>
      <c r="W20" s="9">
        <v>4.306</v>
      </c>
      <c r="X20" s="9">
        <v>386</v>
      </c>
      <c r="Y20" s="9">
        <v>622.41200000000003</v>
      </c>
      <c r="Z20" s="9">
        <v>15</v>
      </c>
      <c r="AA20" s="9">
        <v>16.138999999999999</v>
      </c>
      <c r="AB20" s="9">
        <v>63</v>
      </c>
      <c r="AC20" s="9">
        <v>24.507000000000001</v>
      </c>
      <c r="AD20" s="9">
        <v>3</v>
      </c>
      <c r="AE20" s="9">
        <v>0.86099999999999999</v>
      </c>
      <c r="AF20" s="9">
        <v>72</v>
      </c>
      <c r="AG20" s="9">
        <v>364064.76400000002</v>
      </c>
      <c r="AH20" s="9">
        <v>376</v>
      </c>
      <c r="AI20" s="9">
        <v>713.42600000000004</v>
      </c>
      <c r="AJ20" s="9">
        <v>12</v>
      </c>
      <c r="AK20" s="9">
        <v>214138.45</v>
      </c>
      <c r="AL20" s="9">
        <v>133</v>
      </c>
      <c r="AM20" s="9">
        <v>5108279.0080000004</v>
      </c>
      <c r="AN20" s="9">
        <v>466</v>
      </c>
      <c r="AO20" s="9">
        <v>151.46</v>
      </c>
    </row>
    <row r="21" spans="2:41" hidden="1" x14ac:dyDescent="0.25">
      <c r="B21" s="10" t="s">
        <v>38</v>
      </c>
      <c r="C21" s="11" t="s">
        <v>39</v>
      </c>
      <c r="D21" s="9">
        <v>103</v>
      </c>
      <c r="E21" s="9">
        <v>2551720.838</v>
      </c>
      <c r="F21" s="9">
        <v>0</v>
      </c>
      <c r="G21" s="9">
        <v>0</v>
      </c>
      <c r="H21" s="9">
        <v>1</v>
      </c>
      <c r="I21" s="9">
        <v>0.3</v>
      </c>
      <c r="J21" s="9">
        <v>0</v>
      </c>
      <c r="K21" s="9">
        <v>0</v>
      </c>
      <c r="L21" s="9">
        <v>87</v>
      </c>
      <c r="M21" s="9">
        <v>12.891999999999999</v>
      </c>
      <c r="N21" s="9">
        <v>11</v>
      </c>
      <c r="O21" s="9">
        <v>5.2240000000000002</v>
      </c>
      <c r="P21" s="9">
        <v>0</v>
      </c>
      <c r="Q21" s="9">
        <v>0</v>
      </c>
      <c r="R21" s="9">
        <v>1</v>
      </c>
      <c r="S21" s="9">
        <v>0.05</v>
      </c>
      <c r="T21" s="9">
        <v>3</v>
      </c>
      <c r="U21" s="9">
        <v>5.2000000000000011E-2</v>
      </c>
      <c r="V21" s="9">
        <v>8</v>
      </c>
      <c r="W21" s="9">
        <v>2.5019999999999998</v>
      </c>
      <c r="X21" s="9">
        <v>1</v>
      </c>
      <c r="Y21" s="9">
        <v>3</v>
      </c>
      <c r="Z21" s="9">
        <v>0</v>
      </c>
      <c r="AA21" s="9">
        <v>0</v>
      </c>
      <c r="AB21" s="9">
        <v>0</v>
      </c>
      <c r="AC21" s="9">
        <v>0</v>
      </c>
      <c r="AD21" s="9">
        <v>0</v>
      </c>
      <c r="AE21" s="9">
        <v>0</v>
      </c>
      <c r="AF21" s="9">
        <v>1</v>
      </c>
      <c r="AG21" s="9">
        <v>286099.45</v>
      </c>
      <c r="AH21" s="9">
        <v>61</v>
      </c>
      <c r="AI21" s="9">
        <v>7.7590000000000003</v>
      </c>
      <c r="AJ21" s="9">
        <v>1</v>
      </c>
      <c r="AK21" s="9">
        <v>124483.32</v>
      </c>
      <c r="AL21" s="9">
        <v>16</v>
      </c>
      <c r="AM21" s="9">
        <v>2141063.3059999999</v>
      </c>
      <c r="AN21" s="9">
        <v>100</v>
      </c>
      <c r="AO21" s="9">
        <v>42.982999999999997</v>
      </c>
    </row>
    <row r="22" spans="2:41" hidden="1" x14ac:dyDescent="0.25">
      <c r="B22" s="10" t="s">
        <v>38</v>
      </c>
      <c r="C22" s="11" t="s">
        <v>40</v>
      </c>
      <c r="D22" s="9">
        <v>62</v>
      </c>
      <c r="E22" s="9">
        <v>40027.85</v>
      </c>
      <c r="F22" s="9">
        <v>0</v>
      </c>
      <c r="G22" s="9">
        <v>0</v>
      </c>
      <c r="H22" s="9">
        <v>0</v>
      </c>
      <c r="I22" s="9">
        <v>0</v>
      </c>
      <c r="J22" s="9">
        <v>0</v>
      </c>
      <c r="K22" s="9">
        <v>0</v>
      </c>
      <c r="L22" s="9">
        <v>20</v>
      </c>
      <c r="M22" s="9">
        <v>0.378</v>
      </c>
      <c r="N22" s="9">
        <v>60</v>
      </c>
      <c r="O22" s="9">
        <v>25.66</v>
      </c>
      <c r="P22" s="9">
        <v>0</v>
      </c>
      <c r="Q22" s="9">
        <v>0</v>
      </c>
      <c r="R22" s="9">
        <v>0</v>
      </c>
      <c r="S22" s="9">
        <v>0</v>
      </c>
      <c r="T22" s="9">
        <v>0</v>
      </c>
      <c r="U22" s="9">
        <v>0</v>
      </c>
      <c r="V22" s="9">
        <v>2</v>
      </c>
      <c r="W22" s="9">
        <v>1.2E-2</v>
      </c>
      <c r="X22" s="9">
        <v>0</v>
      </c>
      <c r="Y22" s="9">
        <v>0</v>
      </c>
      <c r="Z22" s="9">
        <v>0</v>
      </c>
      <c r="AA22" s="9">
        <v>0</v>
      </c>
      <c r="AB22" s="9">
        <v>0</v>
      </c>
      <c r="AC22" s="9">
        <v>0</v>
      </c>
      <c r="AD22" s="9">
        <v>0</v>
      </c>
      <c r="AE22" s="9">
        <v>0</v>
      </c>
      <c r="AF22" s="9">
        <v>0</v>
      </c>
      <c r="AG22" s="9">
        <v>0</v>
      </c>
      <c r="AH22" s="9">
        <v>57</v>
      </c>
      <c r="AI22" s="9">
        <v>32.51</v>
      </c>
      <c r="AJ22" s="9">
        <v>1</v>
      </c>
      <c r="AK22" s="9">
        <v>148.38999999999999</v>
      </c>
      <c r="AL22" s="9">
        <v>4</v>
      </c>
      <c r="AM22" s="9">
        <v>39817.089999999997</v>
      </c>
      <c r="AN22" s="9">
        <v>56</v>
      </c>
      <c r="AO22" s="9">
        <v>3.81</v>
      </c>
    </row>
    <row r="23" spans="2:41" hidden="1" x14ac:dyDescent="0.25">
      <c r="B23" s="10" t="s">
        <v>38</v>
      </c>
      <c r="C23" s="11" t="s">
        <v>41</v>
      </c>
      <c r="D23" s="9">
        <v>326</v>
      </c>
      <c r="E23" s="9">
        <v>196897.45199999999</v>
      </c>
      <c r="F23" s="9">
        <v>17</v>
      </c>
      <c r="G23" s="9">
        <v>4.6950000000000003</v>
      </c>
      <c r="H23" s="9">
        <v>46</v>
      </c>
      <c r="I23" s="9">
        <v>7.2960000000000003</v>
      </c>
      <c r="J23" s="9">
        <v>0</v>
      </c>
      <c r="K23" s="9">
        <v>0</v>
      </c>
      <c r="L23" s="9">
        <v>226</v>
      </c>
      <c r="M23" s="9">
        <v>99.516000000000005</v>
      </c>
      <c r="N23" s="9">
        <v>153</v>
      </c>
      <c r="O23" s="9">
        <v>59.308</v>
      </c>
      <c r="P23" s="9">
        <v>17</v>
      </c>
      <c r="Q23" s="9">
        <v>4.8550000000000004</v>
      </c>
      <c r="R23" s="9">
        <v>5</v>
      </c>
      <c r="S23" s="9">
        <v>0.37</v>
      </c>
      <c r="T23" s="9">
        <v>0</v>
      </c>
      <c r="U23" s="9">
        <v>0</v>
      </c>
      <c r="V23" s="9">
        <v>3</v>
      </c>
      <c r="W23" s="9">
        <v>1.05</v>
      </c>
      <c r="X23" s="9">
        <v>223</v>
      </c>
      <c r="Y23" s="9">
        <v>416.32400000000001</v>
      </c>
      <c r="Z23" s="9">
        <v>5</v>
      </c>
      <c r="AA23" s="9">
        <v>12.163</v>
      </c>
      <c r="AB23" s="9">
        <v>61</v>
      </c>
      <c r="AC23" s="9">
        <v>24.007000000000001</v>
      </c>
      <c r="AD23" s="9">
        <v>3</v>
      </c>
      <c r="AE23" s="9">
        <v>0.86099999999999999</v>
      </c>
      <c r="AF23" s="9">
        <v>53</v>
      </c>
      <c r="AG23" s="9">
        <v>77533.45</v>
      </c>
      <c r="AH23" s="9">
        <v>174</v>
      </c>
      <c r="AI23" s="9">
        <v>566.88599999999997</v>
      </c>
      <c r="AJ23" s="9">
        <v>10</v>
      </c>
      <c r="AK23" s="9">
        <v>20.91</v>
      </c>
      <c r="AL23" s="9">
        <v>74</v>
      </c>
      <c r="AM23" s="9">
        <v>118094.516</v>
      </c>
      <c r="AN23" s="9">
        <v>169</v>
      </c>
      <c r="AO23" s="9">
        <v>51.244999999999997</v>
      </c>
    </row>
    <row r="24" spans="2:41" hidden="1" x14ac:dyDescent="0.25">
      <c r="B24" s="10" t="s">
        <v>38</v>
      </c>
      <c r="C24" s="11" t="s">
        <v>42</v>
      </c>
      <c r="D24" s="9">
        <v>232</v>
      </c>
      <c r="E24" s="9">
        <v>296272.95600000001</v>
      </c>
      <c r="F24" s="9">
        <v>36</v>
      </c>
      <c r="G24" s="9">
        <v>20.605</v>
      </c>
      <c r="H24" s="9">
        <v>34</v>
      </c>
      <c r="I24" s="9">
        <v>4.0469999999999997</v>
      </c>
      <c r="J24" s="9">
        <v>1</v>
      </c>
      <c r="K24" s="9">
        <v>3.0000000000000001E-3</v>
      </c>
      <c r="L24" s="9">
        <v>186</v>
      </c>
      <c r="M24" s="9">
        <v>136.17099999999999</v>
      </c>
      <c r="N24" s="9">
        <v>34</v>
      </c>
      <c r="O24" s="9">
        <v>5.2210000000000001</v>
      </c>
      <c r="P24" s="9">
        <v>0</v>
      </c>
      <c r="Q24" s="9">
        <v>0</v>
      </c>
      <c r="R24" s="9">
        <v>23</v>
      </c>
      <c r="S24" s="9">
        <v>1.02</v>
      </c>
      <c r="T24" s="9">
        <v>0</v>
      </c>
      <c r="U24" s="9">
        <v>0</v>
      </c>
      <c r="V24" s="9">
        <v>3</v>
      </c>
      <c r="W24" s="9">
        <v>0.7</v>
      </c>
      <c r="X24" s="9">
        <v>164</v>
      </c>
      <c r="Y24" s="9">
        <v>202.58799999999999</v>
      </c>
      <c r="Z24" s="9">
        <v>8</v>
      </c>
      <c r="AA24" s="9">
        <v>2.2759999999999998</v>
      </c>
      <c r="AB24" s="9">
        <v>2</v>
      </c>
      <c r="AC24" s="9">
        <v>0.5</v>
      </c>
      <c r="AD24" s="9">
        <v>0</v>
      </c>
      <c r="AE24" s="9">
        <v>0</v>
      </c>
      <c r="AF24" s="9">
        <v>19</v>
      </c>
      <c r="AG24" s="9">
        <v>431.86399999999998</v>
      </c>
      <c r="AH24" s="9">
        <v>79</v>
      </c>
      <c r="AI24" s="9">
        <v>102.691</v>
      </c>
      <c r="AJ24" s="9">
        <v>3</v>
      </c>
      <c r="AK24" s="9">
        <v>81770.7</v>
      </c>
      <c r="AL24" s="9">
        <v>42</v>
      </c>
      <c r="AM24" s="9">
        <v>213544.90599999999</v>
      </c>
      <c r="AN24" s="9">
        <v>130</v>
      </c>
      <c r="AO24" s="9">
        <v>49.664000000000001</v>
      </c>
    </row>
    <row r="25" spans="2:41" hidden="1" x14ac:dyDescent="0.25">
      <c r="B25" s="10" t="s">
        <v>38</v>
      </c>
      <c r="C25" s="11" t="s">
        <v>43</v>
      </c>
      <c r="D25" s="9">
        <v>12</v>
      </c>
      <c r="E25" s="9">
        <v>1412336.6399999999</v>
      </c>
      <c r="F25" s="9">
        <v>0</v>
      </c>
      <c r="G25" s="9">
        <v>0</v>
      </c>
      <c r="H25" s="9">
        <v>1</v>
      </c>
      <c r="I25" s="9">
        <v>0.06</v>
      </c>
      <c r="J25" s="9">
        <v>0</v>
      </c>
      <c r="K25" s="9">
        <v>0</v>
      </c>
      <c r="L25" s="9">
        <v>7</v>
      </c>
      <c r="M25" s="9">
        <v>0.21</v>
      </c>
      <c r="N25" s="9">
        <v>2</v>
      </c>
      <c r="O25" s="9">
        <v>0.13</v>
      </c>
      <c r="P25" s="9">
        <v>0</v>
      </c>
      <c r="Q25" s="9">
        <v>0</v>
      </c>
      <c r="R25" s="9">
        <v>0</v>
      </c>
      <c r="S25" s="9">
        <v>0</v>
      </c>
      <c r="T25" s="9">
        <v>0</v>
      </c>
      <c r="U25" s="9">
        <v>0</v>
      </c>
      <c r="V25" s="9">
        <v>1</v>
      </c>
      <c r="W25" s="9">
        <v>0.01</v>
      </c>
      <c r="X25" s="9">
        <v>0</v>
      </c>
      <c r="Y25" s="9">
        <v>0</v>
      </c>
      <c r="Z25" s="9">
        <v>0</v>
      </c>
      <c r="AA25" s="9">
        <v>0</v>
      </c>
      <c r="AB25" s="9">
        <v>0</v>
      </c>
      <c r="AC25" s="9">
        <v>0</v>
      </c>
      <c r="AD25" s="9">
        <v>0</v>
      </c>
      <c r="AE25" s="9">
        <v>0</v>
      </c>
      <c r="AF25" s="9">
        <v>0</v>
      </c>
      <c r="AG25" s="9">
        <v>0</v>
      </c>
      <c r="AH25" s="9">
        <v>8</v>
      </c>
      <c r="AI25" s="9">
        <v>2.91</v>
      </c>
      <c r="AJ25" s="9">
        <v>1</v>
      </c>
      <c r="AK25" s="9">
        <v>7705.55</v>
      </c>
      <c r="AL25" s="9">
        <v>2</v>
      </c>
      <c r="AM25" s="9">
        <v>1404626.44</v>
      </c>
      <c r="AN25" s="9">
        <v>9</v>
      </c>
      <c r="AO25" s="9">
        <v>1.33</v>
      </c>
    </row>
    <row r="26" spans="2:41" hidden="1" x14ac:dyDescent="0.25">
      <c r="B26" s="10" t="s">
        <v>38</v>
      </c>
      <c r="C26" s="11" t="s">
        <v>44</v>
      </c>
      <c r="D26" s="9">
        <v>5</v>
      </c>
      <c r="E26" s="9">
        <v>1191148.1599999999</v>
      </c>
      <c r="F26" s="9">
        <v>0</v>
      </c>
      <c r="G26" s="9">
        <v>0</v>
      </c>
      <c r="H26" s="9">
        <v>0</v>
      </c>
      <c r="I26" s="9">
        <v>0</v>
      </c>
      <c r="J26" s="9">
        <v>0</v>
      </c>
      <c r="K26" s="9">
        <v>0</v>
      </c>
      <c r="L26" s="9">
        <v>1</v>
      </c>
      <c r="M26" s="9">
        <v>0.5</v>
      </c>
      <c r="N26" s="9">
        <v>0</v>
      </c>
      <c r="O26" s="9">
        <v>0</v>
      </c>
      <c r="P26" s="9">
        <v>0</v>
      </c>
      <c r="Q26" s="9">
        <v>0</v>
      </c>
      <c r="R26" s="9">
        <v>0</v>
      </c>
      <c r="S26" s="9">
        <v>0</v>
      </c>
      <c r="T26" s="9">
        <v>0</v>
      </c>
      <c r="U26" s="9">
        <v>0</v>
      </c>
      <c r="V26" s="9">
        <v>1</v>
      </c>
      <c r="W26" s="9">
        <v>3.2000000000000001E-2</v>
      </c>
      <c r="X26" s="9">
        <v>1</v>
      </c>
      <c r="Y26" s="9">
        <v>0.5</v>
      </c>
      <c r="Z26" s="9">
        <v>2</v>
      </c>
      <c r="AA26" s="9">
        <v>1.7</v>
      </c>
      <c r="AB26" s="9">
        <v>0</v>
      </c>
      <c r="AC26" s="9">
        <v>0</v>
      </c>
      <c r="AD26" s="9">
        <v>0</v>
      </c>
      <c r="AE26" s="9">
        <v>0</v>
      </c>
      <c r="AF26" s="9">
        <v>0</v>
      </c>
      <c r="AG26" s="9">
        <v>0</v>
      </c>
      <c r="AH26" s="9">
        <v>2</v>
      </c>
      <c r="AI26" s="9">
        <v>0.67</v>
      </c>
      <c r="AJ26" s="9">
        <v>1</v>
      </c>
      <c r="AK26" s="9">
        <v>9.58</v>
      </c>
      <c r="AL26" s="9">
        <v>2</v>
      </c>
      <c r="AM26" s="9">
        <v>1191132.75</v>
      </c>
      <c r="AN26" s="9">
        <v>5</v>
      </c>
      <c r="AO26" s="9">
        <v>2.4279999999999999</v>
      </c>
    </row>
    <row r="27" spans="2:41" x14ac:dyDescent="0.25">
      <c r="B27" s="17" t="s">
        <v>45</v>
      </c>
      <c r="C27" s="20" t="s">
        <v>360</v>
      </c>
      <c r="D27" s="9">
        <v>1352</v>
      </c>
      <c r="E27" s="9">
        <v>4463454.24</v>
      </c>
      <c r="F27" s="9">
        <v>37</v>
      </c>
      <c r="G27" s="9">
        <v>150.68</v>
      </c>
      <c r="H27" s="9">
        <v>28</v>
      </c>
      <c r="I27" s="9">
        <v>87.76</v>
      </c>
      <c r="J27" s="9">
        <v>6</v>
      </c>
      <c r="K27" s="9">
        <v>21.6</v>
      </c>
      <c r="L27" s="9">
        <v>339</v>
      </c>
      <c r="M27" s="9">
        <v>625.36199999999997</v>
      </c>
      <c r="N27" s="9">
        <v>953</v>
      </c>
      <c r="O27" s="9">
        <v>8126.201</v>
      </c>
      <c r="P27" s="9">
        <v>150</v>
      </c>
      <c r="Q27" s="9">
        <v>480.68</v>
      </c>
      <c r="R27" s="9">
        <v>12</v>
      </c>
      <c r="S27" s="9">
        <v>4.8680000000000003</v>
      </c>
      <c r="T27" s="9">
        <v>1</v>
      </c>
      <c r="U27" s="9">
        <v>3</v>
      </c>
      <c r="V27" s="9">
        <v>24</v>
      </c>
      <c r="W27" s="9">
        <v>11.244999999999999</v>
      </c>
      <c r="X27" s="9">
        <v>260</v>
      </c>
      <c r="Y27" s="9">
        <v>1470.0719999999999</v>
      </c>
      <c r="Z27" s="9">
        <v>61</v>
      </c>
      <c r="AA27" s="9">
        <v>76.444999999999993</v>
      </c>
      <c r="AB27" s="9">
        <v>47</v>
      </c>
      <c r="AC27" s="9">
        <v>444.495</v>
      </c>
      <c r="AD27" s="9">
        <v>11</v>
      </c>
      <c r="AE27" s="9">
        <v>62.14</v>
      </c>
      <c r="AF27" s="9">
        <v>112</v>
      </c>
      <c r="AG27" s="9">
        <v>232780.92499999999</v>
      </c>
      <c r="AH27" s="9">
        <v>705</v>
      </c>
      <c r="AI27" s="9">
        <v>10949.203</v>
      </c>
      <c r="AJ27" s="9">
        <v>117</v>
      </c>
      <c r="AK27" s="9">
        <v>979415.77</v>
      </c>
      <c r="AL27" s="9">
        <v>348</v>
      </c>
      <c r="AM27" s="9">
        <v>3227499.0430000001</v>
      </c>
      <c r="AN27" s="9">
        <v>1033</v>
      </c>
      <c r="AO27" s="9">
        <v>1244.751</v>
      </c>
    </row>
    <row r="28" spans="2:41" hidden="1" x14ac:dyDescent="0.25">
      <c r="B28" s="10" t="s">
        <v>45</v>
      </c>
      <c r="C28" s="11" t="s">
        <v>46</v>
      </c>
      <c r="D28" s="9">
        <v>113</v>
      </c>
      <c r="E28" s="9">
        <v>850927.21</v>
      </c>
      <c r="F28" s="9">
        <v>0</v>
      </c>
      <c r="G28" s="9">
        <v>0</v>
      </c>
      <c r="H28" s="9">
        <v>0</v>
      </c>
      <c r="I28" s="9">
        <v>0</v>
      </c>
      <c r="J28" s="9">
        <v>0</v>
      </c>
      <c r="K28" s="9">
        <v>0</v>
      </c>
      <c r="L28" s="9">
        <v>21</v>
      </c>
      <c r="M28" s="9">
        <v>25.305</v>
      </c>
      <c r="N28" s="9">
        <v>71</v>
      </c>
      <c r="O28" s="9">
        <v>4488.6099999999997</v>
      </c>
      <c r="P28" s="9">
        <v>5</v>
      </c>
      <c r="Q28" s="9">
        <v>16.8</v>
      </c>
      <c r="R28" s="9">
        <v>1</v>
      </c>
      <c r="S28" s="9">
        <v>1.2999999999999999E-2</v>
      </c>
      <c r="T28" s="9">
        <v>0</v>
      </c>
      <c r="U28" s="9">
        <v>0</v>
      </c>
      <c r="V28" s="9">
        <v>2</v>
      </c>
      <c r="W28" s="9">
        <v>3.2000000000000001E-2</v>
      </c>
      <c r="X28" s="9">
        <v>24</v>
      </c>
      <c r="Y28" s="9">
        <v>73.77</v>
      </c>
      <c r="Z28" s="9">
        <v>1</v>
      </c>
      <c r="AA28" s="9">
        <v>0.72499999999999998</v>
      </c>
      <c r="AB28" s="9">
        <v>1</v>
      </c>
      <c r="AC28" s="9">
        <v>266.5</v>
      </c>
      <c r="AD28" s="9">
        <v>0</v>
      </c>
      <c r="AE28" s="9">
        <v>0</v>
      </c>
      <c r="AF28" s="9">
        <v>18</v>
      </c>
      <c r="AG28" s="9">
        <v>94.275000000000006</v>
      </c>
      <c r="AH28" s="9">
        <v>65</v>
      </c>
      <c r="AI28" s="9">
        <v>2375.732</v>
      </c>
      <c r="AJ28" s="9">
        <v>9</v>
      </c>
      <c r="AK28" s="9">
        <v>357730.02</v>
      </c>
      <c r="AL28" s="9">
        <v>32</v>
      </c>
      <c r="AM28" s="9">
        <v>485285.81</v>
      </c>
      <c r="AN28" s="9">
        <v>99</v>
      </c>
      <c r="AO28" s="9">
        <v>569.61800000000005</v>
      </c>
    </row>
    <row r="29" spans="2:41" hidden="1" x14ac:dyDescent="0.25">
      <c r="B29" s="10" t="s">
        <v>45</v>
      </c>
      <c r="C29" s="11" t="s">
        <v>47</v>
      </c>
      <c r="D29" s="9">
        <v>208</v>
      </c>
      <c r="E29" s="9">
        <v>1072608.8119999999</v>
      </c>
      <c r="F29" s="9">
        <v>3</v>
      </c>
      <c r="G29" s="9">
        <v>8.75</v>
      </c>
      <c r="H29" s="9">
        <v>1</v>
      </c>
      <c r="I29" s="9">
        <v>6</v>
      </c>
      <c r="J29" s="9">
        <v>2</v>
      </c>
      <c r="K29" s="9">
        <v>2.6</v>
      </c>
      <c r="L29" s="9">
        <v>107</v>
      </c>
      <c r="M29" s="9">
        <v>205.27099999999999</v>
      </c>
      <c r="N29" s="9">
        <v>109</v>
      </c>
      <c r="O29" s="9">
        <v>1149.2460000000001</v>
      </c>
      <c r="P29" s="9">
        <v>10</v>
      </c>
      <c r="Q29" s="9">
        <v>148.5</v>
      </c>
      <c r="R29" s="9">
        <v>3</v>
      </c>
      <c r="S29" s="9">
        <v>1.7529999999999999</v>
      </c>
      <c r="T29" s="9">
        <v>0</v>
      </c>
      <c r="U29" s="9">
        <v>0</v>
      </c>
      <c r="V29" s="9">
        <v>8</v>
      </c>
      <c r="W29" s="9">
        <v>4.1710000000000003</v>
      </c>
      <c r="X29" s="9">
        <v>41</v>
      </c>
      <c r="Y29" s="9">
        <v>91.93</v>
      </c>
      <c r="Z29" s="9">
        <v>1</v>
      </c>
      <c r="AA29" s="9">
        <v>12</v>
      </c>
      <c r="AB29" s="9">
        <v>1</v>
      </c>
      <c r="AC29" s="9">
        <v>100</v>
      </c>
      <c r="AD29" s="9">
        <v>4</v>
      </c>
      <c r="AE29" s="9">
        <v>52.1</v>
      </c>
      <c r="AF29" s="9">
        <v>7</v>
      </c>
      <c r="AG29" s="9">
        <v>10416.58</v>
      </c>
      <c r="AH29" s="9">
        <v>126</v>
      </c>
      <c r="AI29" s="9">
        <v>1915.347</v>
      </c>
      <c r="AJ29" s="9">
        <v>15</v>
      </c>
      <c r="AK29" s="9">
        <v>334592.29499999998</v>
      </c>
      <c r="AL29" s="9">
        <v>54</v>
      </c>
      <c r="AM29" s="9">
        <v>723693.59</v>
      </c>
      <c r="AN29" s="9">
        <v>178</v>
      </c>
      <c r="AO29" s="9">
        <v>208.679</v>
      </c>
    </row>
    <row r="30" spans="2:41" hidden="1" x14ac:dyDescent="0.25">
      <c r="B30" s="10" t="s">
        <v>45</v>
      </c>
      <c r="C30" s="11" t="s">
        <v>48</v>
      </c>
      <c r="D30" s="9">
        <v>15</v>
      </c>
      <c r="E30" s="9">
        <v>2110528.7200000002</v>
      </c>
      <c r="F30" s="9">
        <v>0</v>
      </c>
      <c r="G30" s="9">
        <v>0</v>
      </c>
      <c r="H30" s="9">
        <v>0</v>
      </c>
      <c r="I30" s="9">
        <v>0</v>
      </c>
      <c r="J30" s="9">
        <v>0</v>
      </c>
      <c r="K30" s="9">
        <v>0</v>
      </c>
      <c r="L30" s="9">
        <v>4</v>
      </c>
      <c r="M30" s="9">
        <v>0.27</v>
      </c>
      <c r="N30" s="9">
        <v>1</v>
      </c>
      <c r="O30" s="9">
        <v>0.01</v>
      </c>
      <c r="P30" s="9">
        <v>0</v>
      </c>
      <c r="Q30" s="9">
        <v>0</v>
      </c>
      <c r="R30" s="9">
        <v>0</v>
      </c>
      <c r="S30" s="9">
        <v>0</v>
      </c>
      <c r="T30" s="9">
        <v>0</v>
      </c>
      <c r="U30" s="9">
        <v>0</v>
      </c>
      <c r="V30" s="9">
        <v>0</v>
      </c>
      <c r="W30" s="9">
        <v>0</v>
      </c>
      <c r="X30" s="9">
        <v>3</v>
      </c>
      <c r="Y30" s="9">
        <v>1.52</v>
      </c>
      <c r="Z30" s="9">
        <v>0</v>
      </c>
      <c r="AA30" s="9">
        <v>0</v>
      </c>
      <c r="AB30" s="9">
        <v>0</v>
      </c>
      <c r="AC30" s="9">
        <v>0</v>
      </c>
      <c r="AD30" s="9">
        <v>2</v>
      </c>
      <c r="AE30" s="9">
        <v>2.0299999999999998</v>
      </c>
      <c r="AF30" s="9">
        <v>2</v>
      </c>
      <c r="AG30" s="9">
        <v>187142.7</v>
      </c>
      <c r="AH30" s="9">
        <v>8</v>
      </c>
      <c r="AI30" s="9">
        <v>32.549999999999997</v>
      </c>
      <c r="AJ30" s="9">
        <v>1</v>
      </c>
      <c r="AK30" s="9">
        <v>71519.490000000005</v>
      </c>
      <c r="AL30" s="9">
        <v>3</v>
      </c>
      <c r="AM30" s="9">
        <v>1851823.11</v>
      </c>
      <c r="AN30" s="9">
        <v>11</v>
      </c>
      <c r="AO30" s="9">
        <v>7.04</v>
      </c>
    </row>
    <row r="31" spans="2:41" hidden="1" x14ac:dyDescent="0.25">
      <c r="B31" s="10" t="s">
        <v>45</v>
      </c>
      <c r="C31" s="11" t="s">
        <v>49</v>
      </c>
      <c r="D31" s="9">
        <v>257</v>
      </c>
      <c r="E31" s="9">
        <v>189251.9650000016</v>
      </c>
      <c r="F31" s="9">
        <v>15</v>
      </c>
      <c r="G31" s="9">
        <v>105.86</v>
      </c>
      <c r="H31" s="9">
        <v>7</v>
      </c>
      <c r="I31" s="9">
        <v>74.5</v>
      </c>
      <c r="J31" s="9">
        <v>3</v>
      </c>
      <c r="K31" s="9">
        <v>15</v>
      </c>
      <c r="L31" s="9">
        <v>84</v>
      </c>
      <c r="M31" s="9">
        <v>285.19</v>
      </c>
      <c r="N31" s="9">
        <v>117</v>
      </c>
      <c r="O31" s="9">
        <v>692.39211469529994</v>
      </c>
      <c r="P31" s="9">
        <v>14</v>
      </c>
      <c r="Q31" s="9">
        <v>137</v>
      </c>
      <c r="R31" s="9">
        <v>4</v>
      </c>
      <c r="S31" s="9">
        <v>2.5</v>
      </c>
      <c r="T31" s="9">
        <v>0</v>
      </c>
      <c r="U31" s="9">
        <v>0</v>
      </c>
      <c r="V31" s="9">
        <v>8</v>
      </c>
      <c r="W31" s="9">
        <v>4.0620000000000003</v>
      </c>
      <c r="X31" s="9">
        <v>56</v>
      </c>
      <c r="Y31" s="9">
        <v>851.4</v>
      </c>
      <c r="Z31" s="9">
        <v>11</v>
      </c>
      <c r="AA31" s="9">
        <v>30</v>
      </c>
      <c r="AB31" s="9">
        <v>6</v>
      </c>
      <c r="AC31" s="9">
        <v>37</v>
      </c>
      <c r="AD31" s="9">
        <v>0</v>
      </c>
      <c r="AE31" s="9">
        <v>0</v>
      </c>
      <c r="AF31" s="9">
        <v>26</v>
      </c>
      <c r="AG31" s="9">
        <v>124.37</v>
      </c>
      <c r="AH31" s="9">
        <v>159</v>
      </c>
      <c r="AI31" s="9">
        <v>4248.8790573493779</v>
      </c>
      <c r="AJ31" s="9">
        <v>7</v>
      </c>
      <c r="AK31" s="9">
        <v>177528.98</v>
      </c>
      <c r="AL31" s="9">
        <v>61</v>
      </c>
      <c r="AM31" s="9">
        <v>4873.8200000000006</v>
      </c>
      <c r="AN31" s="9">
        <v>228</v>
      </c>
      <c r="AO31" s="9">
        <v>241.011827956937</v>
      </c>
    </row>
    <row r="32" spans="2:41" hidden="1" x14ac:dyDescent="0.25">
      <c r="B32" s="10" t="s">
        <v>45</v>
      </c>
      <c r="C32" s="11" t="s">
        <v>50</v>
      </c>
      <c r="D32" s="9">
        <v>469</v>
      </c>
      <c r="E32" s="9">
        <v>184018.4329999983</v>
      </c>
      <c r="F32" s="9">
        <v>18</v>
      </c>
      <c r="G32" s="9">
        <v>27.07</v>
      </c>
      <c r="H32" s="9">
        <v>17</v>
      </c>
      <c r="I32" s="9">
        <v>6.31</v>
      </c>
      <c r="J32" s="9">
        <v>0</v>
      </c>
      <c r="K32" s="9">
        <v>0</v>
      </c>
      <c r="L32" s="9">
        <v>64</v>
      </c>
      <c r="M32" s="9">
        <v>39.945</v>
      </c>
      <c r="N32" s="9">
        <v>414</v>
      </c>
      <c r="O32" s="9">
        <v>899.19299999999998</v>
      </c>
      <c r="P32" s="9">
        <v>120</v>
      </c>
      <c r="Q32" s="9">
        <v>177.63</v>
      </c>
      <c r="R32" s="9">
        <v>1</v>
      </c>
      <c r="S32" s="9">
        <v>0.5</v>
      </c>
      <c r="T32" s="9">
        <v>0</v>
      </c>
      <c r="U32" s="9">
        <v>0</v>
      </c>
      <c r="V32" s="9">
        <v>1</v>
      </c>
      <c r="W32" s="9">
        <v>0.1</v>
      </c>
      <c r="X32" s="9">
        <v>82</v>
      </c>
      <c r="Y32" s="9">
        <v>87.091999999999999</v>
      </c>
      <c r="Z32" s="9">
        <v>27</v>
      </c>
      <c r="AA32" s="9">
        <v>9.3699999999999992</v>
      </c>
      <c r="AB32" s="9">
        <v>38</v>
      </c>
      <c r="AC32" s="9">
        <v>40.795000000000002</v>
      </c>
      <c r="AD32" s="9">
        <v>5</v>
      </c>
      <c r="AE32" s="9">
        <v>8.01</v>
      </c>
      <c r="AF32" s="9">
        <v>58</v>
      </c>
      <c r="AG32" s="9">
        <v>85.7</v>
      </c>
      <c r="AH32" s="9">
        <v>223</v>
      </c>
      <c r="AI32" s="9">
        <v>1801.054999998272</v>
      </c>
      <c r="AJ32" s="9">
        <v>76</v>
      </c>
      <c r="AK32" s="9">
        <v>22181.875</v>
      </c>
      <c r="AL32" s="9">
        <v>100</v>
      </c>
      <c r="AM32" s="9">
        <v>158542.36499999999</v>
      </c>
      <c r="AN32" s="9">
        <v>251</v>
      </c>
      <c r="AO32" s="9">
        <v>111.423</v>
      </c>
    </row>
    <row r="33" spans="2:41" hidden="1" x14ac:dyDescent="0.25">
      <c r="B33" s="10" t="s">
        <v>45</v>
      </c>
      <c r="C33" s="11" t="s">
        <v>51</v>
      </c>
      <c r="D33" s="9">
        <v>131</v>
      </c>
      <c r="E33" s="9">
        <v>2796.4459999999999</v>
      </c>
      <c r="F33" s="9">
        <v>1</v>
      </c>
      <c r="G33" s="9">
        <v>7</v>
      </c>
      <c r="H33" s="9">
        <v>0</v>
      </c>
      <c r="I33" s="9">
        <v>0</v>
      </c>
      <c r="J33" s="9">
        <v>0</v>
      </c>
      <c r="K33" s="9">
        <v>0</v>
      </c>
      <c r="L33" s="9">
        <v>13</v>
      </c>
      <c r="M33" s="9">
        <v>47.56</v>
      </c>
      <c r="N33" s="9">
        <v>75</v>
      </c>
      <c r="O33" s="9">
        <v>191.07</v>
      </c>
      <c r="P33" s="9">
        <v>0</v>
      </c>
      <c r="Q33" s="9">
        <v>0</v>
      </c>
      <c r="R33" s="9">
        <v>0</v>
      </c>
      <c r="S33" s="9">
        <v>0</v>
      </c>
      <c r="T33" s="9">
        <v>1</v>
      </c>
      <c r="U33" s="9">
        <v>3</v>
      </c>
      <c r="V33" s="9">
        <v>2</v>
      </c>
      <c r="W33" s="9">
        <v>2.2000000000000002</v>
      </c>
      <c r="X33" s="9">
        <v>29</v>
      </c>
      <c r="Y33" s="9">
        <v>335.95</v>
      </c>
      <c r="Z33" s="9">
        <v>5</v>
      </c>
      <c r="AA33" s="9">
        <v>10.8</v>
      </c>
      <c r="AB33" s="9">
        <v>0</v>
      </c>
      <c r="AC33" s="9">
        <v>0</v>
      </c>
      <c r="AD33" s="9">
        <v>0</v>
      </c>
      <c r="AE33" s="9">
        <v>0</v>
      </c>
      <c r="AF33" s="9">
        <v>3</v>
      </c>
      <c r="AG33" s="9">
        <v>470.7</v>
      </c>
      <c r="AH33" s="9">
        <v>49</v>
      </c>
      <c r="AI33" s="9">
        <v>272.74</v>
      </c>
      <c r="AJ33" s="9">
        <v>11</v>
      </c>
      <c r="AK33" s="9">
        <v>329.64</v>
      </c>
      <c r="AL33" s="9">
        <v>46</v>
      </c>
      <c r="AM33" s="9">
        <v>1070.5509999999999</v>
      </c>
      <c r="AN33" s="9">
        <v>113</v>
      </c>
      <c r="AO33" s="9">
        <v>55.234999999999999</v>
      </c>
    </row>
    <row r="34" spans="2:41" hidden="1" x14ac:dyDescent="0.25">
      <c r="B34" s="10" t="s">
        <v>45</v>
      </c>
      <c r="C34" s="11" t="s">
        <v>52</v>
      </c>
      <c r="D34" s="9">
        <v>180</v>
      </c>
      <c r="E34" s="9">
        <v>53322.654000000111</v>
      </c>
      <c r="F34" s="9">
        <v>1</v>
      </c>
      <c r="G34" s="9">
        <v>2</v>
      </c>
      <c r="H34" s="9">
        <v>3</v>
      </c>
      <c r="I34" s="9">
        <v>0.95</v>
      </c>
      <c r="J34" s="9">
        <v>1</v>
      </c>
      <c r="K34" s="9">
        <v>4</v>
      </c>
      <c r="L34" s="9">
        <v>47</v>
      </c>
      <c r="M34" s="9">
        <v>21.821000000000002</v>
      </c>
      <c r="N34" s="9">
        <v>174</v>
      </c>
      <c r="O34" s="9">
        <v>705.67988530469995</v>
      </c>
      <c r="P34" s="9">
        <v>2</v>
      </c>
      <c r="Q34" s="9">
        <v>0.75</v>
      </c>
      <c r="R34" s="9">
        <v>3</v>
      </c>
      <c r="S34" s="9">
        <v>0.10199999999999999</v>
      </c>
      <c r="T34" s="9">
        <v>0</v>
      </c>
      <c r="U34" s="9">
        <v>0</v>
      </c>
      <c r="V34" s="9">
        <v>4</v>
      </c>
      <c r="W34" s="9">
        <v>0.68</v>
      </c>
      <c r="X34" s="9">
        <v>27</v>
      </c>
      <c r="Y34" s="9">
        <v>28.41</v>
      </c>
      <c r="Z34" s="9">
        <v>16</v>
      </c>
      <c r="AA34" s="9">
        <v>13.55</v>
      </c>
      <c r="AB34" s="9">
        <v>1</v>
      </c>
      <c r="AC34" s="9">
        <v>0.2</v>
      </c>
      <c r="AD34" s="9">
        <v>0</v>
      </c>
      <c r="AE34" s="9">
        <v>0</v>
      </c>
      <c r="AF34" s="9">
        <v>1</v>
      </c>
      <c r="AG34" s="9">
        <v>34446.6</v>
      </c>
      <c r="AH34" s="9">
        <v>87</v>
      </c>
      <c r="AI34" s="9">
        <v>302.89994265234998</v>
      </c>
      <c r="AJ34" s="9">
        <v>4</v>
      </c>
      <c r="AK34" s="9">
        <v>15533.47</v>
      </c>
      <c r="AL34" s="9">
        <v>56</v>
      </c>
      <c r="AM34" s="9">
        <v>2209.797</v>
      </c>
      <c r="AN34" s="9">
        <v>163</v>
      </c>
      <c r="AO34" s="9">
        <v>51.744172043063003</v>
      </c>
    </row>
    <row r="35" spans="2:41" x14ac:dyDescent="0.25">
      <c r="B35" s="17" t="s">
        <v>53</v>
      </c>
      <c r="C35" s="20" t="s">
        <v>360</v>
      </c>
      <c r="D35" s="9">
        <v>6929</v>
      </c>
      <c r="E35" s="9">
        <v>1895692.284</v>
      </c>
      <c r="F35" s="9">
        <v>215</v>
      </c>
      <c r="G35" s="9">
        <v>386.83600000000001</v>
      </c>
      <c r="H35" s="9">
        <v>460</v>
      </c>
      <c r="I35" s="9">
        <v>1303.8879999999999</v>
      </c>
      <c r="J35" s="9">
        <v>7</v>
      </c>
      <c r="K35" s="9">
        <v>6.43</v>
      </c>
      <c r="L35" s="9">
        <v>1582</v>
      </c>
      <c r="M35" s="9">
        <v>6010.88</v>
      </c>
      <c r="N35" s="9">
        <v>3880</v>
      </c>
      <c r="O35" s="9">
        <v>26318.87</v>
      </c>
      <c r="P35" s="9">
        <v>882</v>
      </c>
      <c r="Q35" s="9">
        <v>6928.2979999999998</v>
      </c>
      <c r="R35" s="9">
        <v>78</v>
      </c>
      <c r="S35" s="9">
        <v>52.459000000000003</v>
      </c>
      <c r="T35" s="9">
        <v>14</v>
      </c>
      <c r="U35" s="9">
        <v>78.114000000000004</v>
      </c>
      <c r="V35" s="9">
        <v>68</v>
      </c>
      <c r="W35" s="9">
        <v>70.367000000000004</v>
      </c>
      <c r="X35" s="9">
        <v>1422</v>
      </c>
      <c r="Y35" s="9">
        <v>2504.4899999999998</v>
      </c>
      <c r="Z35" s="9">
        <v>355</v>
      </c>
      <c r="AA35" s="9">
        <v>33545.012999999999</v>
      </c>
      <c r="AB35" s="9">
        <v>492</v>
      </c>
      <c r="AC35" s="9">
        <v>34528.769999999997</v>
      </c>
      <c r="AD35" s="9">
        <v>115</v>
      </c>
      <c r="AE35" s="9">
        <v>679.79499999999996</v>
      </c>
      <c r="AF35" s="9">
        <v>1054</v>
      </c>
      <c r="AG35" s="9">
        <v>261368.633</v>
      </c>
      <c r="AH35" s="9">
        <v>4048</v>
      </c>
      <c r="AI35" s="9">
        <v>36483.408000000003</v>
      </c>
      <c r="AJ35" s="9">
        <v>655</v>
      </c>
      <c r="AK35" s="9">
        <v>803388.30599999998</v>
      </c>
      <c r="AL35" s="9">
        <v>1628</v>
      </c>
      <c r="AM35" s="9">
        <v>674299.06900000002</v>
      </c>
      <c r="AN35" s="9">
        <v>5183</v>
      </c>
      <c r="AO35" s="9">
        <v>7738.6580000000004</v>
      </c>
    </row>
    <row r="36" spans="2:41" hidden="1" x14ac:dyDescent="0.25">
      <c r="B36" s="10" t="s">
        <v>53</v>
      </c>
      <c r="C36" s="11" t="s">
        <v>54</v>
      </c>
      <c r="D36" s="9">
        <v>485</v>
      </c>
      <c r="E36" s="9">
        <v>154447.45000000231</v>
      </c>
      <c r="F36" s="9">
        <v>1</v>
      </c>
      <c r="G36" s="9">
        <v>1</v>
      </c>
      <c r="H36" s="9">
        <v>67</v>
      </c>
      <c r="I36" s="9">
        <v>694.01792351300003</v>
      </c>
      <c r="J36" s="9">
        <v>0</v>
      </c>
      <c r="K36" s="9">
        <v>0</v>
      </c>
      <c r="L36" s="9">
        <v>157</v>
      </c>
      <c r="M36" s="9">
        <v>1387.3224231491999</v>
      </c>
      <c r="N36" s="9">
        <v>175</v>
      </c>
      <c r="O36" s="9">
        <v>783.16358470260002</v>
      </c>
      <c r="P36" s="9">
        <v>3</v>
      </c>
      <c r="Q36" s="9">
        <v>44</v>
      </c>
      <c r="R36" s="9">
        <v>15</v>
      </c>
      <c r="S36" s="9">
        <v>8.8119999999999994</v>
      </c>
      <c r="T36" s="9">
        <v>0</v>
      </c>
      <c r="U36" s="9">
        <v>0</v>
      </c>
      <c r="V36" s="9">
        <v>16</v>
      </c>
      <c r="W36" s="9">
        <v>16.798999999999999</v>
      </c>
      <c r="X36" s="9">
        <v>73</v>
      </c>
      <c r="Y36" s="9">
        <v>191.26499999999999</v>
      </c>
      <c r="Z36" s="9">
        <v>37</v>
      </c>
      <c r="AA36" s="9">
        <v>395.98</v>
      </c>
      <c r="AB36" s="9">
        <v>3</v>
      </c>
      <c r="AC36" s="9">
        <v>350.25</v>
      </c>
      <c r="AD36" s="9">
        <v>8</v>
      </c>
      <c r="AE36" s="9">
        <v>21.25</v>
      </c>
      <c r="AF36" s="9">
        <v>22</v>
      </c>
      <c r="AG36" s="9">
        <v>10096.986999999999</v>
      </c>
      <c r="AH36" s="9">
        <v>352</v>
      </c>
      <c r="AI36" s="9">
        <v>2399.4180000000001</v>
      </c>
      <c r="AJ36" s="9">
        <v>25</v>
      </c>
      <c r="AK36" s="9">
        <v>127328.34</v>
      </c>
      <c r="AL36" s="9">
        <v>128</v>
      </c>
      <c r="AM36" s="9">
        <v>10228.758</v>
      </c>
      <c r="AN36" s="9">
        <v>411</v>
      </c>
      <c r="AO36" s="9">
        <v>500.08706863745101</v>
      </c>
    </row>
    <row r="37" spans="2:41" hidden="1" x14ac:dyDescent="0.25">
      <c r="B37" s="10" t="s">
        <v>53</v>
      </c>
      <c r="C37" s="11" t="s">
        <v>55</v>
      </c>
      <c r="D37" s="9">
        <v>419</v>
      </c>
      <c r="E37" s="9">
        <v>72681.505999997753</v>
      </c>
      <c r="F37" s="9">
        <v>14</v>
      </c>
      <c r="G37" s="9">
        <v>20.088999999999999</v>
      </c>
      <c r="H37" s="9">
        <v>58</v>
      </c>
      <c r="I37" s="9">
        <v>378.59207648699999</v>
      </c>
      <c r="J37" s="9">
        <v>2</v>
      </c>
      <c r="K37" s="9">
        <v>2.1800000000000002</v>
      </c>
      <c r="L37" s="9">
        <v>171</v>
      </c>
      <c r="M37" s="9">
        <v>2607.2075768507998</v>
      </c>
      <c r="N37" s="9">
        <v>180</v>
      </c>
      <c r="O37" s="9">
        <v>1929.1954152973999</v>
      </c>
      <c r="P37" s="9">
        <v>0</v>
      </c>
      <c r="Q37" s="9">
        <v>0</v>
      </c>
      <c r="R37" s="9">
        <v>15</v>
      </c>
      <c r="S37" s="9">
        <v>11.83</v>
      </c>
      <c r="T37" s="9">
        <v>1</v>
      </c>
      <c r="U37" s="9">
        <v>4</v>
      </c>
      <c r="V37" s="9">
        <v>23</v>
      </c>
      <c r="W37" s="9">
        <v>11.318</v>
      </c>
      <c r="X37" s="9">
        <v>52</v>
      </c>
      <c r="Y37" s="9">
        <v>81.96</v>
      </c>
      <c r="Z37" s="9">
        <v>18</v>
      </c>
      <c r="AA37" s="9">
        <v>21825.59</v>
      </c>
      <c r="AB37" s="9">
        <v>11</v>
      </c>
      <c r="AC37" s="9">
        <v>2221.8200000000002</v>
      </c>
      <c r="AD37" s="9">
        <v>7</v>
      </c>
      <c r="AE37" s="9">
        <v>354.36</v>
      </c>
      <c r="AF37" s="9">
        <v>21</v>
      </c>
      <c r="AG37" s="9">
        <v>12540.335999999999</v>
      </c>
      <c r="AH37" s="9">
        <v>239</v>
      </c>
      <c r="AI37" s="9">
        <v>2438.212</v>
      </c>
      <c r="AJ37" s="9">
        <v>39</v>
      </c>
      <c r="AK37" s="9">
        <v>14937.88</v>
      </c>
      <c r="AL37" s="9">
        <v>54</v>
      </c>
      <c r="AM37" s="9">
        <v>12330.85</v>
      </c>
      <c r="AN37" s="9">
        <v>389</v>
      </c>
      <c r="AO37" s="9">
        <v>986.08593136254899</v>
      </c>
    </row>
    <row r="38" spans="2:41" hidden="1" x14ac:dyDescent="0.25">
      <c r="B38" s="10" t="s">
        <v>53</v>
      </c>
      <c r="C38" s="11" t="s">
        <v>56</v>
      </c>
      <c r="D38" s="9">
        <v>126</v>
      </c>
      <c r="E38" s="9">
        <v>780.51</v>
      </c>
      <c r="F38" s="9">
        <v>2</v>
      </c>
      <c r="G38" s="9">
        <v>0.12</v>
      </c>
      <c r="H38" s="9">
        <v>0</v>
      </c>
      <c r="I38" s="9">
        <v>0</v>
      </c>
      <c r="J38" s="9">
        <v>1</v>
      </c>
      <c r="K38" s="9">
        <v>0.5</v>
      </c>
      <c r="L38" s="9">
        <v>9</v>
      </c>
      <c r="M38" s="9">
        <v>3.94</v>
      </c>
      <c r="N38" s="9">
        <v>85</v>
      </c>
      <c r="O38" s="9">
        <v>62.09</v>
      </c>
      <c r="P38" s="9">
        <v>0</v>
      </c>
      <c r="Q38" s="9">
        <v>0</v>
      </c>
      <c r="R38" s="9">
        <v>3</v>
      </c>
      <c r="S38" s="9">
        <v>0.3</v>
      </c>
      <c r="T38" s="9">
        <v>0</v>
      </c>
      <c r="U38" s="9">
        <v>0</v>
      </c>
      <c r="V38" s="9">
        <v>1</v>
      </c>
      <c r="W38" s="9">
        <v>0.02</v>
      </c>
      <c r="X38" s="9">
        <v>9</v>
      </c>
      <c r="Y38" s="9">
        <v>6.95</v>
      </c>
      <c r="Z38" s="9">
        <v>3</v>
      </c>
      <c r="AA38" s="9">
        <v>1.6</v>
      </c>
      <c r="AB38" s="9">
        <v>3</v>
      </c>
      <c r="AC38" s="9">
        <v>0.64</v>
      </c>
      <c r="AD38" s="9">
        <v>18</v>
      </c>
      <c r="AE38" s="9">
        <v>12.45</v>
      </c>
      <c r="AF38" s="9">
        <v>2</v>
      </c>
      <c r="AG38" s="9">
        <v>5.75</v>
      </c>
      <c r="AH38" s="9">
        <v>116</v>
      </c>
      <c r="AI38" s="9">
        <v>452.553</v>
      </c>
      <c r="AJ38" s="9">
        <v>12</v>
      </c>
      <c r="AK38" s="9">
        <v>99.279999999999987</v>
      </c>
      <c r="AL38" s="9">
        <v>54</v>
      </c>
      <c r="AM38" s="9">
        <v>95.960000000000008</v>
      </c>
      <c r="AN38" s="9">
        <v>120</v>
      </c>
      <c r="AO38" s="9">
        <v>38.356999999999999</v>
      </c>
    </row>
    <row r="39" spans="2:41" hidden="1" x14ac:dyDescent="0.25">
      <c r="B39" s="10" t="s">
        <v>53</v>
      </c>
      <c r="C39" s="11" t="s">
        <v>57</v>
      </c>
      <c r="D39" s="9">
        <v>104</v>
      </c>
      <c r="E39" s="9">
        <v>94750.089999999953</v>
      </c>
      <c r="F39" s="9">
        <v>0</v>
      </c>
      <c r="G39" s="9">
        <v>0</v>
      </c>
      <c r="H39" s="9">
        <v>3</v>
      </c>
      <c r="I39" s="9">
        <v>17.149999999999999</v>
      </c>
      <c r="J39" s="9">
        <v>0</v>
      </c>
      <c r="K39" s="9">
        <v>0</v>
      </c>
      <c r="L39" s="9">
        <v>9</v>
      </c>
      <c r="M39" s="9">
        <v>4.0940909090900002</v>
      </c>
      <c r="N39" s="9">
        <v>77</v>
      </c>
      <c r="O39" s="9">
        <v>129.12318181814999</v>
      </c>
      <c r="P39" s="9">
        <v>3</v>
      </c>
      <c r="Q39" s="9">
        <v>49</v>
      </c>
      <c r="R39" s="9">
        <v>2</v>
      </c>
      <c r="S39" s="9">
        <v>0.23</v>
      </c>
      <c r="T39" s="9">
        <v>0</v>
      </c>
      <c r="U39" s="9">
        <v>0</v>
      </c>
      <c r="V39" s="9">
        <v>3</v>
      </c>
      <c r="W39" s="9">
        <v>10.1</v>
      </c>
      <c r="X39" s="9">
        <v>5</v>
      </c>
      <c r="Y39" s="9">
        <v>1.95</v>
      </c>
      <c r="Z39" s="9">
        <v>2</v>
      </c>
      <c r="AA39" s="9">
        <v>33</v>
      </c>
      <c r="AB39" s="9">
        <v>2</v>
      </c>
      <c r="AC39" s="9">
        <v>61</v>
      </c>
      <c r="AD39" s="9">
        <v>0</v>
      </c>
      <c r="AE39" s="9">
        <v>0</v>
      </c>
      <c r="AF39" s="9">
        <v>3</v>
      </c>
      <c r="AG39" s="9">
        <v>49.7</v>
      </c>
      <c r="AH39" s="9">
        <v>59</v>
      </c>
      <c r="AI39" s="9">
        <v>271.28727272726002</v>
      </c>
      <c r="AJ39" s="9">
        <v>5</v>
      </c>
      <c r="AK39" s="9">
        <v>40555.82</v>
      </c>
      <c r="AL39" s="9">
        <v>57</v>
      </c>
      <c r="AM39" s="9">
        <v>53530.61</v>
      </c>
      <c r="AN39" s="9">
        <v>42</v>
      </c>
      <c r="AO39" s="9">
        <v>37.025454545450003</v>
      </c>
    </row>
    <row r="40" spans="2:41" hidden="1" x14ac:dyDescent="0.25">
      <c r="B40" s="10" t="s">
        <v>53</v>
      </c>
      <c r="C40" s="11" t="s">
        <v>58</v>
      </c>
      <c r="D40" s="9">
        <v>143</v>
      </c>
      <c r="E40" s="9">
        <v>144241.038</v>
      </c>
      <c r="F40" s="9">
        <v>0</v>
      </c>
      <c r="G40" s="9">
        <v>0</v>
      </c>
      <c r="H40" s="9">
        <v>2</v>
      </c>
      <c r="I40" s="9">
        <v>0.02</v>
      </c>
      <c r="J40" s="9">
        <v>0</v>
      </c>
      <c r="K40" s="9">
        <v>0</v>
      </c>
      <c r="L40" s="9">
        <v>7</v>
      </c>
      <c r="M40" s="9">
        <v>0.63200000000000001</v>
      </c>
      <c r="N40" s="9">
        <v>95</v>
      </c>
      <c r="O40" s="9">
        <v>827.20900000000006</v>
      </c>
      <c r="P40" s="9">
        <v>80</v>
      </c>
      <c r="Q40" s="9">
        <v>335.62799999999999</v>
      </c>
      <c r="R40" s="9">
        <v>0</v>
      </c>
      <c r="S40" s="9">
        <v>0</v>
      </c>
      <c r="T40" s="9">
        <v>0</v>
      </c>
      <c r="U40" s="9">
        <v>0</v>
      </c>
      <c r="V40" s="9">
        <v>1</v>
      </c>
      <c r="W40" s="9">
        <v>0.01</v>
      </c>
      <c r="X40" s="9">
        <v>20</v>
      </c>
      <c r="Y40" s="9">
        <v>30.9</v>
      </c>
      <c r="Z40" s="9">
        <v>3</v>
      </c>
      <c r="AA40" s="9">
        <v>0.57299999999999995</v>
      </c>
      <c r="AB40" s="9">
        <v>18</v>
      </c>
      <c r="AC40" s="9">
        <v>693.25199999999995</v>
      </c>
      <c r="AD40" s="9">
        <v>1</v>
      </c>
      <c r="AE40" s="9">
        <v>1</v>
      </c>
      <c r="AF40" s="9">
        <v>19</v>
      </c>
      <c r="AG40" s="9">
        <v>19434.784</v>
      </c>
      <c r="AH40" s="9">
        <v>82</v>
      </c>
      <c r="AI40" s="9">
        <v>646.44499999999994</v>
      </c>
      <c r="AJ40" s="9">
        <v>8</v>
      </c>
      <c r="AK40" s="9">
        <v>51805.862999999998</v>
      </c>
      <c r="AL40" s="9">
        <v>39</v>
      </c>
      <c r="AM40" s="9">
        <v>70301.899000000005</v>
      </c>
      <c r="AN40" s="9">
        <v>138</v>
      </c>
      <c r="AO40" s="9">
        <v>162.82300000000001</v>
      </c>
    </row>
    <row r="41" spans="2:41" hidden="1" x14ac:dyDescent="0.25">
      <c r="B41" s="10" t="s">
        <v>53</v>
      </c>
      <c r="C41" s="11" t="s">
        <v>59</v>
      </c>
      <c r="D41" s="9">
        <v>212</v>
      </c>
      <c r="E41" s="9">
        <v>394719.62699999998</v>
      </c>
      <c r="F41" s="9">
        <v>0</v>
      </c>
      <c r="G41" s="9">
        <v>0</v>
      </c>
      <c r="H41" s="9">
        <v>5</v>
      </c>
      <c r="I41" s="9">
        <v>26.15</v>
      </c>
      <c r="J41" s="9">
        <v>0</v>
      </c>
      <c r="K41" s="9">
        <v>0</v>
      </c>
      <c r="L41" s="9">
        <v>30</v>
      </c>
      <c r="M41" s="9">
        <v>34.015000000000001</v>
      </c>
      <c r="N41" s="9">
        <v>127</v>
      </c>
      <c r="O41" s="9">
        <v>2727.241</v>
      </c>
      <c r="P41" s="9">
        <v>53</v>
      </c>
      <c r="Q41" s="9">
        <v>748.125</v>
      </c>
      <c r="R41" s="9">
        <v>3</v>
      </c>
      <c r="S41" s="9">
        <v>0.32100000000000001</v>
      </c>
      <c r="T41" s="9">
        <v>0</v>
      </c>
      <c r="U41" s="9">
        <v>0</v>
      </c>
      <c r="V41" s="9">
        <v>1</v>
      </c>
      <c r="W41" s="9">
        <v>0.3</v>
      </c>
      <c r="X41" s="9">
        <v>30</v>
      </c>
      <c r="Y41" s="9">
        <v>77.974999999999994</v>
      </c>
      <c r="Z41" s="9">
        <v>5</v>
      </c>
      <c r="AA41" s="9">
        <v>6.7</v>
      </c>
      <c r="AB41" s="9">
        <v>7</v>
      </c>
      <c r="AC41" s="9">
        <v>132.07599999999999</v>
      </c>
      <c r="AD41" s="9">
        <v>1</v>
      </c>
      <c r="AE41" s="9">
        <v>4</v>
      </c>
      <c r="AF41" s="9">
        <v>14</v>
      </c>
      <c r="AG41" s="9">
        <v>10481.719999999999</v>
      </c>
      <c r="AH41" s="9">
        <v>107</v>
      </c>
      <c r="AI41" s="9">
        <v>2674.2020000000002</v>
      </c>
      <c r="AJ41" s="9">
        <v>25</v>
      </c>
      <c r="AK41" s="9">
        <v>106559.11</v>
      </c>
      <c r="AL41" s="9">
        <v>74</v>
      </c>
      <c r="AM41" s="9">
        <v>270853.81</v>
      </c>
      <c r="AN41" s="9">
        <v>178</v>
      </c>
      <c r="AO41" s="9">
        <v>393.88200000000001</v>
      </c>
    </row>
    <row r="42" spans="2:41" hidden="1" x14ac:dyDescent="0.25">
      <c r="B42" s="10" t="s">
        <v>53</v>
      </c>
      <c r="C42" s="11" t="s">
        <v>60</v>
      </c>
      <c r="D42" s="9">
        <v>500</v>
      </c>
      <c r="E42" s="9">
        <v>182395.85400000011</v>
      </c>
      <c r="F42" s="9">
        <v>10</v>
      </c>
      <c r="G42" s="9">
        <v>8.3000000000000007</v>
      </c>
      <c r="H42" s="9">
        <v>24</v>
      </c>
      <c r="I42" s="9">
        <v>12.215</v>
      </c>
      <c r="J42" s="9">
        <v>0</v>
      </c>
      <c r="K42" s="9">
        <v>0</v>
      </c>
      <c r="L42" s="9">
        <v>131</v>
      </c>
      <c r="M42" s="9">
        <v>73.934909090909997</v>
      </c>
      <c r="N42" s="9">
        <v>331</v>
      </c>
      <c r="O42" s="9">
        <v>1480.01281818185</v>
      </c>
      <c r="P42" s="9">
        <v>40</v>
      </c>
      <c r="Q42" s="9">
        <v>104.227</v>
      </c>
      <c r="R42" s="9">
        <v>2</v>
      </c>
      <c r="S42" s="9">
        <v>1.7000000000000001E-2</v>
      </c>
      <c r="T42" s="9">
        <v>0</v>
      </c>
      <c r="U42" s="9">
        <v>0</v>
      </c>
      <c r="V42" s="9">
        <v>4</v>
      </c>
      <c r="W42" s="9">
        <v>14.914999999999999</v>
      </c>
      <c r="X42" s="9">
        <v>120</v>
      </c>
      <c r="Y42" s="9">
        <v>88.888000000000005</v>
      </c>
      <c r="Z42" s="9">
        <v>58</v>
      </c>
      <c r="AA42" s="9">
        <v>55.784999999999997</v>
      </c>
      <c r="AB42" s="9">
        <v>64</v>
      </c>
      <c r="AC42" s="9">
        <v>2315.2800000000002</v>
      </c>
      <c r="AD42" s="9">
        <v>20</v>
      </c>
      <c r="AE42" s="9">
        <v>36.725000000000001</v>
      </c>
      <c r="AF42" s="9">
        <v>146</v>
      </c>
      <c r="AG42" s="9">
        <v>36756.489000000001</v>
      </c>
      <c r="AH42" s="9">
        <v>332</v>
      </c>
      <c r="AI42" s="9">
        <v>2488.1407272727402</v>
      </c>
      <c r="AJ42" s="9">
        <v>18</v>
      </c>
      <c r="AK42" s="9">
        <v>75098.264999999999</v>
      </c>
      <c r="AL42" s="9">
        <v>139</v>
      </c>
      <c r="AM42" s="9">
        <v>63607.891000000003</v>
      </c>
      <c r="AN42" s="9">
        <v>448</v>
      </c>
      <c r="AO42" s="9">
        <v>254.76854545455001</v>
      </c>
    </row>
    <row r="43" spans="2:41" hidden="1" x14ac:dyDescent="0.25">
      <c r="B43" s="10" t="s">
        <v>53</v>
      </c>
      <c r="C43" s="11" t="s">
        <v>61</v>
      </c>
      <c r="D43" s="9">
        <v>799</v>
      </c>
      <c r="E43" s="9">
        <v>100409.035</v>
      </c>
      <c r="F43" s="9">
        <v>84</v>
      </c>
      <c r="G43" s="9">
        <v>138.97900000000001</v>
      </c>
      <c r="H43" s="9">
        <v>187</v>
      </c>
      <c r="I43" s="9">
        <v>63.15</v>
      </c>
      <c r="J43" s="9">
        <v>0</v>
      </c>
      <c r="K43" s="9">
        <v>0</v>
      </c>
      <c r="L43" s="9">
        <v>326</v>
      </c>
      <c r="M43" s="9">
        <v>127.22</v>
      </c>
      <c r="N43" s="9">
        <v>425</v>
      </c>
      <c r="O43" s="9">
        <v>281.63</v>
      </c>
      <c r="P43" s="9">
        <v>2</v>
      </c>
      <c r="Q43" s="9">
        <v>2.0099999999999998</v>
      </c>
      <c r="R43" s="9">
        <v>3</v>
      </c>
      <c r="S43" s="9">
        <v>0.79</v>
      </c>
      <c r="T43" s="9">
        <v>1</v>
      </c>
      <c r="U43" s="9">
        <v>1.2</v>
      </c>
      <c r="V43" s="9">
        <v>0</v>
      </c>
      <c r="W43" s="9">
        <v>0</v>
      </c>
      <c r="X43" s="9">
        <v>285</v>
      </c>
      <c r="Y43" s="9">
        <v>506.50200000000001</v>
      </c>
      <c r="Z43" s="9">
        <v>113</v>
      </c>
      <c r="AA43" s="9">
        <v>6702.7160000000003</v>
      </c>
      <c r="AB43" s="9">
        <v>31</v>
      </c>
      <c r="AC43" s="9">
        <v>2477.7489999999998</v>
      </c>
      <c r="AD43" s="9">
        <v>19</v>
      </c>
      <c r="AE43" s="9">
        <v>23.655000000000001</v>
      </c>
      <c r="AF43" s="9">
        <v>400</v>
      </c>
      <c r="AG43" s="9">
        <v>15848.235000000001</v>
      </c>
      <c r="AH43" s="9">
        <v>464</v>
      </c>
      <c r="AI43" s="9">
        <v>3504.1460000000002</v>
      </c>
      <c r="AJ43" s="9">
        <v>40</v>
      </c>
      <c r="AK43" s="9">
        <v>64069.49</v>
      </c>
      <c r="AL43" s="9">
        <v>66</v>
      </c>
      <c r="AM43" s="9">
        <v>6252.5060000000003</v>
      </c>
      <c r="AN43" s="9">
        <v>426</v>
      </c>
      <c r="AO43" s="9">
        <v>409.05700000000002</v>
      </c>
    </row>
    <row r="44" spans="2:41" hidden="1" x14ac:dyDescent="0.25">
      <c r="B44" s="10" t="s">
        <v>53</v>
      </c>
      <c r="C44" s="11" t="s">
        <v>62</v>
      </c>
      <c r="D44" s="9">
        <v>310</v>
      </c>
      <c r="E44" s="9">
        <v>78586.89</v>
      </c>
      <c r="F44" s="9">
        <v>3</v>
      </c>
      <c r="G44" s="9">
        <v>2.0499999999999998</v>
      </c>
      <c r="H44" s="9">
        <v>13</v>
      </c>
      <c r="I44" s="9">
        <v>4.5599999999999996</v>
      </c>
      <c r="J44" s="9">
        <v>0</v>
      </c>
      <c r="K44" s="9">
        <v>0</v>
      </c>
      <c r="L44" s="9">
        <v>64</v>
      </c>
      <c r="M44" s="9">
        <v>19.120999999999999</v>
      </c>
      <c r="N44" s="9">
        <v>180</v>
      </c>
      <c r="O44" s="9">
        <v>331.55799999999999</v>
      </c>
      <c r="P44" s="9">
        <v>0</v>
      </c>
      <c r="Q44" s="9">
        <v>0</v>
      </c>
      <c r="R44" s="9">
        <v>1</v>
      </c>
      <c r="S44" s="9">
        <v>0.1</v>
      </c>
      <c r="T44" s="9">
        <v>1</v>
      </c>
      <c r="U44" s="9">
        <v>1.2</v>
      </c>
      <c r="V44" s="9">
        <v>9</v>
      </c>
      <c r="W44" s="9">
        <v>8.2750000000000004</v>
      </c>
      <c r="X44" s="9">
        <v>47</v>
      </c>
      <c r="Y44" s="9">
        <v>79.37</v>
      </c>
      <c r="Z44" s="9">
        <v>8</v>
      </c>
      <c r="AA44" s="9">
        <v>2677.85</v>
      </c>
      <c r="AB44" s="9">
        <v>69</v>
      </c>
      <c r="AC44" s="9">
        <v>9683.0400000000009</v>
      </c>
      <c r="AD44" s="9">
        <v>2</v>
      </c>
      <c r="AE44" s="9">
        <v>100</v>
      </c>
      <c r="AF44" s="9">
        <v>50</v>
      </c>
      <c r="AG44" s="9">
        <v>13130.17</v>
      </c>
      <c r="AH44" s="9">
        <v>196</v>
      </c>
      <c r="AI44" s="9">
        <v>2824.1239999999998</v>
      </c>
      <c r="AJ44" s="9">
        <v>56</v>
      </c>
      <c r="AK44" s="9">
        <v>41479.093000000001</v>
      </c>
      <c r="AL44" s="9">
        <v>64</v>
      </c>
      <c r="AM44" s="9">
        <v>8046.5159999999996</v>
      </c>
      <c r="AN44" s="9">
        <v>170</v>
      </c>
      <c r="AO44" s="9">
        <v>199.863</v>
      </c>
    </row>
    <row r="45" spans="2:41" hidden="1" x14ac:dyDescent="0.25">
      <c r="B45" s="10" t="s">
        <v>53</v>
      </c>
      <c r="C45" s="11" t="s">
        <v>63</v>
      </c>
      <c r="D45" s="9">
        <v>805</v>
      </c>
      <c r="E45" s="9">
        <v>185730.76800000001</v>
      </c>
      <c r="F45" s="9">
        <v>13</v>
      </c>
      <c r="G45" s="9">
        <v>10.28</v>
      </c>
      <c r="H45" s="9">
        <v>21</v>
      </c>
      <c r="I45" s="9">
        <v>10.59</v>
      </c>
      <c r="J45" s="9">
        <v>0</v>
      </c>
      <c r="K45" s="9">
        <v>0</v>
      </c>
      <c r="L45" s="9">
        <v>117</v>
      </c>
      <c r="M45" s="9">
        <v>60.262999999999998</v>
      </c>
      <c r="N45" s="9">
        <v>483</v>
      </c>
      <c r="O45" s="9">
        <v>1366.7670000000001</v>
      </c>
      <c r="P45" s="9">
        <v>303</v>
      </c>
      <c r="Q45" s="9">
        <v>1060.624</v>
      </c>
      <c r="R45" s="9">
        <v>4</v>
      </c>
      <c r="S45" s="9">
        <v>0.434</v>
      </c>
      <c r="T45" s="9">
        <v>0</v>
      </c>
      <c r="U45" s="9">
        <v>0</v>
      </c>
      <c r="V45" s="9">
        <v>2</v>
      </c>
      <c r="W45" s="9">
        <v>1.03</v>
      </c>
      <c r="X45" s="9">
        <v>196</v>
      </c>
      <c r="Y45" s="9">
        <v>188.49600000000001</v>
      </c>
      <c r="Z45" s="9">
        <v>16</v>
      </c>
      <c r="AA45" s="9">
        <v>5.67</v>
      </c>
      <c r="AB45" s="9">
        <v>26</v>
      </c>
      <c r="AC45" s="9">
        <v>44.287999999999997</v>
      </c>
      <c r="AD45" s="9">
        <v>25</v>
      </c>
      <c r="AE45" s="9">
        <v>39.954999999999998</v>
      </c>
      <c r="AF45" s="9">
        <v>79</v>
      </c>
      <c r="AG45" s="9">
        <v>522.83699999999999</v>
      </c>
      <c r="AH45" s="9">
        <v>506</v>
      </c>
      <c r="AI45" s="9">
        <v>2015.529</v>
      </c>
      <c r="AJ45" s="9">
        <v>23</v>
      </c>
      <c r="AK45" s="9">
        <v>146738.23000000001</v>
      </c>
      <c r="AL45" s="9">
        <v>133</v>
      </c>
      <c r="AM45" s="9">
        <v>33282.968999999997</v>
      </c>
      <c r="AN45" s="9">
        <v>494</v>
      </c>
      <c r="AO45" s="9">
        <v>382.80599999999998</v>
      </c>
    </row>
    <row r="46" spans="2:41" hidden="1" x14ac:dyDescent="0.25">
      <c r="B46" s="10" t="s">
        <v>53</v>
      </c>
      <c r="C46" s="11" t="s">
        <v>64</v>
      </c>
      <c r="D46" s="9">
        <v>1101</v>
      </c>
      <c r="E46" s="9">
        <v>109956.219</v>
      </c>
      <c r="F46" s="9">
        <v>46</v>
      </c>
      <c r="G46" s="9">
        <v>87.352000000000004</v>
      </c>
      <c r="H46" s="9">
        <v>45</v>
      </c>
      <c r="I46" s="9">
        <v>65.667000000000002</v>
      </c>
      <c r="J46" s="9">
        <v>0</v>
      </c>
      <c r="K46" s="9">
        <v>0</v>
      </c>
      <c r="L46" s="9">
        <v>312</v>
      </c>
      <c r="M46" s="9">
        <v>1555.3</v>
      </c>
      <c r="N46" s="9">
        <v>462</v>
      </c>
      <c r="O46" s="9">
        <v>9298.7250000000004</v>
      </c>
      <c r="P46" s="9">
        <v>163</v>
      </c>
      <c r="Q46" s="9">
        <v>2889.75</v>
      </c>
      <c r="R46" s="9">
        <v>15</v>
      </c>
      <c r="S46" s="9">
        <v>26.99</v>
      </c>
      <c r="T46" s="9">
        <v>11</v>
      </c>
      <c r="U46" s="9">
        <v>71.713999999999999</v>
      </c>
      <c r="V46" s="9">
        <v>4</v>
      </c>
      <c r="W46" s="9">
        <v>5.8</v>
      </c>
      <c r="X46" s="9">
        <v>223</v>
      </c>
      <c r="Y46" s="9">
        <v>609.85</v>
      </c>
      <c r="Z46" s="9">
        <v>55</v>
      </c>
      <c r="AA46" s="9">
        <v>1497.5</v>
      </c>
      <c r="AB46" s="9">
        <v>9</v>
      </c>
      <c r="AC46" s="9">
        <v>856.25</v>
      </c>
      <c r="AD46" s="9">
        <v>0</v>
      </c>
      <c r="AE46" s="9">
        <v>0</v>
      </c>
      <c r="AF46" s="9">
        <v>153</v>
      </c>
      <c r="AG46" s="9">
        <v>10949.8</v>
      </c>
      <c r="AH46" s="9">
        <v>489</v>
      </c>
      <c r="AI46" s="9">
        <v>6487.2190000000001</v>
      </c>
      <c r="AJ46" s="9">
        <v>55</v>
      </c>
      <c r="AK46" s="9">
        <v>40901.519999999997</v>
      </c>
      <c r="AL46" s="9">
        <v>318</v>
      </c>
      <c r="AM46" s="9">
        <v>33189.705999999998</v>
      </c>
      <c r="AN46" s="9">
        <v>808</v>
      </c>
      <c r="AO46" s="9">
        <v>1463.076</v>
      </c>
    </row>
    <row r="47" spans="2:41" hidden="1" x14ac:dyDescent="0.25">
      <c r="B47" s="10" t="s">
        <v>53</v>
      </c>
      <c r="C47" s="11" t="s">
        <v>65</v>
      </c>
      <c r="D47" s="9">
        <v>669</v>
      </c>
      <c r="E47" s="9">
        <v>110660.607</v>
      </c>
      <c r="F47" s="9">
        <v>29</v>
      </c>
      <c r="G47" s="9">
        <v>101.726</v>
      </c>
      <c r="H47" s="9">
        <v>8</v>
      </c>
      <c r="I47" s="9">
        <v>2.226</v>
      </c>
      <c r="J47" s="9">
        <v>0</v>
      </c>
      <c r="K47" s="9">
        <v>0</v>
      </c>
      <c r="L47" s="9">
        <v>121</v>
      </c>
      <c r="M47" s="9">
        <v>29.43</v>
      </c>
      <c r="N47" s="9">
        <v>402</v>
      </c>
      <c r="O47" s="9">
        <v>563.66700000000003</v>
      </c>
      <c r="P47" s="9">
        <v>4</v>
      </c>
      <c r="Q47" s="9">
        <v>5.7</v>
      </c>
      <c r="R47" s="9">
        <v>10</v>
      </c>
      <c r="S47" s="9">
        <v>2.0840000000000001</v>
      </c>
      <c r="T47" s="9">
        <v>0</v>
      </c>
      <c r="U47" s="9">
        <v>0</v>
      </c>
      <c r="V47" s="9">
        <v>3</v>
      </c>
      <c r="W47" s="9">
        <v>0.8</v>
      </c>
      <c r="X47" s="9">
        <v>121</v>
      </c>
      <c r="Y47" s="9">
        <v>169.82300000000001</v>
      </c>
      <c r="Z47" s="9">
        <v>21</v>
      </c>
      <c r="AA47" s="9">
        <v>201.749</v>
      </c>
      <c r="AB47" s="9">
        <v>158</v>
      </c>
      <c r="AC47" s="9">
        <v>11577.275</v>
      </c>
      <c r="AD47" s="9">
        <v>6</v>
      </c>
      <c r="AE47" s="9">
        <v>10.199999999999999</v>
      </c>
      <c r="AF47" s="9">
        <v>107</v>
      </c>
      <c r="AG47" s="9">
        <v>18116.68</v>
      </c>
      <c r="AH47" s="9">
        <v>461</v>
      </c>
      <c r="AI47" s="9">
        <v>3023.8409999999999</v>
      </c>
      <c r="AJ47" s="9">
        <v>121</v>
      </c>
      <c r="AK47" s="9">
        <v>62375.65</v>
      </c>
      <c r="AL47" s="9">
        <v>152</v>
      </c>
      <c r="AM47" s="9">
        <v>13115.367</v>
      </c>
      <c r="AN47" s="9">
        <v>585</v>
      </c>
      <c r="AO47" s="9">
        <v>1364.3889999999999</v>
      </c>
    </row>
    <row r="48" spans="2:41" hidden="1" x14ac:dyDescent="0.25">
      <c r="B48" s="10" t="s">
        <v>53</v>
      </c>
      <c r="C48" s="11" t="s">
        <v>66</v>
      </c>
      <c r="D48" s="9">
        <v>482</v>
      </c>
      <c r="E48" s="9">
        <v>146232.85999999999</v>
      </c>
      <c r="F48" s="9">
        <v>1</v>
      </c>
      <c r="G48" s="9">
        <v>0.3</v>
      </c>
      <c r="H48" s="9">
        <v>7</v>
      </c>
      <c r="I48" s="9">
        <v>3.95</v>
      </c>
      <c r="J48" s="9">
        <v>0</v>
      </c>
      <c r="K48" s="9">
        <v>0</v>
      </c>
      <c r="L48" s="9">
        <v>46</v>
      </c>
      <c r="M48" s="9">
        <v>59.18</v>
      </c>
      <c r="N48" s="9">
        <v>328</v>
      </c>
      <c r="O48" s="9">
        <v>5176.6040000000003</v>
      </c>
      <c r="P48" s="9">
        <v>112</v>
      </c>
      <c r="Q48" s="9">
        <v>328.89499999999998</v>
      </c>
      <c r="R48" s="9">
        <v>1</v>
      </c>
      <c r="S48" s="9">
        <v>6.0000000000000001E-3</v>
      </c>
      <c r="T48" s="9">
        <v>0</v>
      </c>
      <c r="U48" s="9">
        <v>0</v>
      </c>
      <c r="V48" s="9">
        <v>1</v>
      </c>
      <c r="W48" s="9">
        <v>1</v>
      </c>
      <c r="X48" s="9">
        <v>41</v>
      </c>
      <c r="Y48" s="9">
        <v>87.295000000000002</v>
      </c>
      <c r="Z48" s="9">
        <v>2</v>
      </c>
      <c r="AA48" s="9">
        <v>6.3</v>
      </c>
      <c r="AB48" s="9">
        <v>7</v>
      </c>
      <c r="AC48" s="9">
        <v>2641.2</v>
      </c>
      <c r="AD48" s="9">
        <v>4</v>
      </c>
      <c r="AE48" s="9">
        <v>31.1</v>
      </c>
      <c r="AF48" s="9">
        <v>15</v>
      </c>
      <c r="AG48" s="9">
        <v>90331.51</v>
      </c>
      <c r="AH48" s="9">
        <v>221</v>
      </c>
      <c r="AI48" s="9">
        <v>3443.4470000000001</v>
      </c>
      <c r="AJ48" s="9">
        <v>18</v>
      </c>
      <c r="AK48" s="9">
        <v>15956.19</v>
      </c>
      <c r="AL48" s="9">
        <v>78</v>
      </c>
      <c r="AM48" s="9">
        <v>27217.81</v>
      </c>
      <c r="AN48" s="9">
        <v>299</v>
      </c>
      <c r="AO48" s="9">
        <v>948.07299999999998</v>
      </c>
    </row>
    <row r="49" spans="2:41" hidden="1" x14ac:dyDescent="0.25">
      <c r="B49" s="10" t="s">
        <v>53</v>
      </c>
      <c r="C49" s="11" t="s">
        <v>67</v>
      </c>
      <c r="D49" s="9">
        <v>621</v>
      </c>
      <c r="E49" s="9">
        <v>41386.563000000002</v>
      </c>
      <c r="F49" s="9">
        <v>7</v>
      </c>
      <c r="G49" s="9">
        <v>15.25</v>
      </c>
      <c r="H49" s="9">
        <v>17</v>
      </c>
      <c r="I49" s="9">
        <v>12</v>
      </c>
      <c r="J49" s="9">
        <v>4</v>
      </c>
      <c r="K49" s="9">
        <v>3.75</v>
      </c>
      <c r="L49" s="9">
        <v>77</v>
      </c>
      <c r="M49" s="9">
        <v>41</v>
      </c>
      <c r="N49" s="9">
        <v>423</v>
      </c>
      <c r="O49" s="9">
        <v>1096.97</v>
      </c>
      <c r="P49" s="9">
        <v>50</v>
      </c>
      <c r="Q49" s="9">
        <v>1188.4000000000001</v>
      </c>
      <c r="R49" s="9">
        <v>1</v>
      </c>
      <c r="S49" s="9">
        <v>0.48</v>
      </c>
      <c r="T49" s="9">
        <v>0</v>
      </c>
      <c r="U49" s="9">
        <v>0</v>
      </c>
      <c r="V49" s="9">
        <v>0</v>
      </c>
      <c r="W49" s="9">
        <v>0</v>
      </c>
      <c r="X49" s="9">
        <v>124</v>
      </c>
      <c r="Y49" s="9">
        <v>100.55</v>
      </c>
      <c r="Z49" s="9">
        <v>12</v>
      </c>
      <c r="AA49" s="9">
        <v>132.1</v>
      </c>
      <c r="AB49" s="9">
        <v>82</v>
      </c>
      <c r="AC49" s="9">
        <v>1456.2</v>
      </c>
      <c r="AD49" s="9">
        <v>4</v>
      </c>
      <c r="AE49" s="9">
        <v>45.1</v>
      </c>
      <c r="AF49" s="9">
        <v>20</v>
      </c>
      <c r="AG49" s="9">
        <v>3082.665</v>
      </c>
      <c r="AH49" s="9">
        <v>316</v>
      </c>
      <c r="AI49" s="9">
        <v>2524.502</v>
      </c>
      <c r="AJ49" s="9">
        <v>204</v>
      </c>
      <c r="AK49" s="9">
        <v>13943.855</v>
      </c>
      <c r="AL49" s="9">
        <v>190</v>
      </c>
      <c r="AM49" s="9">
        <v>17258.88</v>
      </c>
      <c r="AN49" s="9">
        <v>529</v>
      </c>
      <c r="AO49" s="9">
        <v>484.86099999999999</v>
      </c>
    </row>
    <row r="50" spans="2:41" hidden="1" x14ac:dyDescent="0.25">
      <c r="B50" s="10" t="s">
        <v>53</v>
      </c>
      <c r="C50" s="11" t="s">
        <v>68</v>
      </c>
      <c r="D50" s="9">
        <v>228</v>
      </c>
      <c r="E50" s="9">
        <v>78713.267000000007</v>
      </c>
      <c r="F50" s="9">
        <v>5</v>
      </c>
      <c r="G50" s="9">
        <v>1.39</v>
      </c>
      <c r="H50" s="9">
        <v>6</v>
      </c>
      <c r="I50" s="9">
        <v>13.6</v>
      </c>
      <c r="J50" s="9">
        <v>0</v>
      </c>
      <c r="K50" s="9">
        <v>0</v>
      </c>
      <c r="L50" s="9">
        <v>12</v>
      </c>
      <c r="M50" s="9">
        <v>8.2200000000000006</v>
      </c>
      <c r="N50" s="9">
        <v>142</v>
      </c>
      <c r="O50" s="9">
        <v>264.91399999999999</v>
      </c>
      <c r="P50" s="9">
        <v>75</v>
      </c>
      <c r="Q50" s="9">
        <v>171.93899999999999</v>
      </c>
      <c r="R50" s="9">
        <v>3</v>
      </c>
      <c r="S50" s="9">
        <v>6.5000000000000002E-2</v>
      </c>
      <c r="T50" s="9">
        <v>0</v>
      </c>
      <c r="U50" s="9">
        <v>0</v>
      </c>
      <c r="V50" s="9">
        <v>0</v>
      </c>
      <c r="W50" s="9">
        <v>0</v>
      </c>
      <c r="X50" s="9">
        <v>77</v>
      </c>
      <c r="Y50" s="9">
        <v>282.71600000000001</v>
      </c>
      <c r="Z50" s="9">
        <v>5</v>
      </c>
      <c r="AA50" s="9">
        <v>1.9</v>
      </c>
      <c r="AB50" s="9">
        <v>3</v>
      </c>
      <c r="AC50" s="9">
        <v>18.45</v>
      </c>
      <c r="AD50" s="9">
        <v>0</v>
      </c>
      <c r="AE50" s="9">
        <v>0</v>
      </c>
      <c r="AF50" s="9">
        <v>8</v>
      </c>
      <c r="AG50" s="9">
        <v>20020.97</v>
      </c>
      <c r="AH50" s="9">
        <v>143</v>
      </c>
      <c r="AI50" s="9">
        <v>1290.3420000000001</v>
      </c>
      <c r="AJ50" s="9">
        <v>15</v>
      </c>
      <c r="AK50" s="9">
        <v>1539.72</v>
      </c>
      <c r="AL50" s="9">
        <v>108</v>
      </c>
      <c r="AM50" s="9">
        <v>54985.536999999997</v>
      </c>
      <c r="AN50" s="9">
        <v>182</v>
      </c>
      <c r="AO50" s="9">
        <v>113.504</v>
      </c>
    </row>
    <row r="51" spans="2:41" x14ac:dyDescent="0.25">
      <c r="B51" s="17" t="s">
        <v>69</v>
      </c>
      <c r="C51" s="20" t="s">
        <v>360</v>
      </c>
      <c r="D51" s="9">
        <v>5484</v>
      </c>
      <c r="E51" s="9">
        <v>645112.94669999997</v>
      </c>
      <c r="F51" s="9">
        <v>219</v>
      </c>
      <c r="G51" s="9">
        <v>2540.165</v>
      </c>
      <c r="H51" s="9">
        <v>240</v>
      </c>
      <c r="I51" s="9">
        <v>501.6</v>
      </c>
      <c r="J51" s="9">
        <v>17</v>
      </c>
      <c r="K51" s="9">
        <v>109.8</v>
      </c>
      <c r="L51" s="9">
        <v>1407</v>
      </c>
      <c r="M51" s="9">
        <v>3560.1244000000002</v>
      </c>
      <c r="N51" s="9">
        <v>2818</v>
      </c>
      <c r="O51" s="9">
        <v>45363.849000000002</v>
      </c>
      <c r="P51" s="9">
        <v>114</v>
      </c>
      <c r="Q51" s="9">
        <v>7899.9</v>
      </c>
      <c r="R51" s="9">
        <v>469</v>
      </c>
      <c r="S51" s="9">
        <v>422.46030000000002</v>
      </c>
      <c r="T51" s="9">
        <v>35</v>
      </c>
      <c r="U51" s="9">
        <v>144.93899999999999</v>
      </c>
      <c r="V51" s="9">
        <v>240</v>
      </c>
      <c r="W51" s="9">
        <v>333.88900000000001</v>
      </c>
      <c r="X51" s="9">
        <v>846</v>
      </c>
      <c r="Y51" s="9">
        <v>6939.1809999999996</v>
      </c>
      <c r="Z51" s="9">
        <v>294</v>
      </c>
      <c r="AA51" s="9">
        <v>24611.154999999999</v>
      </c>
      <c r="AB51" s="9">
        <v>466</v>
      </c>
      <c r="AC51" s="9">
        <v>168680.02299999999</v>
      </c>
      <c r="AD51" s="9">
        <v>51</v>
      </c>
      <c r="AE51" s="9">
        <v>2679.1</v>
      </c>
      <c r="AF51" s="9">
        <v>613</v>
      </c>
      <c r="AG51" s="9">
        <v>127277.80499999999</v>
      </c>
      <c r="AH51" s="9">
        <v>1897</v>
      </c>
      <c r="AI51" s="9">
        <v>65694.244999999995</v>
      </c>
      <c r="AJ51" s="9">
        <v>260</v>
      </c>
      <c r="AK51" s="9">
        <v>86248.069000000003</v>
      </c>
      <c r="AL51" s="9">
        <v>1121</v>
      </c>
      <c r="AM51" s="9">
        <v>91776.426999999996</v>
      </c>
      <c r="AN51" s="9">
        <v>4070</v>
      </c>
      <c r="AO51" s="9">
        <v>10330.215</v>
      </c>
    </row>
    <row r="52" spans="2:41" hidden="1" x14ac:dyDescent="0.25">
      <c r="B52" s="10" t="s">
        <v>69</v>
      </c>
      <c r="C52" s="11" t="s">
        <v>70</v>
      </c>
      <c r="D52" s="9">
        <v>235</v>
      </c>
      <c r="E52" s="9">
        <v>47629.876000096789</v>
      </c>
      <c r="F52" s="9">
        <v>16</v>
      </c>
      <c r="G52" s="9">
        <v>271.19</v>
      </c>
      <c r="H52" s="9">
        <v>9</v>
      </c>
      <c r="I52" s="9">
        <v>21.2</v>
      </c>
      <c r="J52" s="9">
        <v>0</v>
      </c>
      <c r="K52" s="9">
        <v>0</v>
      </c>
      <c r="L52" s="9">
        <v>62</v>
      </c>
      <c r="M52" s="9">
        <v>101.256</v>
      </c>
      <c r="N52" s="9">
        <v>74</v>
      </c>
      <c r="O52" s="9">
        <v>628.04499999999996</v>
      </c>
      <c r="P52" s="9">
        <v>48</v>
      </c>
      <c r="Q52" s="9">
        <v>4320.57</v>
      </c>
      <c r="R52" s="9">
        <v>3</v>
      </c>
      <c r="S52" s="9">
        <v>1.1299999999999999</v>
      </c>
      <c r="T52" s="9">
        <v>1</v>
      </c>
      <c r="U52" s="9">
        <v>6</v>
      </c>
      <c r="V52" s="9">
        <v>2</v>
      </c>
      <c r="W52" s="9">
        <v>1.06</v>
      </c>
      <c r="X52" s="9">
        <v>36</v>
      </c>
      <c r="Y52" s="9">
        <v>1652.88</v>
      </c>
      <c r="Z52" s="9">
        <v>30</v>
      </c>
      <c r="AA52" s="9">
        <v>4703.6347649199997</v>
      </c>
      <c r="AB52" s="9">
        <v>68</v>
      </c>
      <c r="AC52" s="9">
        <v>12009.161550786501</v>
      </c>
      <c r="AD52" s="9">
        <v>4</v>
      </c>
      <c r="AE52" s="9">
        <v>73</v>
      </c>
      <c r="AF52" s="9">
        <v>55</v>
      </c>
      <c r="AG52" s="9">
        <v>3151.24</v>
      </c>
      <c r="AH52" s="9">
        <v>41</v>
      </c>
      <c r="AI52" s="9">
        <v>3526.7140758659439</v>
      </c>
      <c r="AJ52" s="9">
        <v>24</v>
      </c>
      <c r="AK52" s="9">
        <v>6500.4750000000004</v>
      </c>
      <c r="AL52" s="9">
        <v>79</v>
      </c>
      <c r="AM52" s="9">
        <v>9080.223</v>
      </c>
      <c r="AN52" s="9">
        <v>177</v>
      </c>
      <c r="AO52" s="9">
        <v>1582.0966085243499</v>
      </c>
    </row>
    <row r="53" spans="2:41" hidden="1" x14ac:dyDescent="0.25">
      <c r="B53" s="10" t="s">
        <v>69</v>
      </c>
      <c r="C53" s="11" t="s">
        <v>71</v>
      </c>
      <c r="D53" s="9">
        <v>1</v>
      </c>
      <c r="E53" s="9">
        <v>9573.0500000000011</v>
      </c>
      <c r="F53" s="9">
        <v>0</v>
      </c>
      <c r="G53" s="9">
        <v>0</v>
      </c>
      <c r="H53" s="9">
        <v>0</v>
      </c>
      <c r="I53" s="9">
        <v>0</v>
      </c>
      <c r="J53" s="9">
        <v>0</v>
      </c>
      <c r="K53" s="9">
        <v>0</v>
      </c>
      <c r="L53" s="9">
        <v>0</v>
      </c>
      <c r="M53" s="9">
        <v>0</v>
      </c>
      <c r="N53" s="9">
        <v>0</v>
      </c>
      <c r="O53" s="9">
        <v>0</v>
      </c>
      <c r="P53" s="9">
        <v>0</v>
      </c>
      <c r="Q53" s="9">
        <v>0</v>
      </c>
      <c r="R53" s="9">
        <v>0</v>
      </c>
      <c r="S53" s="9">
        <v>0</v>
      </c>
      <c r="T53" s="9">
        <v>0</v>
      </c>
      <c r="U53" s="9">
        <v>0</v>
      </c>
      <c r="V53" s="9">
        <v>1</v>
      </c>
      <c r="W53" s="9">
        <v>0.01</v>
      </c>
      <c r="X53" s="9">
        <v>0</v>
      </c>
      <c r="Y53" s="9">
        <v>0</v>
      </c>
      <c r="Z53" s="9">
        <v>1</v>
      </c>
      <c r="AA53" s="9">
        <v>15</v>
      </c>
      <c r="AB53" s="9">
        <v>1</v>
      </c>
      <c r="AC53" s="9">
        <v>2733</v>
      </c>
      <c r="AD53" s="9">
        <v>0</v>
      </c>
      <c r="AE53" s="9">
        <v>0</v>
      </c>
      <c r="AF53" s="9">
        <v>1</v>
      </c>
      <c r="AG53" s="9">
        <v>2767</v>
      </c>
      <c r="AH53" s="9">
        <v>0</v>
      </c>
      <c r="AI53" s="9">
        <v>0</v>
      </c>
      <c r="AJ53" s="9">
        <v>1</v>
      </c>
      <c r="AK53" s="9">
        <v>4033</v>
      </c>
      <c r="AL53" s="9">
        <v>1</v>
      </c>
      <c r="AM53" s="9">
        <v>0.01</v>
      </c>
      <c r="AN53" s="9">
        <v>1</v>
      </c>
      <c r="AO53" s="9">
        <v>25.03</v>
      </c>
    </row>
    <row r="54" spans="2:41" hidden="1" x14ac:dyDescent="0.25">
      <c r="B54" s="10" t="s">
        <v>69</v>
      </c>
      <c r="C54" s="11" t="s">
        <v>72</v>
      </c>
      <c r="D54" s="9">
        <v>88</v>
      </c>
      <c r="E54" s="9">
        <v>8279.9030000000002</v>
      </c>
      <c r="F54" s="9">
        <v>10</v>
      </c>
      <c r="G54" s="9">
        <v>13.35</v>
      </c>
      <c r="H54" s="9">
        <v>11</v>
      </c>
      <c r="I54" s="9">
        <v>10.35</v>
      </c>
      <c r="J54" s="9">
        <v>0</v>
      </c>
      <c r="K54" s="9">
        <v>0</v>
      </c>
      <c r="L54" s="9">
        <v>23</v>
      </c>
      <c r="M54" s="9">
        <v>67.347999999999999</v>
      </c>
      <c r="N54" s="9">
        <v>28</v>
      </c>
      <c r="O54" s="9">
        <v>101.526</v>
      </c>
      <c r="P54" s="9">
        <v>1</v>
      </c>
      <c r="Q54" s="9">
        <v>4.2</v>
      </c>
      <c r="R54" s="9">
        <v>0</v>
      </c>
      <c r="S54" s="9">
        <v>0</v>
      </c>
      <c r="T54" s="9">
        <v>0</v>
      </c>
      <c r="U54" s="9">
        <v>0</v>
      </c>
      <c r="V54" s="9">
        <v>6</v>
      </c>
      <c r="W54" s="9">
        <v>1.095</v>
      </c>
      <c r="X54" s="9">
        <v>8</v>
      </c>
      <c r="Y54" s="9">
        <v>14.94</v>
      </c>
      <c r="Z54" s="9">
        <v>8</v>
      </c>
      <c r="AA54" s="9">
        <v>212.13</v>
      </c>
      <c r="AB54" s="9">
        <v>18</v>
      </c>
      <c r="AC54" s="9">
        <v>3918.49</v>
      </c>
      <c r="AD54" s="9">
        <v>10</v>
      </c>
      <c r="AE54" s="9">
        <v>150.5</v>
      </c>
      <c r="AF54" s="9">
        <v>40</v>
      </c>
      <c r="AG54" s="9">
        <v>2670.277</v>
      </c>
      <c r="AH54" s="9">
        <v>19</v>
      </c>
      <c r="AI54" s="9">
        <v>113.983</v>
      </c>
      <c r="AJ54" s="9">
        <v>25</v>
      </c>
      <c r="AK54" s="9">
        <v>482.42</v>
      </c>
      <c r="AL54" s="9">
        <v>21</v>
      </c>
      <c r="AM54" s="9">
        <v>427.75</v>
      </c>
      <c r="AN54" s="9">
        <v>55</v>
      </c>
      <c r="AO54" s="9">
        <v>91.543999999999997</v>
      </c>
    </row>
    <row r="55" spans="2:41" hidden="1" x14ac:dyDescent="0.25">
      <c r="B55" s="10" t="s">
        <v>69</v>
      </c>
      <c r="C55" s="11" t="s">
        <v>73</v>
      </c>
      <c r="D55" s="9">
        <v>42</v>
      </c>
      <c r="E55" s="9">
        <v>5443.06</v>
      </c>
      <c r="F55" s="9">
        <v>0</v>
      </c>
      <c r="G55" s="9">
        <v>0</v>
      </c>
      <c r="H55" s="9">
        <v>2</v>
      </c>
      <c r="I55" s="9">
        <v>7.4999999999999997E-2</v>
      </c>
      <c r="J55" s="9">
        <v>0</v>
      </c>
      <c r="K55" s="9">
        <v>0</v>
      </c>
      <c r="L55" s="9">
        <v>7</v>
      </c>
      <c r="M55" s="9">
        <v>1.425</v>
      </c>
      <c r="N55" s="9">
        <v>6</v>
      </c>
      <c r="O55" s="9">
        <v>92.57</v>
      </c>
      <c r="P55" s="9">
        <v>0</v>
      </c>
      <c r="Q55" s="9">
        <v>0</v>
      </c>
      <c r="R55" s="9">
        <v>0</v>
      </c>
      <c r="S55" s="9">
        <v>0</v>
      </c>
      <c r="T55" s="9">
        <v>0</v>
      </c>
      <c r="U55" s="9">
        <v>0</v>
      </c>
      <c r="V55" s="9">
        <v>4</v>
      </c>
      <c r="W55" s="9">
        <v>9.9000000000000005E-2</v>
      </c>
      <c r="X55" s="9">
        <v>11</v>
      </c>
      <c r="Y55" s="9">
        <v>83.2</v>
      </c>
      <c r="Z55" s="9">
        <v>7</v>
      </c>
      <c r="AA55" s="9">
        <v>514</v>
      </c>
      <c r="AB55" s="9">
        <v>4</v>
      </c>
      <c r="AC55" s="9">
        <v>55.46</v>
      </c>
      <c r="AD55" s="9">
        <v>1</v>
      </c>
      <c r="AE55" s="9">
        <v>0.5</v>
      </c>
      <c r="AF55" s="9">
        <v>17</v>
      </c>
      <c r="AG55" s="9">
        <v>3451.1</v>
      </c>
      <c r="AH55" s="9">
        <v>12</v>
      </c>
      <c r="AI55" s="9">
        <v>225.286</v>
      </c>
      <c r="AJ55" s="9">
        <v>3</v>
      </c>
      <c r="AK55" s="9">
        <v>611.255</v>
      </c>
      <c r="AL55" s="9">
        <v>17</v>
      </c>
      <c r="AM55" s="9">
        <v>378.38</v>
      </c>
      <c r="AN55" s="9">
        <v>27</v>
      </c>
      <c r="AO55" s="9">
        <v>29.71</v>
      </c>
    </row>
    <row r="56" spans="2:41" hidden="1" x14ac:dyDescent="0.25">
      <c r="B56" s="10" t="s">
        <v>69</v>
      </c>
      <c r="C56" s="11" t="s">
        <v>74</v>
      </c>
      <c r="D56" s="9">
        <v>27</v>
      </c>
      <c r="E56" s="9">
        <v>14269.34599990033</v>
      </c>
      <c r="F56" s="9">
        <v>1</v>
      </c>
      <c r="G56" s="9">
        <v>1</v>
      </c>
      <c r="H56" s="9">
        <v>1</v>
      </c>
      <c r="I56" s="9">
        <v>1</v>
      </c>
      <c r="J56" s="9">
        <v>0</v>
      </c>
      <c r="K56" s="9">
        <v>0</v>
      </c>
      <c r="L56" s="9">
        <v>5</v>
      </c>
      <c r="M56" s="9">
        <v>11.4</v>
      </c>
      <c r="N56" s="9">
        <v>7</v>
      </c>
      <c r="O56" s="9">
        <v>53.892540792699997</v>
      </c>
      <c r="P56" s="9">
        <v>0</v>
      </c>
      <c r="Q56" s="9">
        <v>0</v>
      </c>
      <c r="R56" s="9">
        <v>2</v>
      </c>
      <c r="S56" s="9">
        <v>0.79999999999999993</v>
      </c>
      <c r="T56" s="9">
        <v>0</v>
      </c>
      <c r="U56" s="9">
        <v>0</v>
      </c>
      <c r="V56" s="9">
        <v>2</v>
      </c>
      <c r="W56" s="9">
        <v>1</v>
      </c>
      <c r="X56" s="9">
        <v>6</v>
      </c>
      <c r="Y56" s="9">
        <v>55</v>
      </c>
      <c r="Z56" s="9">
        <v>6</v>
      </c>
      <c r="AA56" s="9">
        <v>4574.0322350799997</v>
      </c>
      <c r="AB56" s="9">
        <v>8</v>
      </c>
      <c r="AC56" s="9">
        <v>4279.9684492135002</v>
      </c>
      <c r="AD56" s="9">
        <v>1</v>
      </c>
      <c r="AE56" s="9">
        <v>0.5</v>
      </c>
      <c r="AF56" s="9">
        <v>5</v>
      </c>
      <c r="AG56" s="9">
        <v>40.799999999999997</v>
      </c>
      <c r="AH56" s="9">
        <v>10</v>
      </c>
      <c r="AI56" s="9">
        <v>827.78725280234005</v>
      </c>
      <c r="AJ56" s="9">
        <v>3</v>
      </c>
      <c r="AK56" s="9">
        <v>216.45</v>
      </c>
      <c r="AL56" s="9">
        <v>11</v>
      </c>
      <c r="AM56" s="9">
        <v>4179.57</v>
      </c>
      <c r="AN56" s="9">
        <v>18</v>
      </c>
      <c r="AO56" s="9">
        <v>26.14552201179</v>
      </c>
    </row>
    <row r="57" spans="2:41" hidden="1" x14ac:dyDescent="0.25">
      <c r="B57" s="10" t="s">
        <v>69</v>
      </c>
      <c r="C57" s="11" t="s">
        <v>75</v>
      </c>
      <c r="D57" s="9">
        <v>17</v>
      </c>
      <c r="E57" s="9">
        <v>3014.4099999999989</v>
      </c>
      <c r="F57" s="9">
        <v>0</v>
      </c>
      <c r="G57" s="9">
        <v>0</v>
      </c>
      <c r="H57" s="9">
        <v>0</v>
      </c>
      <c r="I57" s="9">
        <v>0</v>
      </c>
      <c r="J57" s="9">
        <v>0</v>
      </c>
      <c r="K57" s="9">
        <v>0</v>
      </c>
      <c r="L57" s="9">
        <v>14</v>
      </c>
      <c r="M57" s="9">
        <v>8.2799999999999994</v>
      </c>
      <c r="N57" s="9">
        <v>9</v>
      </c>
      <c r="O57" s="9">
        <v>5.5069999999999997</v>
      </c>
      <c r="P57" s="9">
        <v>0</v>
      </c>
      <c r="Q57" s="9">
        <v>0</v>
      </c>
      <c r="R57" s="9">
        <v>0</v>
      </c>
      <c r="S57" s="9">
        <v>0</v>
      </c>
      <c r="T57" s="9">
        <v>0</v>
      </c>
      <c r="U57" s="9">
        <v>0</v>
      </c>
      <c r="V57" s="9">
        <v>1</v>
      </c>
      <c r="W57" s="9">
        <v>0.5</v>
      </c>
      <c r="X57" s="9">
        <v>0</v>
      </c>
      <c r="Y57" s="9">
        <v>0</v>
      </c>
      <c r="Z57" s="9">
        <v>0</v>
      </c>
      <c r="AA57" s="9">
        <v>0</v>
      </c>
      <c r="AB57" s="9">
        <v>0</v>
      </c>
      <c r="AC57" s="9">
        <v>0</v>
      </c>
      <c r="AD57" s="9">
        <v>0</v>
      </c>
      <c r="AE57" s="9">
        <v>0</v>
      </c>
      <c r="AF57" s="9">
        <v>2</v>
      </c>
      <c r="AG57" s="9">
        <v>2801.49</v>
      </c>
      <c r="AH57" s="9">
        <v>12</v>
      </c>
      <c r="AI57" s="9">
        <v>167.81</v>
      </c>
      <c r="AJ57" s="9">
        <v>1</v>
      </c>
      <c r="AK57" s="9">
        <v>6.07</v>
      </c>
      <c r="AL57" s="9">
        <v>4</v>
      </c>
      <c r="AM57" s="9">
        <v>6.7380000000000004</v>
      </c>
      <c r="AN57" s="9">
        <v>15</v>
      </c>
      <c r="AO57" s="9">
        <v>18.015000000000001</v>
      </c>
    </row>
    <row r="58" spans="2:41" hidden="1" x14ac:dyDescent="0.25">
      <c r="B58" s="10" t="s">
        <v>69</v>
      </c>
      <c r="C58" s="11" t="s">
        <v>76</v>
      </c>
      <c r="D58" s="9">
        <v>25</v>
      </c>
      <c r="E58" s="9">
        <v>54235.636000000122</v>
      </c>
      <c r="F58" s="9">
        <v>1</v>
      </c>
      <c r="G58" s="9">
        <v>8</v>
      </c>
      <c r="H58" s="9">
        <v>0</v>
      </c>
      <c r="I58" s="9">
        <v>0</v>
      </c>
      <c r="J58" s="9">
        <v>0</v>
      </c>
      <c r="K58" s="9">
        <v>0</v>
      </c>
      <c r="L58" s="9">
        <v>0</v>
      </c>
      <c r="M58" s="9">
        <v>0</v>
      </c>
      <c r="N58" s="9">
        <v>17</v>
      </c>
      <c r="O58" s="9">
        <v>1100.8444444445599</v>
      </c>
      <c r="P58" s="9">
        <v>0</v>
      </c>
      <c r="Q58" s="9">
        <v>0</v>
      </c>
      <c r="R58" s="9">
        <v>0</v>
      </c>
      <c r="S58" s="9">
        <v>0</v>
      </c>
      <c r="T58" s="9">
        <v>0</v>
      </c>
      <c r="U58" s="9">
        <v>0</v>
      </c>
      <c r="V58" s="9">
        <v>0</v>
      </c>
      <c r="W58" s="9">
        <v>0</v>
      </c>
      <c r="X58" s="9">
        <v>4</v>
      </c>
      <c r="Y58" s="9">
        <v>17</v>
      </c>
      <c r="Z58" s="9">
        <v>1</v>
      </c>
      <c r="AA58" s="9">
        <v>11.21</v>
      </c>
      <c r="AB58" s="9">
        <v>3</v>
      </c>
      <c r="AC58" s="9">
        <v>44342.2</v>
      </c>
      <c r="AD58" s="9">
        <v>0</v>
      </c>
      <c r="AE58" s="9">
        <v>0</v>
      </c>
      <c r="AF58" s="9">
        <v>1</v>
      </c>
      <c r="AG58" s="9">
        <v>3000</v>
      </c>
      <c r="AH58" s="9">
        <v>0</v>
      </c>
      <c r="AI58" s="9">
        <v>0</v>
      </c>
      <c r="AJ58" s="9">
        <v>0</v>
      </c>
      <c r="AK58" s="9">
        <v>0</v>
      </c>
      <c r="AL58" s="9">
        <v>8</v>
      </c>
      <c r="AM58" s="9">
        <v>5698.55</v>
      </c>
      <c r="AN58" s="9">
        <v>9</v>
      </c>
      <c r="AO58" s="9">
        <v>57.831555555559987</v>
      </c>
    </row>
    <row r="59" spans="2:41" hidden="1" x14ac:dyDescent="0.25">
      <c r="B59" s="10" t="s">
        <v>69</v>
      </c>
      <c r="C59" s="11" t="s">
        <v>77</v>
      </c>
      <c r="D59" s="9">
        <v>107</v>
      </c>
      <c r="E59" s="9">
        <v>27784.520000000379</v>
      </c>
      <c r="F59" s="9">
        <v>4</v>
      </c>
      <c r="G59" s="9">
        <v>89.35</v>
      </c>
      <c r="H59" s="9">
        <v>3</v>
      </c>
      <c r="I59" s="9">
        <v>27.199999998599999</v>
      </c>
      <c r="J59" s="9">
        <v>1</v>
      </c>
      <c r="K59" s="9">
        <v>5.6</v>
      </c>
      <c r="L59" s="9">
        <v>5</v>
      </c>
      <c r="M59" s="9">
        <v>5.4</v>
      </c>
      <c r="N59" s="9">
        <v>78</v>
      </c>
      <c r="O59" s="9">
        <v>1683.49</v>
      </c>
      <c r="P59" s="9">
        <v>1</v>
      </c>
      <c r="Q59" s="9">
        <v>4</v>
      </c>
      <c r="R59" s="9">
        <v>0</v>
      </c>
      <c r="S59" s="9">
        <v>0</v>
      </c>
      <c r="T59" s="9">
        <v>0</v>
      </c>
      <c r="U59" s="9">
        <v>0</v>
      </c>
      <c r="V59" s="9">
        <v>0</v>
      </c>
      <c r="W59" s="9">
        <v>0</v>
      </c>
      <c r="X59" s="9">
        <v>42</v>
      </c>
      <c r="Y59" s="9">
        <v>270.08000000178299</v>
      </c>
      <c r="Z59" s="9">
        <v>0</v>
      </c>
      <c r="AA59" s="9">
        <v>0</v>
      </c>
      <c r="AB59" s="9">
        <v>1</v>
      </c>
      <c r="AC59" s="9">
        <v>1294</v>
      </c>
      <c r="AD59" s="9">
        <v>0</v>
      </c>
      <c r="AE59" s="9">
        <v>0</v>
      </c>
      <c r="AF59" s="9">
        <v>1</v>
      </c>
      <c r="AG59" s="9">
        <v>17671</v>
      </c>
      <c r="AH59" s="9">
        <v>27</v>
      </c>
      <c r="AI59" s="9">
        <v>315.8</v>
      </c>
      <c r="AJ59" s="9">
        <v>1</v>
      </c>
      <c r="AK59" s="9">
        <v>6000</v>
      </c>
      <c r="AL59" s="9">
        <v>22</v>
      </c>
      <c r="AM59" s="9">
        <v>206.08</v>
      </c>
      <c r="AN59" s="9">
        <v>56</v>
      </c>
      <c r="AO59" s="9">
        <v>212.52</v>
      </c>
    </row>
    <row r="60" spans="2:41" hidden="1" x14ac:dyDescent="0.25">
      <c r="B60" s="10" t="s">
        <v>69</v>
      </c>
      <c r="C60" s="11" t="s">
        <v>78</v>
      </c>
      <c r="D60" s="9">
        <v>54</v>
      </c>
      <c r="E60" s="9">
        <v>2566.418000000509</v>
      </c>
      <c r="F60" s="9">
        <v>5</v>
      </c>
      <c r="G60" s="9">
        <v>33.5</v>
      </c>
      <c r="H60" s="9">
        <v>3</v>
      </c>
      <c r="I60" s="9">
        <v>12.5000000014</v>
      </c>
      <c r="J60" s="9">
        <v>3</v>
      </c>
      <c r="K60" s="9">
        <v>10.5</v>
      </c>
      <c r="L60" s="9">
        <v>0</v>
      </c>
      <c r="M60" s="9">
        <v>0</v>
      </c>
      <c r="N60" s="9">
        <v>35</v>
      </c>
      <c r="O60" s="9">
        <v>1200.7</v>
      </c>
      <c r="P60" s="9">
        <v>1</v>
      </c>
      <c r="Q60" s="9">
        <v>9.5</v>
      </c>
      <c r="R60" s="9">
        <v>0</v>
      </c>
      <c r="S60" s="9">
        <v>0</v>
      </c>
      <c r="T60" s="9">
        <v>0</v>
      </c>
      <c r="U60" s="9">
        <v>0</v>
      </c>
      <c r="V60" s="9">
        <v>0</v>
      </c>
      <c r="W60" s="9">
        <v>0</v>
      </c>
      <c r="X60" s="9">
        <v>22</v>
      </c>
      <c r="Y60" s="9">
        <v>276.67451760381698</v>
      </c>
      <c r="Z60" s="9">
        <v>0</v>
      </c>
      <c r="AA60" s="9">
        <v>0</v>
      </c>
      <c r="AB60" s="9">
        <v>0</v>
      </c>
      <c r="AC60" s="9">
        <v>0</v>
      </c>
      <c r="AD60" s="9">
        <v>0</v>
      </c>
      <c r="AE60" s="9">
        <v>0</v>
      </c>
      <c r="AF60" s="9">
        <v>0</v>
      </c>
      <c r="AG60" s="9">
        <v>0</v>
      </c>
      <c r="AH60" s="9">
        <v>9</v>
      </c>
      <c r="AI60" s="9">
        <v>527.91999999999996</v>
      </c>
      <c r="AJ60" s="9">
        <v>0</v>
      </c>
      <c r="AK60" s="9">
        <v>0</v>
      </c>
      <c r="AL60" s="9">
        <v>18</v>
      </c>
      <c r="AM60" s="9">
        <v>456.97348239529202</v>
      </c>
      <c r="AN60" s="9">
        <v>15</v>
      </c>
      <c r="AO60" s="9">
        <v>38.15</v>
      </c>
    </row>
    <row r="61" spans="2:41" hidden="1" x14ac:dyDescent="0.25">
      <c r="B61" s="10" t="s">
        <v>69</v>
      </c>
      <c r="C61" s="11" t="s">
        <v>79</v>
      </c>
      <c r="D61" s="9">
        <v>147</v>
      </c>
      <c r="E61" s="9">
        <v>4506.1200000000499</v>
      </c>
      <c r="F61" s="9">
        <v>6</v>
      </c>
      <c r="G61" s="9">
        <v>76.2</v>
      </c>
      <c r="H61" s="9">
        <v>1</v>
      </c>
      <c r="I61" s="9">
        <v>0.7</v>
      </c>
      <c r="J61" s="9">
        <v>0</v>
      </c>
      <c r="K61" s="9">
        <v>0</v>
      </c>
      <c r="L61" s="9">
        <v>6</v>
      </c>
      <c r="M61" s="9">
        <v>12.8</v>
      </c>
      <c r="N61" s="9">
        <v>125</v>
      </c>
      <c r="O61" s="9">
        <v>2068.84149122809</v>
      </c>
      <c r="P61" s="9">
        <v>3</v>
      </c>
      <c r="Q61" s="9">
        <v>116.22</v>
      </c>
      <c r="R61" s="9">
        <v>1</v>
      </c>
      <c r="S61" s="9">
        <v>0.15</v>
      </c>
      <c r="T61" s="9">
        <v>0</v>
      </c>
      <c r="U61" s="9">
        <v>0</v>
      </c>
      <c r="V61" s="9">
        <v>2</v>
      </c>
      <c r="W61" s="9">
        <v>3.5</v>
      </c>
      <c r="X61" s="9">
        <v>27</v>
      </c>
      <c r="Y61" s="9">
        <v>123.7</v>
      </c>
      <c r="Z61" s="9">
        <v>0</v>
      </c>
      <c r="AA61" s="9">
        <v>0</v>
      </c>
      <c r="AB61" s="9">
        <v>1</v>
      </c>
      <c r="AC61" s="9">
        <v>1</v>
      </c>
      <c r="AD61" s="9">
        <v>0</v>
      </c>
      <c r="AE61" s="9">
        <v>0</v>
      </c>
      <c r="AF61" s="9">
        <v>2</v>
      </c>
      <c r="AG61" s="9">
        <v>8</v>
      </c>
      <c r="AH61" s="9">
        <v>21</v>
      </c>
      <c r="AI61" s="9">
        <v>177.19</v>
      </c>
      <c r="AJ61" s="9">
        <v>0</v>
      </c>
      <c r="AK61" s="9">
        <v>0</v>
      </c>
      <c r="AL61" s="9">
        <v>17</v>
      </c>
      <c r="AM61" s="9">
        <v>1492.84</v>
      </c>
      <c r="AN61" s="9">
        <v>91</v>
      </c>
      <c r="AO61" s="9">
        <v>424.97850877195998</v>
      </c>
    </row>
    <row r="62" spans="2:41" hidden="1" x14ac:dyDescent="0.25">
      <c r="B62" s="10" t="s">
        <v>69</v>
      </c>
      <c r="C62" s="11" t="s">
        <v>80</v>
      </c>
      <c r="D62" s="9">
        <v>460</v>
      </c>
      <c r="E62" s="9">
        <v>47667.732000005381</v>
      </c>
      <c r="F62" s="9">
        <v>13</v>
      </c>
      <c r="G62" s="9">
        <v>14.53384615383</v>
      </c>
      <c r="H62" s="9">
        <v>51</v>
      </c>
      <c r="I62" s="9">
        <v>95.02</v>
      </c>
      <c r="J62" s="9">
        <v>0</v>
      </c>
      <c r="K62" s="9">
        <v>0</v>
      </c>
      <c r="L62" s="9">
        <v>80</v>
      </c>
      <c r="M62" s="9">
        <v>77.378692307660003</v>
      </c>
      <c r="N62" s="9">
        <v>264</v>
      </c>
      <c r="O62" s="9">
        <v>1993.4319456849389</v>
      </c>
      <c r="P62" s="9">
        <v>0</v>
      </c>
      <c r="Q62" s="9">
        <v>0</v>
      </c>
      <c r="R62" s="9">
        <v>132</v>
      </c>
      <c r="S62" s="9">
        <v>83.119</v>
      </c>
      <c r="T62" s="9">
        <v>0</v>
      </c>
      <c r="U62" s="9">
        <v>0</v>
      </c>
      <c r="V62" s="9">
        <v>6</v>
      </c>
      <c r="W62" s="9">
        <v>22.55</v>
      </c>
      <c r="X62" s="9">
        <v>34</v>
      </c>
      <c r="Y62" s="9">
        <v>65.09</v>
      </c>
      <c r="Z62" s="9">
        <v>12</v>
      </c>
      <c r="AA62" s="9">
        <v>87.219230769229995</v>
      </c>
      <c r="AB62" s="9">
        <v>23</v>
      </c>
      <c r="AC62" s="9">
        <v>6096.75</v>
      </c>
      <c r="AD62" s="9">
        <v>2</v>
      </c>
      <c r="AE62" s="9">
        <v>3.02</v>
      </c>
      <c r="AF62" s="9">
        <v>65</v>
      </c>
      <c r="AG62" s="9">
        <v>6322.3469230769197</v>
      </c>
      <c r="AH62" s="9">
        <v>246</v>
      </c>
      <c r="AI62" s="9">
        <v>19350.264470747661</v>
      </c>
      <c r="AJ62" s="9">
        <v>25</v>
      </c>
      <c r="AK62" s="9">
        <v>2524.9907692307502</v>
      </c>
      <c r="AL62" s="9">
        <v>78</v>
      </c>
      <c r="AM62" s="9">
        <v>10566.05605028209</v>
      </c>
      <c r="AN62" s="9">
        <v>342</v>
      </c>
      <c r="AO62" s="9">
        <v>365.961071752306</v>
      </c>
    </row>
    <row r="63" spans="2:41" hidden="1" x14ac:dyDescent="0.25">
      <c r="B63" s="10" t="s">
        <v>69</v>
      </c>
      <c r="C63" s="11" t="s">
        <v>81</v>
      </c>
      <c r="D63" s="9">
        <v>209</v>
      </c>
      <c r="E63" s="9">
        <v>84471.46099999921</v>
      </c>
      <c r="F63" s="9">
        <v>4</v>
      </c>
      <c r="G63" s="9">
        <v>3.11615384617</v>
      </c>
      <c r="H63" s="9">
        <v>6</v>
      </c>
      <c r="I63" s="9">
        <v>13.8</v>
      </c>
      <c r="J63" s="9">
        <v>0</v>
      </c>
      <c r="K63" s="9">
        <v>0</v>
      </c>
      <c r="L63" s="9">
        <v>18</v>
      </c>
      <c r="M63" s="9">
        <v>124.23230769234</v>
      </c>
      <c r="N63" s="9">
        <v>181</v>
      </c>
      <c r="O63" s="9">
        <v>3545.1990543150609</v>
      </c>
      <c r="P63" s="9">
        <v>0</v>
      </c>
      <c r="Q63" s="9">
        <v>0</v>
      </c>
      <c r="R63" s="9">
        <v>3</v>
      </c>
      <c r="S63" s="9">
        <v>9.9999999999999992E-2</v>
      </c>
      <c r="T63" s="9">
        <v>1</v>
      </c>
      <c r="U63" s="9">
        <v>0.5</v>
      </c>
      <c r="V63" s="9">
        <v>8</v>
      </c>
      <c r="W63" s="9">
        <v>4.6749999999999998</v>
      </c>
      <c r="X63" s="9">
        <v>4</v>
      </c>
      <c r="Y63" s="9">
        <v>3.1</v>
      </c>
      <c r="Z63" s="9">
        <v>2</v>
      </c>
      <c r="AA63" s="9">
        <v>0.16876923077</v>
      </c>
      <c r="AB63" s="9">
        <v>5</v>
      </c>
      <c r="AC63" s="9">
        <v>5407.71</v>
      </c>
      <c r="AD63" s="9">
        <v>0</v>
      </c>
      <c r="AE63" s="9">
        <v>0</v>
      </c>
      <c r="AF63" s="9">
        <v>12</v>
      </c>
      <c r="AG63" s="9">
        <v>23847.993076923081</v>
      </c>
      <c r="AH63" s="9">
        <v>118</v>
      </c>
      <c r="AI63" s="9">
        <v>1909.7225292569401</v>
      </c>
      <c r="AJ63" s="9">
        <v>6</v>
      </c>
      <c r="AK63" s="9">
        <v>41301.819230769252</v>
      </c>
      <c r="AL63" s="9">
        <v>32</v>
      </c>
      <c r="AM63" s="9">
        <v>7811.1389497179098</v>
      </c>
      <c r="AN63" s="9">
        <v>176</v>
      </c>
      <c r="AO63" s="9">
        <v>498.18592824769399</v>
      </c>
    </row>
    <row r="64" spans="2:41" hidden="1" x14ac:dyDescent="0.25">
      <c r="B64" s="10" t="s">
        <v>69</v>
      </c>
      <c r="C64" s="11" t="s">
        <v>82</v>
      </c>
      <c r="D64" s="9">
        <v>22</v>
      </c>
      <c r="E64" s="9">
        <v>13257.95</v>
      </c>
      <c r="F64" s="9">
        <v>3</v>
      </c>
      <c r="G64" s="9">
        <v>4.55</v>
      </c>
      <c r="H64" s="9">
        <v>8</v>
      </c>
      <c r="I64" s="9">
        <v>11.68</v>
      </c>
      <c r="J64" s="9">
        <v>0</v>
      </c>
      <c r="K64" s="9">
        <v>0</v>
      </c>
      <c r="L64" s="9">
        <v>5</v>
      </c>
      <c r="M64" s="9">
        <v>5.35</v>
      </c>
      <c r="N64" s="9">
        <v>8</v>
      </c>
      <c r="O64" s="9">
        <v>6.32</v>
      </c>
      <c r="P64" s="9">
        <v>1</v>
      </c>
      <c r="Q64" s="9">
        <v>4</v>
      </c>
      <c r="R64" s="9">
        <v>3</v>
      </c>
      <c r="S64" s="9">
        <v>12.35</v>
      </c>
      <c r="T64" s="9">
        <v>3</v>
      </c>
      <c r="U64" s="9">
        <v>9.5</v>
      </c>
      <c r="V64" s="9">
        <v>0</v>
      </c>
      <c r="W64" s="9">
        <v>0</v>
      </c>
      <c r="X64" s="9">
        <v>6</v>
      </c>
      <c r="Y64" s="9">
        <v>74.2</v>
      </c>
      <c r="Z64" s="9">
        <v>3</v>
      </c>
      <c r="AA64" s="9">
        <v>800</v>
      </c>
      <c r="AB64" s="9">
        <v>1</v>
      </c>
      <c r="AC64" s="9">
        <v>500</v>
      </c>
      <c r="AD64" s="9">
        <v>0</v>
      </c>
      <c r="AE64" s="9">
        <v>0</v>
      </c>
      <c r="AF64" s="9">
        <v>5</v>
      </c>
      <c r="AG64" s="9">
        <v>4133.46</v>
      </c>
      <c r="AH64" s="9">
        <v>4</v>
      </c>
      <c r="AI64" s="9">
        <v>2176.19</v>
      </c>
      <c r="AJ64" s="9">
        <v>1</v>
      </c>
      <c r="AK64" s="9">
        <v>5494.6</v>
      </c>
      <c r="AL64" s="9">
        <v>4</v>
      </c>
      <c r="AM64" s="9">
        <v>7.45</v>
      </c>
      <c r="AN64" s="9">
        <v>15</v>
      </c>
      <c r="AO64" s="9">
        <v>18.3</v>
      </c>
    </row>
    <row r="65" spans="2:41" hidden="1" x14ac:dyDescent="0.25">
      <c r="B65" s="10" t="s">
        <v>69</v>
      </c>
      <c r="C65" s="11" t="s">
        <v>83</v>
      </c>
      <c r="D65" s="9">
        <v>209</v>
      </c>
      <c r="E65" s="9">
        <v>13035.240490039039</v>
      </c>
      <c r="F65" s="9">
        <v>0</v>
      </c>
      <c r="G65" s="9">
        <v>0</v>
      </c>
      <c r="H65" s="9">
        <v>5</v>
      </c>
      <c r="I65" s="9">
        <v>1.67</v>
      </c>
      <c r="J65" s="9">
        <v>0</v>
      </c>
      <c r="K65" s="9">
        <v>0</v>
      </c>
      <c r="L65" s="9">
        <v>17</v>
      </c>
      <c r="M65" s="9">
        <v>3.26</v>
      </c>
      <c r="N65" s="9">
        <v>165</v>
      </c>
      <c r="O65" s="9">
        <v>1149.5678446208001</v>
      </c>
      <c r="P65" s="9">
        <v>1</v>
      </c>
      <c r="Q65" s="9">
        <v>0.9</v>
      </c>
      <c r="R65" s="9">
        <v>4</v>
      </c>
      <c r="S65" s="9">
        <v>0.20499999999999999</v>
      </c>
      <c r="T65" s="9">
        <v>0</v>
      </c>
      <c r="U65" s="9">
        <v>0</v>
      </c>
      <c r="V65" s="9">
        <v>1</v>
      </c>
      <c r="W65" s="9">
        <v>0.14000000000000001</v>
      </c>
      <c r="X65" s="9">
        <v>33</v>
      </c>
      <c r="Y65" s="9">
        <v>28.565000000000001</v>
      </c>
      <c r="Z65" s="9">
        <v>1</v>
      </c>
      <c r="AA65" s="9">
        <v>0.5</v>
      </c>
      <c r="AB65" s="9">
        <v>28</v>
      </c>
      <c r="AC65" s="9">
        <v>21.536000000000001</v>
      </c>
      <c r="AD65" s="9">
        <v>4</v>
      </c>
      <c r="AE65" s="9">
        <v>2.25</v>
      </c>
      <c r="AF65" s="9">
        <v>27</v>
      </c>
      <c r="AG65" s="9">
        <v>5996.0969999999998</v>
      </c>
      <c r="AH65" s="9">
        <v>117</v>
      </c>
      <c r="AI65" s="9">
        <v>1563.673</v>
      </c>
      <c r="AJ65" s="9">
        <v>13</v>
      </c>
      <c r="AK65" s="9">
        <v>2083.3690000000001</v>
      </c>
      <c r="AL65" s="9">
        <v>62</v>
      </c>
      <c r="AM65" s="9">
        <v>2090.6860000000001</v>
      </c>
      <c r="AN65" s="9">
        <v>146</v>
      </c>
      <c r="AO65" s="9">
        <v>92.821645418239996</v>
      </c>
    </row>
    <row r="66" spans="2:41" hidden="1" x14ac:dyDescent="0.25">
      <c r="B66" s="10" t="s">
        <v>69</v>
      </c>
      <c r="C66" s="11" t="s">
        <v>84</v>
      </c>
      <c r="D66" s="9">
        <v>51</v>
      </c>
      <c r="E66" s="9">
        <v>9145.5859999999993</v>
      </c>
      <c r="F66" s="9">
        <v>14</v>
      </c>
      <c r="G66" s="9">
        <v>62.8</v>
      </c>
      <c r="H66" s="9">
        <v>1</v>
      </c>
      <c r="I66" s="9">
        <v>0.5</v>
      </c>
      <c r="J66" s="9">
        <v>0</v>
      </c>
      <c r="K66" s="9">
        <v>0</v>
      </c>
      <c r="L66" s="9">
        <v>5</v>
      </c>
      <c r="M66" s="9">
        <v>2.4649999999999999</v>
      </c>
      <c r="N66" s="9">
        <v>11</v>
      </c>
      <c r="O66" s="9">
        <v>104.45</v>
      </c>
      <c r="P66" s="9">
        <v>3</v>
      </c>
      <c r="Q66" s="9">
        <v>52.8</v>
      </c>
      <c r="R66" s="9">
        <v>1</v>
      </c>
      <c r="S66" s="9">
        <v>0.85</v>
      </c>
      <c r="T66" s="9">
        <v>0</v>
      </c>
      <c r="U66" s="9">
        <v>0</v>
      </c>
      <c r="V66" s="9">
        <v>2</v>
      </c>
      <c r="W66" s="9">
        <v>0.51</v>
      </c>
      <c r="X66" s="9">
        <v>0</v>
      </c>
      <c r="Y66" s="9">
        <v>0</v>
      </c>
      <c r="Z66" s="9">
        <v>0</v>
      </c>
      <c r="AA66" s="9">
        <v>0</v>
      </c>
      <c r="AB66" s="9">
        <v>5</v>
      </c>
      <c r="AC66" s="9">
        <v>90.66</v>
      </c>
      <c r="AD66" s="9">
        <v>1</v>
      </c>
      <c r="AE66" s="9">
        <v>699</v>
      </c>
      <c r="AF66" s="9">
        <v>30</v>
      </c>
      <c r="AG66" s="9">
        <v>7694.9530000000004</v>
      </c>
      <c r="AH66" s="9">
        <v>4</v>
      </c>
      <c r="AI66" s="9">
        <v>64.84</v>
      </c>
      <c r="AJ66" s="9">
        <v>3</v>
      </c>
      <c r="AK66" s="9">
        <v>183.5</v>
      </c>
      <c r="AL66" s="9">
        <v>8</v>
      </c>
      <c r="AM66" s="9">
        <v>108.25</v>
      </c>
      <c r="AN66" s="9">
        <v>30</v>
      </c>
      <c r="AO66" s="9">
        <v>80.007999999999996</v>
      </c>
    </row>
    <row r="67" spans="2:41" hidden="1" x14ac:dyDescent="0.25">
      <c r="B67" s="10" t="s">
        <v>69</v>
      </c>
      <c r="C67" s="11" t="s">
        <v>85</v>
      </c>
      <c r="D67" s="9">
        <v>594</v>
      </c>
      <c r="E67" s="9">
        <v>11620.268500013</v>
      </c>
      <c r="F67" s="9">
        <v>3</v>
      </c>
      <c r="G67" s="9">
        <v>8.9</v>
      </c>
      <c r="H67" s="9">
        <v>1</v>
      </c>
      <c r="I67" s="9">
        <v>0.12</v>
      </c>
      <c r="J67" s="9">
        <v>0</v>
      </c>
      <c r="K67" s="9">
        <v>0</v>
      </c>
      <c r="L67" s="9">
        <v>363</v>
      </c>
      <c r="M67" s="9">
        <v>812.12000000010005</v>
      </c>
      <c r="N67" s="9">
        <v>177</v>
      </c>
      <c r="O67" s="9">
        <v>2264.8020000101001</v>
      </c>
      <c r="P67" s="9">
        <v>3</v>
      </c>
      <c r="Q67" s="9">
        <v>306.37</v>
      </c>
      <c r="R67" s="9">
        <v>77</v>
      </c>
      <c r="S67" s="9">
        <v>37.627499999999998</v>
      </c>
      <c r="T67" s="9">
        <v>14</v>
      </c>
      <c r="U67" s="9">
        <v>28.555</v>
      </c>
      <c r="V67" s="9">
        <v>32</v>
      </c>
      <c r="W67" s="9">
        <v>29.701000000000001</v>
      </c>
      <c r="X67" s="9">
        <v>11</v>
      </c>
      <c r="Y67" s="9">
        <v>127.9</v>
      </c>
      <c r="Z67" s="9">
        <v>3</v>
      </c>
      <c r="AA67" s="9">
        <v>7.3</v>
      </c>
      <c r="AB67" s="9">
        <v>20</v>
      </c>
      <c r="AC67" s="9">
        <v>3422.3666666680001</v>
      </c>
      <c r="AD67" s="9">
        <v>7</v>
      </c>
      <c r="AE67" s="9">
        <v>178.15</v>
      </c>
      <c r="AF67" s="9">
        <v>10</v>
      </c>
      <c r="AG67" s="9">
        <v>490.29</v>
      </c>
      <c r="AH67" s="9">
        <v>124</v>
      </c>
      <c r="AI67" s="9">
        <v>457.82600000000002</v>
      </c>
      <c r="AJ67" s="9">
        <v>7</v>
      </c>
      <c r="AK67" s="9">
        <v>20</v>
      </c>
      <c r="AL67" s="9">
        <v>88</v>
      </c>
      <c r="AM67" s="9">
        <v>2742.2033333336999</v>
      </c>
      <c r="AN67" s="9">
        <v>545</v>
      </c>
      <c r="AO67" s="9">
        <v>686.03700000109995</v>
      </c>
    </row>
    <row r="68" spans="2:41" hidden="1" x14ac:dyDescent="0.25">
      <c r="B68" s="10" t="s">
        <v>69</v>
      </c>
      <c r="C68" s="11" t="s">
        <v>86</v>
      </c>
      <c r="D68" s="9">
        <v>136</v>
      </c>
      <c r="E68" s="9">
        <v>1771.2750000068399</v>
      </c>
      <c r="F68" s="9">
        <v>1</v>
      </c>
      <c r="G68" s="9">
        <v>0.5</v>
      </c>
      <c r="H68" s="9">
        <v>3</v>
      </c>
      <c r="I68" s="9">
        <v>3.6</v>
      </c>
      <c r="J68" s="9">
        <v>0</v>
      </c>
      <c r="K68" s="9">
        <v>0</v>
      </c>
      <c r="L68" s="9">
        <v>16</v>
      </c>
      <c r="M68" s="9">
        <v>24.52</v>
      </c>
      <c r="N68" s="9">
        <v>101</v>
      </c>
      <c r="O68" s="9">
        <v>524.96284927289003</v>
      </c>
      <c r="P68" s="9">
        <v>0</v>
      </c>
      <c r="Q68" s="9">
        <v>0</v>
      </c>
      <c r="R68" s="9">
        <v>17</v>
      </c>
      <c r="S68" s="9">
        <v>11.35</v>
      </c>
      <c r="T68" s="9">
        <v>0</v>
      </c>
      <c r="U68" s="9">
        <v>0</v>
      </c>
      <c r="V68" s="9">
        <v>9</v>
      </c>
      <c r="W68" s="9">
        <v>7.67</v>
      </c>
      <c r="X68" s="9">
        <v>9</v>
      </c>
      <c r="Y68" s="9">
        <v>19.600000000000001</v>
      </c>
      <c r="Z68" s="9">
        <v>0</v>
      </c>
      <c r="AA68" s="9">
        <v>0</v>
      </c>
      <c r="AB68" s="9">
        <v>2</v>
      </c>
      <c r="AC68" s="9">
        <v>5.1288492746000003</v>
      </c>
      <c r="AD68" s="9">
        <v>0</v>
      </c>
      <c r="AE68" s="9">
        <v>0</v>
      </c>
      <c r="AF68" s="9">
        <v>3</v>
      </c>
      <c r="AG68" s="9">
        <v>80.569999999999993</v>
      </c>
      <c r="AH68" s="9">
        <v>29</v>
      </c>
      <c r="AI68" s="9">
        <v>394.67</v>
      </c>
      <c r="AJ68" s="9">
        <v>2</v>
      </c>
      <c r="AK68" s="9">
        <v>0.9</v>
      </c>
      <c r="AL68" s="9">
        <v>16</v>
      </c>
      <c r="AM68" s="9">
        <v>631.61</v>
      </c>
      <c r="AN68" s="9">
        <v>113</v>
      </c>
      <c r="AO68" s="9">
        <v>66.193301459349996</v>
      </c>
    </row>
    <row r="69" spans="2:41" hidden="1" x14ac:dyDescent="0.25">
      <c r="B69" s="10" t="s">
        <v>69</v>
      </c>
      <c r="C69" s="11" t="s">
        <v>87</v>
      </c>
      <c r="D69" s="9">
        <v>460</v>
      </c>
      <c r="E69" s="9">
        <v>12584.856999999351</v>
      </c>
      <c r="F69" s="9">
        <v>7</v>
      </c>
      <c r="G69" s="9">
        <v>7.5</v>
      </c>
      <c r="H69" s="9">
        <v>13</v>
      </c>
      <c r="I69" s="9">
        <v>24.1</v>
      </c>
      <c r="J69" s="9">
        <v>0</v>
      </c>
      <c r="K69" s="9">
        <v>0</v>
      </c>
      <c r="L69" s="9">
        <v>120</v>
      </c>
      <c r="M69" s="9">
        <v>341.4</v>
      </c>
      <c r="N69" s="9">
        <v>184</v>
      </c>
      <c r="O69" s="9">
        <v>2530.6526972275551</v>
      </c>
      <c r="P69" s="9">
        <v>3</v>
      </c>
      <c r="Q69" s="9">
        <v>272.08</v>
      </c>
      <c r="R69" s="9">
        <v>155</v>
      </c>
      <c r="S69" s="9">
        <v>206.91499999999999</v>
      </c>
      <c r="T69" s="9">
        <v>1</v>
      </c>
      <c r="U69" s="9">
        <v>0.7</v>
      </c>
      <c r="V69" s="9">
        <v>48</v>
      </c>
      <c r="W69" s="9">
        <v>99.29</v>
      </c>
      <c r="X69" s="9">
        <v>75</v>
      </c>
      <c r="Y69" s="9">
        <v>189.25</v>
      </c>
      <c r="Z69" s="9">
        <v>3</v>
      </c>
      <c r="AA69" s="9">
        <v>6.9</v>
      </c>
      <c r="AB69" s="9">
        <v>30</v>
      </c>
      <c r="AC69" s="9">
        <v>6735.3469999999998</v>
      </c>
      <c r="AD69" s="9">
        <v>1</v>
      </c>
      <c r="AE69" s="9">
        <v>2.21</v>
      </c>
      <c r="AF69" s="9">
        <v>7</v>
      </c>
      <c r="AG69" s="9">
        <v>18.399999999999999</v>
      </c>
      <c r="AH69" s="9">
        <v>145</v>
      </c>
      <c r="AI69" s="9">
        <v>828.13</v>
      </c>
      <c r="AJ69" s="9">
        <v>1</v>
      </c>
      <c r="AK69" s="9">
        <v>0.5</v>
      </c>
      <c r="AL69" s="9">
        <v>42</v>
      </c>
      <c r="AM69" s="9">
        <v>972.45</v>
      </c>
      <c r="AN69" s="9">
        <v>299</v>
      </c>
      <c r="AO69" s="9">
        <v>349.0323027718</v>
      </c>
    </row>
    <row r="70" spans="2:41" hidden="1" x14ac:dyDescent="0.25">
      <c r="B70" s="10" t="s">
        <v>69</v>
      </c>
      <c r="C70" s="11" t="s">
        <v>88</v>
      </c>
      <c r="D70" s="9">
        <v>213</v>
      </c>
      <c r="E70" s="9">
        <v>3024.367999987805</v>
      </c>
      <c r="F70" s="9">
        <v>0</v>
      </c>
      <c r="G70" s="9">
        <v>0</v>
      </c>
      <c r="H70" s="9">
        <v>0</v>
      </c>
      <c r="I70" s="9">
        <v>0</v>
      </c>
      <c r="J70" s="9">
        <v>0</v>
      </c>
      <c r="K70" s="9">
        <v>0</v>
      </c>
      <c r="L70" s="9">
        <v>31</v>
      </c>
      <c r="M70" s="9">
        <v>73.910096773399999</v>
      </c>
      <c r="N70" s="9">
        <v>149</v>
      </c>
      <c r="O70" s="9">
        <v>1426.1534534965549</v>
      </c>
      <c r="P70" s="9">
        <v>0</v>
      </c>
      <c r="Q70" s="9">
        <v>0</v>
      </c>
      <c r="R70" s="9">
        <v>18</v>
      </c>
      <c r="S70" s="9">
        <v>13.819032258</v>
      </c>
      <c r="T70" s="9">
        <v>2</v>
      </c>
      <c r="U70" s="9">
        <v>3.1645161289999999</v>
      </c>
      <c r="V70" s="9">
        <v>33</v>
      </c>
      <c r="W70" s="9">
        <v>44.593000000000004</v>
      </c>
      <c r="X70" s="9">
        <v>3</v>
      </c>
      <c r="Y70" s="9">
        <v>1.05</v>
      </c>
      <c r="Z70" s="9">
        <v>3</v>
      </c>
      <c r="AA70" s="9">
        <v>2.2000000000000002</v>
      </c>
      <c r="AB70" s="9">
        <v>7</v>
      </c>
      <c r="AC70" s="9">
        <v>558.05448405740003</v>
      </c>
      <c r="AD70" s="9">
        <v>0</v>
      </c>
      <c r="AE70" s="9">
        <v>0</v>
      </c>
      <c r="AF70" s="9">
        <v>0</v>
      </c>
      <c r="AG70" s="9">
        <v>0</v>
      </c>
      <c r="AH70" s="9">
        <v>37</v>
      </c>
      <c r="AI70" s="9">
        <v>275.9313548385</v>
      </c>
      <c r="AJ70" s="9">
        <v>3</v>
      </c>
      <c r="AK70" s="9">
        <v>83.652000000000001</v>
      </c>
      <c r="AL70" s="9">
        <v>46</v>
      </c>
      <c r="AM70" s="9">
        <v>348.98966666630002</v>
      </c>
      <c r="AN70" s="9">
        <v>176</v>
      </c>
      <c r="AO70" s="9">
        <v>192.85039576865</v>
      </c>
    </row>
    <row r="71" spans="2:41" hidden="1" x14ac:dyDescent="0.25">
      <c r="B71" s="10" t="s">
        <v>69</v>
      </c>
      <c r="C71" s="11" t="s">
        <v>89</v>
      </c>
      <c r="D71" s="9">
        <v>237</v>
      </c>
      <c r="E71" s="9">
        <v>19651.27850995836</v>
      </c>
      <c r="F71" s="9">
        <v>10</v>
      </c>
      <c r="G71" s="9">
        <v>42.3</v>
      </c>
      <c r="H71" s="9">
        <v>35</v>
      </c>
      <c r="I71" s="9">
        <v>71.386363637000002</v>
      </c>
      <c r="J71" s="9">
        <v>0</v>
      </c>
      <c r="K71" s="9">
        <v>0</v>
      </c>
      <c r="L71" s="9">
        <v>44</v>
      </c>
      <c r="M71" s="9">
        <v>96.956000000000003</v>
      </c>
      <c r="N71" s="9">
        <v>115</v>
      </c>
      <c r="O71" s="9">
        <v>2575.3471553792001</v>
      </c>
      <c r="P71" s="9">
        <v>1</v>
      </c>
      <c r="Q71" s="9">
        <v>0.4</v>
      </c>
      <c r="R71" s="9">
        <v>19</v>
      </c>
      <c r="S71" s="9">
        <v>15.74</v>
      </c>
      <c r="T71" s="9">
        <v>4</v>
      </c>
      <c r="U71" s="9">
        <v>61.7</v>
      </c>
      <c r="V71" s="9">
        <v>20</v>
      </c>
      <c r="W71" s="9">
        <v>24.382000000000001</v>
      </c>
      <c r="X71" s="9">
        <v>37</v>
      </c>
      <c r="Y71" s="9">
        <v>105.55</v>
      </c>
      <c r="Z71" s="9">
        <v>2</v>
      </c>
      <c r="AA71" s="9">
        <v>853.8900000000001</v>
      </c>
      <c r="AB71" s="9">
        <v>11</v>
      </c>
      <c r="AC71" s="9">
        <v>4244.62</v>
      </c>
      <c r="AD71" s="9">
        <v>0</v>
      </c>
      <c r="AE71" s="9">
        <v>0</v>
      </c>
      <c r="AF71" s="9">
        <v>6</v>
      </c>
      <c r="AG71" s="9">
        <v>1380.4</v>
      </c>
      <c r="AH71" s="9">
        <v>133</v>
      </c>
      <c r="AI71" s="9">
        <v>2419.8454545422001</v>
      </c>
      <c r="AJ71" s="9">
        <v>4</v>
      </c>
      <c r="AK71" s="9">
        <v>1301.25</v>
      </c>
      <c r="AL71" s="9">
        <v>20</v>
      </c>
      <c r="AM71" s="9">
        <v>4983.308</v>
      </c>
      <c r="AN71" s="9">
        <v>183</v>
      </c>
      <c r="AO71" s="9">
        <v>1474.2035363999601</v>
      </c>
    </row>
    <row r="72" spans="2:41" hidden="1" x14ac:dyDescent="0.25">
      <c r="B72" s="10" t="s">
        <v>69</v>
      </c>
      <c r="C72" s="11" t="s">
        <v>90</v>
      </c>
      <c r="D72" s="9">
        <v>143</v>
      </c>
      <c r="E72" s="9">
        <v>22864.179</v>
      </c>
      <c r="F72" s="9">
        <v>6</v>
      </c>
      <c r="G72" s="9">
        <v>31.6</v>
      </c>
      <c r="H72" s="9">
        <v>11</v>
      </c>
      <c r="I72" s="9">
        <v>20.100000000000001</v>
      </c>
      <c r="J72" s="9">
        <v>3</v>
      </c>
      <c r="K72" s="9">
        <v>65</v>
      </c>
      <c r="L72" s="9">
        <v>29</v>
      </c>
      <c r="M72" s="9">
        <v>76.150000000000006</v>
      </c>
      <c r="N72" s="9">
        <v>42</v>
      </c>
      <c r="O72" s="9">
        <v>1604.41</v>
      </c>
      <c r="P72" s="9">
        <v>17</v>
      </c>
      <c r="Q72" s="9">
        <v>1476.91</v>
      </c>
      <c r="R72" s="9">
        <v>1</v>
      </c>
      <c r="S72" s="9">
        <v>0.25</v>
      </c>
      <c r="T72" s="9">
        <v>1</v>
      </c>
      <c r="U72" s="9">
        <v>12</v>
      </c>
      <c r="V72" s="9">
        <v>5</v>
      </c>
      <c r="W72" s="9">
        <v>1.1100000000000001</v>
      </c>
      <c r="X72" s="9">
        <v>23</v>
      </c>
      <c r="Y72" s="9">
        <v>1008.1</v>
      </c>
      <c r="Z72" s="9">
        <v>26</v>
      </c>
      <c r="AA72" s="9">
        <v>1882.24</v>
      </c>
      <c r="AB72" s="9">
        <v>32</v>
      </c>
      <c r="AC72" s="9">
        <v>2008.43</v>
      </c>
      <c r="AD72" s="9">
        <v>6</v>
      </c>
      <c r="AE72" s="9">
        <v>82</v>
      </c>
      <c r="AF72" s="9">
        <v>72</v>
      </c>
      <c r="AG72" s="9">
        <v>8729.24</v>
      </c>
      <c r="AH72" s="9">
        <v>50</v>
      </c>
      <c r="AI72" s="9">
        <v>3044.7260000000001</v>
      </c>
      <c r="AJ72" s="9">
        <v>29</v>
      </c>
      <c r="AK72" s="9">
        <v>490.16</v>
      </c>
      <c r="AL72" s="9">
        <v>44</v>
      </c>
      <c r="AM72" s="9">
        <v>1561.6</v>
      </c>
      <c r="AN72" s="9">
        <v>111</v>
      </c>
      <c r="AO72" s="9">
        <v>770.15300000000002</v>
      </c>
    </row>
    <row r="73" spans="2:41" hidden="1" x14ac:dyDescent="0.25">
      <c r="B73" s="10" t="s">
        <v>69</v>
      </c>
      <c r="C73" s="11" t="s">
        <v>91</v>
      </c>
      <c r="D73" s="9">
        <v>89</v>
      </c>
      <c r="E73" s="9">
        <v>3584.58</v>
      </c>
      <c r="F73" s="9">
        <v>1</v>
      </c>
      <c r="G73" s="9">
        <v>0.2</v>
      </c>
      <c r="H73" s="9">
        <v>11</v>
      </c>
      <c r="I73" s="9">
        <v>3.335</v>
      </c>
      <c r="J73" s="9">
        <v>2</v>
      </c>
      <c r="K73" s="9">
        <v>14.7</v>
      </c>
      <c r="L73" s="9">
        <v>29</v>
      </c>
      <c r="M73" s="9">
        <v>7.5640000000000001</v>
      </c>
      <c r="N73" s="9">
        <v>36</v>
      </c>
      <c r="O73" s="9">
        <v>41.375</v>
      </c>
      <c r="P73" s="9">
        <v>3</v>
      </c>
      <c r="Q73" s="9">
        <v>6.3</v>
      </c>
      <c r="R73" s="9">
        <v>0</v>
      </c>
      <c r="S73" s="9">
        <v>0</v>
      </c>
      <c r="T73" s="9">
        <v>0</v>
      </c>
      <c r="U73" s="9">
        <v>0</v>
      </c>
      <c r="V73" s="9">
        <v>3</v>
      </c>
      <c r="W73" s="9">
        <v>0.12</v>
      </c>
      <c r="X73" s="9">
        <v>18</v>
      </c>
      <c r="Y73" s="9">
        <v>59.075000000000003</v>
      </c>
      <c r="Z73" s="9">
        <v>50</v>
      </c>
      <c r="AA73" s="9">
        <v>842.05</v>
      </c>
      <c r="AB73" s="9">
        <v>38</v>
      </c>
      <c r="AC73" s="9">
        <v>403.48</v>
      </c>
      <c r="AD73" s="9">
        <v>0</v>
      </c>
      <c r="AE73" s="9">
        <v>0</v>
      </c>
      <c r="AF73" s="9">
        <v>45</v>
      </c>
      <c r="AG73" s="9">
        <v>1024.883</v>
      </c>
      <c r="AH73" s="9">
        <v>47</v>
      </c>
      <c r="AI73" s="9">
        <v>265.11</v>
      </c>
      <c r="AJ73" s="9">
        <v>24</v>
      </c>
      <c r="AK73" s="9">
        <v>277.79000000000002</v>
      </c>
      <c r="AL73" s="9">
        <v>43</v>
      </c>
      <c r="AM73" s="9">
        <v>564.08299999999997</v>
      </c>
      <c r="AN73" s="9">
        <v>83</v>
      </c>
      <c r="AO73" s="9">
        <v>74.515000000000001</v>
      </c>
    </row>
    <row r="74" spans="2:41" hidden="1" x14ac:dyDescent="0.25">
      <c r="B74" s="10" t="s">
        <v>69</v>
      </c>
      <c r="C74" s="11" t="s">
        <v>92</v>
      </c>
      <c r="D74" s="9">
        <v>76</v>
      </c>
      <c r="E74" s="9">
        <v>9852.1099999801609</v>
      </c>
      <c r="F74" s="9">
        <v>6</v>
      </c>
      <c r="G74" s="9">
        <v>623</v>
      </c>
      <c r="H74" s="9">
        <v>0</v>
      </c>
      <c r="I74" s="9">
        <v>0</v>
      </c>
      <c r="J74" s="9">
        <v>0</v>
      </c>
      <c r="K74" s="9">
        <v>0</v>
      </c>
      <c r="L74" s="9">
        <v>23</v>
      </c>
      <c r="M74" s="9">
        <v>90.55</v>
      </c>
      <c r="N74" s="9">
        <v>30</v>
      </c>
      <c r="O74" s="9">
        <v>175.6</v>
      </c>
      <c r="P74" s="9">
        <v>6</v>
      </c>
      <c r="Q74" s="9">
        <v>481.83</v>
      </c>
      <c r="R74" s="9">
        <v>3</v>
      </c>
      <c r="S74" s="9">
        <v>4.17</v>
      </c>
      <c r="T74" s="9">
        <v>1</v>
      </c>
      <c r="U74" s="9">
        <v>1</v>
      </c>
      <c r="V74" s="9">
        <v>1</v>
      </c>
      <c r="W74" s="9">
        <v>0.5</v>
      </c>
      <c r="X74" s="9">
        <v>0</v>
      </c>
      <c r="Y74" s="9">
        <v>0</v>
      </c>
      <c r="Z74" s="9">
        <v>18</v>
      </c>
      <c r="AA74" s="9">
        <v>457.10419462776002</v>
      </c>
      <c r="AB74" s="9">
        <v>15</v>
      </c>
      <c r="AC74" s="9">
        <v>777.84102908</v>
      </c>
      <c r="AD74" s="9">
        <v>3</v>
      </c>
      <c r="AE74" s="9">
        <v>731.60514539999997</v>
      </c>
      <c r="AF74" s="9">
        <v>12</v>
      </c>
      <c r="AG74" s="9">
        <v>1197.9000000000001</v>
      </c>
      <c r="AH74" s="9">
        <v>38</v>
      </c>
      <c r="AI74" s="9">
        <v>1830.52</v>
      </c>
      <c r="AJ74" s="9">
        <v>18</v>
      </c>
      <c r="AK74" s="9">
        <v>1807.95</v>
      </c>
      <c r="AL74" s="9">
        <v>21</v>
      </c>
      <c r="AM74" s="9">
        <v>1468.9</v>
      </c>
      <c r="AN74" s="9">
        <v>52</v>
      </c>
      <c r="AO74" s="9">
        <v>203.63963087240001</v>
      </c>
    </row>
    <row r="75" spans="2:41" hidden="1" x14ac:dyDescent="0.25">
      <c r="B75" s="10" t="s">
        <v>69</v>
      </c>
      <c r="C75" s="11" t="s">
        <v>93</v>
      </c>
      <c r="D75" s="9">
        <v>319</v>
      </c>
      <c r="E75" s="9">
        <v>36410.522999995053</v>
      </c>
      <c r="F75" s="9">
        <v>47</v>
      </c>
      <c r="G75" s="9">
        <v>552.16999999999996</v>
      </c>
      <c r="H75" s="9">
        <v>11</v>
      </c>
      <c r="I75" s="9">
        <v>21.81</v>
      </c>
      <c r="J75" s="9">
        <v>0</v>
      </c>
      <c r="K75" s="9">
        <v>0</v>
      </c>
      <c r="L75" s="9">
        <v>60</v>
      </c>
      <c r="M75" s="9">
        <v>127.242</v>
      </c>
      <c r="N75" s="9">
        <v>167</v>
      </c>
      <c r="O75" s="9">
        <v>3397.5049999929001</v>
      </c>
      <c r="P75" s="9">
        <v>8</v>
      </c>
      <c r="Q75" s="9">
        <v>300.75</v>
      </c>
      <c r="R75" s="9">
        <v>3</v>
      </c>
      <c r="S75" s="9">
        <v>4.5179999999999998</v>
      </c>
      <c r="T75" s="9">
        <v>3</v>
      </c>
      <c r="U75" s="9">
        <v>12.5</v>
      </c>
      <c r="V75" s="9">
        <v>7</v>
      </c>
      <c r="W75" s="9">
        <v>2.7</v>
      </c>
      <c r="X75" s="9">
        <v>65</v>
      </c>
      <c r="Y75" s="9">
        <v>557.70000000000005</v>
      </c>
      <c r="Z75" s="9">
        <v>87</v>
      </c>
      <c r="AA75" s="9">
        <v>4514.8500000000004</v>
      </c>
      <c r="AB75" s="9">
        <v>51</v>
      </c>
      <c r="AC75" s="9">
        <v>3567.12</v>
      </c>
      <c r="AD75" s="9">
        <v>4</v>
      </c>
      <c r="AE75" s="9">
        <v>203.5</v>
      </c>
      <c r="AF75" s="9">
        <v>98</v>
      </c>
      <c r="AG75" s="9">
        <v>7918.63</v>
      </c>
      <c r="AH75" s="9">
        <v>143</v>
      </c>
      <c r="AI75" s="9">
        <v>8018.8610000030558</v>
      </c>
      <c r="AJ75" s="9">
        <v>18</v>
      </c>
      <c r="AK75" s="9">
        <v>382.2</v>
      </c>
      <c r="AL75" s="9">
        <v>148</v>
      </c>
      <c r="AM75" s="9">
        <v>6418.6660000000002</v>
      </c>
      <c r="AN75" s="9">
        <v>246</v>
      </c>
      <c r="AO75" s="9">
        <v>409.80099999909999</v>
      </c>
    </row>
    <row r="76" spans="2:41" hidden="1" x14ac:dyDescent="0.25">
      <c r="B76" s="10" t="s">
        <v>69</v>
      </c>
      <c r="C76" s="11" t="s">
        <v>94</v>
      </c>
      <c r="D76" s="9">
        <v>35</v>
      </c>
      <c r="E76" s="9">
        <v>9894.6720000198402</v>
      </c>
      <c r="F76" s="9">
        <v>0</v>
      </c>
      <c r="G76" s="9">
        <v>0</v>
      </c>
      <c r="H76" s="9">
        <v>0</v>
      </c>
      <c r="I76" s="9">
        <v>0</v>
      </c>
      <c r="J76" s="9">
        <v>0</v>
      </c>
      <c r="K76" s="9">
        <v>0</v>
      </c>
      <c r="L76" s="9">
        <v>7</v>
      </c>
      <c r="M76" s="9">
        <v>7.0220000000000002</v>
      </c>
      <c r="N76" s="9">
        <v>5</v>
      </c>
      <c r="O76" s="9">
        <v>2.8</v>
      </c>
      <c r="P76" s="9">
        <v>0</v>
      </c>
      <c r="Q76" s="9">
        <v>0</v>
      </c>
      <c r="R76" s="9">
        <v>0</v>
      </c>
      <c r="S76" s="9">
        <v>0</v>
      </c>
      <c r="T76" s="9">
        <v>0</v>
      </c>
      <c r="U76" s="9">
        <v>0</v>
      </c>
      <c r="V76" s="9">
        <v>4</v>
      </c>
      <c r="W76" s="9">
        <v>0.86399999999999999</v>
      </c>
      <c r="X76" s="9">
        <v>1</v>
      </c>
      <c r="Y76" s="9">
        <v>3.5</v>
      </c>
      <c r="Z76" s="9">
        <v>21</v>
      </c>
      <c r="AA76" s="9">
        <v>5048.2358053722401</v>
      </c>
      <c r="AB76" s="9">
        <v>10</v>
      </c>
      <c r="AC76" s="9">
        <v>538.47897092000005</v>
      </c>
      <c r="AD76" s="9">
        <v>1</v>
      </c>
      <c r="AE76" s="9">
        <v>488.39485459999997</v>
      </c>
      <c r="AF76" s="9">
        <v>9</v>
      </c>
      <c r="AG76" s="9">
        <v>156.398</v>
      </c>
      <c r="AH76" s="9">
        <v>16</v>
      </c>
      <c r="AI76" s="9">
        <v>1407.66</v>
      </c>
      <c r="AJ76" s="9">
        <v>8</v>
      </c>
      <c r="AK76" s="9">
        <v>1737.1880000000001</v>
      </c>
      <c r="AL76" s="9">
        <v>5</v>
      </c>
      <c r="AM76" s="9">
        <v>362.5</v>
      </c>
      <c r="AN76" s="9">
        <v>28</v>
      </c>
      <c r="AO76" s="9">
        <v>141.63036912760001</v>
      </c>
    </row>
    <row r="77" spans="2:41" hidden="1" x14ac:dyDescent="0.25">
      <c r="B77" s="10" t="s">
        <v>69</v>
      </c>
      <c r="C77" s="11" t="s">
        <v>95</v>
      </c>
      <c r="D77" s="9">
        <v>278</v>
      </c>
      <c r="E77" s="9">
        <v>12231.415199995859</v>
      </c>
      <c r="F77" s="9">
        <v>13</v>
      </c>
      <c r="G77" s="9">
        <v>95.2</v>
      </c>
      <c r="H77" s="9">
        <v>7</v>
      </c>
      <c r="I77" s="9">
        <v>8</v>
      </c>
      <c r="J77" s="9">
        <v>2</v>
      </c>
      <c r="K77" s="9">
        <v>5.7</v>
      </c>
      <c r="L77" s="9">
        <v>40</v>
      </c>
      <c r="M77" s="9">
        <v>70.888533333374994</v>
      </c>
      <c r="N77" s="9">
        <v>191</v>
      </c>
      <c r="O77" s="9">
        <v>3926.949638693909</v>
      </c>
      <c r="P77" s="9">
        <v>5</v>
      </c>
      <c r="Q77" s="9">
        <v>212.83</v>
      </c>
      <c r="R77" s="9">
        <v>3</v>
      </c>
      <c r="S77" s="9">
        <v>1.05</v>
      </c>
      <c r="T77" s="9">
        <v>0</v>
      </c>
      <c r="U77" s="9">
        <v>0</v>
      </c>
      <c r="V77" s="9">
        <v>7</v>
      </c>
      <c r="W77" s="9">
        <v>9.6265810276679993</v>
      </c>
      <c r="X77" s="9">
        <v>82</v>
      </c>
      <c r="Y77" s="9">
        <v>464.65329267108001</v>
      </c>
      <c r="Z77" s="9">
        <v>1</v>
      </c>
      <c r="AA77" s="9">
        <v>1.53</v>
      </c>
      <c r="AB77" s="9">
        <v>8</v>
      </c>
      <c r="AC77" s="9">
        <v>1126.0765931696001</v>
      </c>
      <c r="AD77" s="9">
        <v>0</v>
      </c>
      <c r="AE77" s="9">
        <v>0</v>
      </c>
      <c r="AF77" s="9">
        <v>1</v>
      </c>
      <c r="AG77" s="9">
        <v>0.1</v>
      </c>
      <c r="AH77" s="9">
        <v>43</v>
      </c>
      <c r="AI77" s="9">
        <v>1813.7141842738461</v>
      </c>
      <c r="AJ77" s="9">
        <v>2</v>
      </c>
      <c r="AK77" s="9">
        <v>40.1</v>
      </c>
      <c r="AL77" s="9">
        <v>29</v>
      </c>
      <c r="AM77" s="9">
        <v>4110.2421036263158</v>
      </c>
      <c r="AN77" s="9">
        <v>153</v>
      </c>
      <c r="AO77" s="9">
        <v>344.75427320006997</v>
      </c>
    </row>
    <row r="78" spans="2:41" hidden="1" x14ac:dyDescent="0.25">
      <c r="B78" s="10" t="s">
        <v>69</v>
      </c>
      <c r="C78" s="11" t="s">
        <v>96</v>
      </c>
      <c r="D78" s="9">
        <v>163</v>
      </c>
      <c r="E78" s="9">
        <v>13112.406999977549</v>
      </c>
      <c r="F78" s="9">
        <v>9</v>
      </c>
      <c r="G78" s="9">
        <v>132.82</v>
      </c>
      <c r="H78" s="9">
        <v>24</v>
      </c>
      <c r="I78" s="9">
        <v>105.39808080754</v>
      </c>
      <c r="J78" s="9">
        <v>1</v>
      </c>
      <c r="K78" s="9">
        <v>2</v>
      </c>
      <c r="L78" s="9">
        <v>56</v>
      </c>
      <c r="M78" s="9">
        <v>413.77498875269998</v>
      </c>
      <c r="N78" s="9">
        <v>67</v>
      </c>
      <c r="O78" s="9">
        <v>1504.3873823639201</v>
      </c>
      <c r="P78" s="9">
        <v>1</v>
      </c>
      <c r="Q78" s="9">
        <v>0.02</v>
      </c>
      <c r="R78" s="9">
        <v>3</v>
      </c>
      <c r="S78" s="9">
        <v>1.5578000000000001</v>
      </c>
      <c r="T78" s="9">
        <v>0</v>
      </c>
      <c r="U78" s="9">
        <v>0</v>
      </c>
      <c r="V78" s="9">
        <v>0</v>
      </c>
      <c r="W78" s="9">
        <v>0</v>
      </c>
      <c r="X78" s="9">
        <v>63</v>
      </c>
      <c r="Y78" s="9">
        <v>573.76503310019996</v>
      </c>
      <c r="Z78" s="9">
        <v>4</v>
      </c>
      <c r="AA78" s="9">
        <v>31.3</v>
      </c>
      <c r="AB78" s="9">
        <v>12</v>
      </c>
      <c r="AC78" s="9">
        <v>1619.32</v>
      </c>
      <c r="AD78" s="9">
        <v>2</v>
      </c>
      <c r="AE78" s="9">
        <v>53</v>
      </c>
      <c r="AF78" s="9">
        <v>15</v>
      </c>
      <c r="AG78" s="9">
        <v>7402.74</v>
      </c>
      <c r="AH78" s="9">
        <v>37</v>
      </c>
      <c r="AI78" s="9">
        <v>354.91616304695998</v>
      </c>
      <c r="AJ78" s="9">
        <v>9</v>
      </c>
      <c r="AK78" s="9">
        <v>8.5500000000000007</v>
      </c>
      <c r="AL78" s="9">
        <v>50</v>
      </c>
      <c r="AM78" s="9">
        <v>772.47635278182997</v>
      </c>
      <c r="AN78" s="9">
        <v>86</v>
      </c>
      <c r="AO78" s="9">
        <v>136.38119912440001</v>
      </c>
    </row>
    <row r="79" spans="2:41" hidden="1" x14ac:dyDescent="0.25">
      <c r="B79" s="10" t="s">
        <v>69</v>
      </c>
      <c r="C79" s="11" t="s">
        <v>97</v>
      </c>
      <c r="D79" s="9">
        <v>118</v>
      </c>
      <c r="E79" s="9">
        <v>20535.246000003419</v>
      </c>
      <c r="F79" s="9">
        <v>0</v>
      </c>
      <c r="G79" s="9">
        <v>0</v>
      </c>
      <c r="H79" s="9">
        <v>4</v>
      </c>
      <c r="I79" s="9">
        <v>17.91</v>
      </c>
      <c r="J79" s="9">
        <v>0</v>
      </c>
      <c r="K79" s="9">
        <v>0</v>
      </c>
      <c r="L79" s="9">
        <v>44</v>
      </c>
      <c r="M79" s="9">
        <v>369.32455891849997</v>
      </c>
      <c r="N79" s="9">
        <v>42</v>
      </c>
      <c r="O79" s="9">
        <v>3739.14</v>
      </c>
      <c r="P79" s="9">
        <v>3</v>
      </c>
      <c r="Q79" s="9">
        <v>56.2</v>
      </c>
      <c r="R79" s="9">
        <v>3</v>
      </c>
      <c r="S79" s="9">
        <v>4.6709677420000002</v>
      </c>
      <c r="T79" s="9">
        <v>2</v>
      </c>
      <c r="U79" s="9">
        <v>2.5354838709999998</v>
      </c>
      <c r="V79" s="9">
        <v>4</v>
      </c>
      <c r="W79" s="9">
        <v>14</v>
      </c>
      <c r="X79" s="9">
        <v>38</v>
      </c>
      <c r="Y79" s="9">
        <v>289.122744678</v>
      </c>
      <c r="Z79" s="9">
        <v>2</v>
      </c>
      <c r="AA79" s="9">
        <v>12.5</v>
      </c>
      <c r="AB79" s="9">
        <v>2</v>
      </c>
      <c r="AC79" s="9">
        <v>327.73</v>
      </c>
      <c r="AD79" s="9">
        <v>0</v>
      </c>
      <c r="AE79" s="9">
        <v>0</v>
      </c>
      <c r="AF79" s="9">
        <v>2</v>
      </c>
      <c r="AG79" s="9">
        <v>187.6</v>
      </c>
      <c r="AH79" s="9">
        <v>35</v>
      </c>
      <c r="AI79" s="9">
        <v>708.42064516150003</v>
      </c>
      <c r="AJ79" s="9">
        <v>2</v>
      </c>
      <c r="AK79" s="9">
        <v>6778.56</v>
      </c>
      <c r="AL79" s="9">
        <v>15</v>
      </c>
      <c r="AM79" s="9">
        <v>7890.26</v>
      </c>
      <c r="AN79" s="9">
        <v>45</v>
      </c>
      <c r="AO79" s="9">
        <v>137.27159963241999</v>
      </c>
    </row>
    <row r="80" spans="2:41" hidden="1" x14ac:dyDescent="0.25">
      <c r="B80" s="10" t="s">
        <v>69</v>
      </c>
      <c r="C80" s="11" t="s">
        <v>98</v>
      </c>
      <c r="D80" s="9">
        <v>135</v>
      </c>
      <c r="E80" s="9">
        <v>7278.0630000163001</v>
      </c>
      <c r="F80" s="9">
        <v>28</v>
      </c>
      <c r="G80" s="9">
        <v>384.88499999999999</v>
      </c>
      <c r="H80" s="9">
        <v>10</v>
      </c>
      <c r="I80" s="9">
        <v>11.085555555459999</v>
      </c>
      <c r="J80" s="9">
        <v>0</v>
      </c>
      <c r="K80" s="9">
        <v>0</v>
      </c>
      <c r="L80" s="9">
        <v>31</v>
      </c>
      <c r="M80" s="9">
        <v>40.485555555300003</v>
      </c>
      <c r="N80" s="9">
        <v>74</v>
      </c>
      <c r="O80" s="9">
        <v>2567.7071315697899</v>
      </c>
      <c r="P80" s="9">
        <v>7</v>
      </c>
      <c r="Q80" s="9">
        <v>147.6</v>
      </c>
      <c r="R80" s="9">
        <v>2</v>
      </c>
      <c r="S80" s="9">
        <v>0.25800000000000001</v>
      </c>
      <c r="T80" s="9">
        <v>0</v>
      </c>
      <c r="U80" s="9">
        <v>0</v>
      </c>
      <c r="V80" s="9">
        <v>4</v>
      </c>
      <c r="W80" s="9">
        <v>11.05</v>
      </c>
      <c r="X80" s="9">
        <v>41</v>
      </c>
      <c r="Y80" s="9">
        <v>468.06222222180003</v>
      </c>
      <c r="Z80" s="9">
        <v>4</v>
      </c>
      <c r="AA80" s="9">
        <v>14.5</v>
      </c>
      <c r="AB80" s="9">
        <v>3</v>
      </c>
      <c r="AC80" s="9">
        <v>90.350000000000009</v>
      </c>
      <c r="AD80" s="9">
        <v>0</v>
      </c>
      <c r="AE80" s="9">
        <v>0</v>
      </c>
      <c r="AF80" s="9">
        <v>10</v>
      </c>
      <c r="AG80" s="9">
        <v>97.9</v>
      </c>
      <c r="AH80" s="9">
        <v>26</v>
      </c>
      <c r="AI80" s="9">
        <v>533.47347164448001</v>
      </c>
      <c r="AJ80" s="9">
        <v>1</v>
      </c>
      <c r="AK80" s="9">
        <v>300</v>
      </c>
      <c r="AL80" s="9">
        <v>14</v>
      </c>
      <c r="AM80" s="9">
        <v>2132.2036472181699</v>
      </c>
      <c r="AN80" s="9">
        <v>109</v>
      </c>
      <c r="AO80" s="9">
        <v>478.50241625130002</v>
      </c>
    </row>
    <row r="81" spans="2:41" hidden="1" x14ac:dyDescent="0.25">
      <c r="B81" s="10" t="s">
        <v>69</v>
      </c>
      <c r="C81" s="11" t="s">
        <v>99</v>
      </c>
      <c r="D81" s="9">
        <v>343</v>
      </c>
      <c r="E81" s="9">
        <v>61066.04100000266</v>
      </c>
      <c r="F81" s="9">
        <v>8</v>
      </c>
      <c r="G81" s="9">
        <v>10.3</v>
      </c>
      <c r="H81" s="9">
        <v>10</v>
      </c>
      <c r="I81" s="9">
        <v>16.559999999999999</v>
      </c>
      <c r="J81" s="9">
        <v>4</v>
      </c>
      <c r="K81" s="9">
        <v>4.3</v>
      </c>
      <c r="L81" s="9">
        <v>54</v>
      </c>
      <c r="M81" s="9">
        <v>70.049666666625001</v>
      </c>
      <c r="N81" s="9">
        <v>243</v>
      </c>
      <c r="O81" s="9">
        <v>1659.8182002150299</v>
      </c>
      <c r="P81" s="9">
        <v>3</v>
      </c>
      <c r="Q81" s="9">
        <v>5.01</v>
      </c>
      <c r="R81" s="9">
        <v>0</v>
      </c>
      <c r="S81" s="9">
        <v>0</v>
      </c>
      <c r="T81" s="9">
        <v>1</v>
      </c>
      <c r="U81" s="9">
        <v>4.0000000000000001E-3</v>
      </c>
      <c r="V81" s="9">
        <v>5</v>
      </c>
      <c r="W81" s="9">
        <v>1.1084189723319999</v>
      </c>
      <c r="X81" s="9">
        <v>114</v>
      </c>
      <c r="Y81" s="9">
        <v>199.36318972332</v>
      </c>
      <c r="Z81" s="9">
        <v>1</v>
      </c>
      <c r="AA81" s="9">
        <v>0.3</v>
      </c>
      <c r="AB81" s="9">
        <v>2</v>
      </c>
      <c r="AC81" s="9">
        <v>47001</v>
      </c>
      <c r="AD81" s="9">
        <v>3</v>
      </c>
      <c r="AE81" s="9">
        <v>4.7</v>
      </c>
      <c r="AF81" s="9">
        <v>7</v>
      </c>
      <c r="AG81" s="9">
        <v>16.16</v>
      </c>
      <c r="AH81" s="9">
        <v>199</v>
      </c>
      <c r="AI81" s="9">
        <v>987.38985547689799</v>
      </c>
      <c r="AJ81" s="9">
        <v>3</v>
      </c>
      <c r="AK81" s="9">
        <v>2.97</v>
      </c>
      <c r="AL81" s="9">
        <v>45</v>
      </c>
      <c r="AM81" s="9">
        <v>10901.64</v>
      </c>
      <c r="AN81" s="9">
        <v>241</v>
      </c>
      <c r="AO81" s="9">
        <v>185.36766894845499</v>
      </c>
    </row>
    <row r="82" spans="2:41" hidden="1" x14ac:dyDescent="0.25">
      <c r="B82" s="10" t="s">
        <v>69</v>
      </c>
      <c r="C82" s="11" t="s">
        <v>100</v>
      </c>
      <c r="D82" s="9">
        <v>212</v>
      </c>
      <c r="E82" s="9">
        <v>3971.734000001964</v>
      </c>
      <c r="F82" s="9">
        <v>1</v>
      </c>
      <c r="G82" s="9">
        <v>3.5</v>
      </c>
      <c r="H82" s="9">
        <v>1</v>
      </c>
      <c r="I82" s="9">
        <v>2</v>
      </c>
      <c r="J82" s="9">
        <v>1</v>
      </c>
      <c r="K82" s="9">
        <v>2</v>
      </c>
      <c r="L82" s="9">
        <v>5</v>
      </c>
      <c r="M82" s="9">
        <v>1.93</v>
      </c>
      <c r="N82" s="9">
        <v>190</v>
      </c>
      <c r="O82" s="9">
        <v>2681.910170692001</v>
      </c>
      <c r="P82" s="9">
        <v>4</v>
      </c>
      <c r="Q82" s="9">
        <v>112.41</v>
      </c>
      <c r="R82" s="9">
        <v>0</v>
      </c>
      <c r="S82" s="9">
        <v>0</v>
      </c>
      <c r="T82" s="9">
        <v>1</v>
      </c>
      <c r="U82" s="9">
        <v>0.02</v>
      </c>
      <c r="V82" s="9">
        <v>4</v>
      </c>
      <c r="W82" s="9">
        <v>9.23</v>
      </c>
      <c r="X82" s="9">
        <v>29</v>
      </c>
      <c r="Y82" s="9">
        <v>153.85</v>
      </c>
      <c r="Z82" s="9">
        <v>0</v>
      </c>
      <c r="AA82" s="9">
        <v>0</v>
      </c>
      <c r="AB82" s="9">
        <v>2</v>
      </c>
      <c r="AC82" s="9">
        <v>50.1234068304</v>
      </c>
      <c r="AD82" s="9">
        <v>0</v>
      </c>
      <c r="AE82" s="9">
        <v>0</v>
      </c>
      <c r="AF82" s="9">
        <v>0</v>
      </c>
      <c r="AG82" s="9">
        <v>0</v>
      </c>
      <c r="AH82" s="9">
        <v>39</v>
      </c>
      <c r="AI82" s="9">
        <v>180.02054233967601</v>
      </c>
      <c r="AJ82" s="9">
        <v>1</v>
      </c>
      <c r="AK82" s="9">
        <v>1.1200000000000001</v>
      </c>
      <c r="AL82" s="9">
        <v>35</v>
      </c>
      <c r="AM82" s="9">
        <v>423.15441397839197</v>
      </c>
      <c r="AN82" s="9">
        <v>130</v>
      </c>
      <c r="AO82" s="9">
        <v>350.46546616149499</v>
      </c>
    </row>
    <row r="83" spans="2:41" hidden="1" x14ac:dyDescent="0.25">
      <c r="B83" s="10" t="s">
        <v>69</v>
      </c>
      <c r="C83" s="11" t="s">
        <v>101</v>
      </c>
      <c r="D83" s="9">
        <v>96</v>
      </c>
      <c r="E83" s="9">
        <v>23401.23</v>
      </c>
      <c r="F83" s="9">
        <v>1</v>
      </c>
      <c r="G83" s="9">
        <v>0.5</v>
      </c>
      <c r="H83" s="9">
        <v>0</v>
      </c>
      <c r="I83" s="9">
        <v>0</v>
      </c>
      <c r="J83" s="9">
        <v>0</v>
      </c>
      <c r="K83" s="9">
        <v>0</v>
      </c>
      <c r="L83" s="9">
        <v>11</v>
      </c>
      <c r="M83" s="9">
        <v>53.268000000000008</v>
      </c>
      <c r="N83" s="9">
        <v>30</v>
      </c>
      <c r="O83" s="9">
        <v>169.31299999999999</v>
      </c>
      <c r="P83" s="9">
        <v>1</v>
      </c>
      <c r="Q83" s="9">
        <v>4</v>
      </c>
      <c r="R83" s="9">
        <v>0</v>
      </c>
      <c r="S83" s="9">
        <v>0</v>
      </c>
      <c r="T83" s="9">
        <v>0</v>
      </c>
      <c r="U83" s="9">
        <v>0</v>
      </c>
      <c r="V83" s="9">
        <v>5</v>
      </c>
      <c r="W83" s="9">
        <v>2.0750000000000002</v>
      </c>
      <c r="X83" s="9">
        <v>1</v>
      </c>
      <c r="Y83" s="9">
        <v>0.5</v>
      </c>
      <c r="Z83" s="9">
        <v>3</v>
      </c>
      <c r="AA83" s="9">
        <v>12.06</v>
      </c>
      <c r="AB83" s="9">
        <v>36</v>
      </c>
      <c r="AC83" s="9">
        <v>655.98</v>
      </c>
      <c r="AD83" s="9">
        <v>1</v>
      </c>
      <c r="AE83" s="9">
        <v>3.97</v>
      </c>
      <c r="AF83" s="9">
        <v>16</v>
      </c>
      <c r="AG83" s="9">
        <v>12996.757</v>
      </c>
      <c r="AH83" s="9">
        <v>57</v>
      </c>
      <c r="AI83" s="9">
        <v>8988.0550000000003</v>
      </c>
      <c r="AJ83" s="9">
        <v>8</v>
      </c>
      <c r="AK83" s="9">
        <v>71.429999999999993</v>
      </c>
      <c r="AL83" s="9">
        <v>43</v>
      </c>
      <c r="AM83" s="9">
        <v>391.21</v>
      </c>
      <c r="AN83" s="9">
        <v>90</v>
      </c>
      <c r="AO83" s="9">
        <v>52.112000000000002</v>
      </c>
    </row>
    <row r="84" spans="2:41" hidden="1" x14ac:dyDescent="0.25">
      <c r="B84" s="10" t="s">
        <v>69</v>
      </c>
      <c r="C84" s="11" t="s">
        <v>102</v>
      </c>
      <c r="D84" s="9">
        <v>264</v>
      </c>
      <c r="E84" s="9">
        <v>4832.0600000000004</v>
      </c>
      <c r="F84" s="9">
        <v>4</v>
      </c>
      <c r="G84" s="9">
        <v>69.2</v>
      </c>
      <c r="H84" s="9">
        <v>1</v>
      </c>
      <c r="I84" s="9">
        <v>0.5</v>
      </c>
      <c r="J84" s="9">
        <v>0</v>
      </c>
      <c r="K84" s="9">
        <v>0</v>
      </c>
      <c r="L84" s="9">
        <v>173</v>
      </c>
      <c r="M84" s="9">
        <v>377.94</v>
      </c>
      <c r="N84" s="9">
        <v>56</v>
      </c>
      <c r="O84" s="9">
        <v>538.35</v>
      </c>
      <c r="P84" s="9">
        <v>2</v>
      </c>
      <c r="Q84" s="9">
        <v>5</v>
      </c>
      <c r="R84" s="9">
        <v>12</v>
      </c>
      <c r="S84" s="9">
        <v>11.98</v>
      </c>
      <c r="T84" s="9">
        <v>1</v>
      </c>
      <c r="U84" s="9">
        <v>1.7</v>
      </c>
      <c r="V84" s="9">
        <v>12</v>
      </c>
      <c r="W84" s="9">
        <v>23.37</v>
      </c>
      <c r="X84" s="9">
        <v>12</v>
      </c>
      <c r="Y84" s="9">
        <v>27.51</v>
      </c>
      <c r="Z84" s="9">
        <v>1</v>
      </c>
      <c r="AA84" s="9">
        <v>0.1</v>
      </c>
      <c r="AB84" s="9">
        <v>10</v>
      </c>
      <c r="AC84" s="9">
        <v>1331.61</v>
      </c>
      <c r="AD84" s="9">
        <v>1</v>
      </c>
      <c r="AE84" s="9">
        <v>2.8</v>
      </c>
      <c r="AF84" s="9">
        <v>25</v>
      </c>
      <c r="AG84" s="9">
        <v>909.76</v>
      </c>
      <c r="AH84" s="9">
        <v>72</v>
      </c>
      <c r="AI84" s="9">
        <v>700.48900000000003</v>
      </c>
      <c r="AJ84" s="9">
        <v>11</v>
      </c>
      <c r="AK84" s="9">
        <v>517.65</v>
      </c>
      <c r="AL84" s="9">
        <v>24</v>
      </c>
      <c r="AM84" s="9">
        <v>94</v>
      </c>
      <c r="AN84" s="9">
        <v>209</v>
      </c>
      <c r="AO84" s="9">
        <v>220.101</v>
      </c>
    </row>
    <row r="85" spans="2:41" hidden="1" x14ac:dyDescent="0.25">
      <c r="B85" s="10" t="s">
        <v>69</v>
      </c>
      <c r="C85" s="11" t="s">
        <v>103</v>
      </c>
      <c r="D85" s="9">
        <v>98</v>
      </c>
      <c r="E85" s="9">
        <v>21634.715</v>
      </c>
      <c r="F85" s="9">
        <v>0</v>
      </c>
      <c r="G85" s="9">
        <v>0</v>
      </c>
      <c r="H85" s="9">
        <v>0</v>
      </c>
      <c r="I85" s="9">
        <v>0</v>
      </c>
      <c r="J85" s="9">
        <v>0</v>
      </c>
      <c r="K85" s="9">
        <v>0</v>
      </c>
      <c r="L85" s="9">
        <v>27</v>
      </c>
      <c r="M85" s="9">
        <v>81.414000000000001</v>
      </c>
      <c r="N85" s="9">
        <v>52</v>
      </c>
      <c r="O85" s="9">
        <v>281.23</v>
      </c>
      <c r="P85" s="9">
        <v>0</v>
      </c>
      <c r="Q85" s="9">
        <v>0</v>
      </c>
      <c r="R85" s="9">
        <v>4</v>
      </c>
      <c r="S85" s="9">
        <v>9.35</v>
      </c>
      <c r="T85" s="9">
        <v>1</v>
      </c>
      <c r="U85" s="9">
        <v>5.0599999999999996</v>
      </c>
      <c r="V85" s="9">
        <v>3</v>
      </c>
      <c r="W85" s="9">
        <v>11.86</v>
      </c>
      <c r="X85" s="9">
        <v>3</v>
      </c>
      <c r="Y85" s="9">
        <v>26.2</v>
      </c>
      <c r="Z85" s="9">
        <v>2</v>
      </c>
      <c r="AA85" s="9">
        <v>6.2</v>
      </c>
      <c r="AB85" s="9">
        <v>22</v>
      </c>
      <c r="AC85" s="9">
        <v>13315.44</v>
      </c>
      <c r="AD85" s="9">
        <v>0</v>
      </c>
      <c r="AE85" s="9">
        <v>0</v>
      </c>
      <c r="AF85" s="9">
        <v>5</v>
      </c>
      <c r="AG85" s="9">
        <v>922.24</v>
      </c>
      <c r="AH85" s="9">
        <v>36</v>
      </c>
      <c r="AI85" s="9">
        <v>1096.8699999999999</v>
      </c>
      <c r="AJ85" s="9">
        <v>11</v>
      </c>
      <c r="AK85" s="9">
        <v>2985.15</v>
      </c>
      <c r="AL85" s="9">
        <v>26</v>
      </c>
      <c r="AM85" s="9">
        <v>2418.79</v>
      </c>
      <c r="AN85" s="9">
        <v>81</v>
      </c>
      <c r="AO85" s="9">
        <v>474.911</v>
      </c>
    </row>
    <row r="86" spans="2:41" hidden="1" x14ac:dyDescent="0.25">
      <c r="B86" s="10" t="s">
        <v>69</v>
      </c>
      <c r="C86" s="11" t="s">
        <v>104</v>
      </c>
      <c r="D86" s="9">
        <v>53</v>
      </c>
      <c r="E86" s="9">
        <v>911.6160000000001</v>
      </c>
      <c r="F86" s="9">
        <v>0</v>
      </c>
      <c r="G86" s="9">
        <v>0</v>
      </c>
      <c r="H86" s="9">
        <v>0</v>
      </c>
      <c r="I86" s="9">
        <v>0</v>
      </c>
      <c r="J86" s="9">
        <v>0</v>
      </c>
      <c r="K86" s="9">
        <v>0</v>
      </c>
      <c r="L86" s="9">
        <v>9</v>
      </c>
      <c r="M86" s="9">
        <v>3.02</v>
      </c>
      <c r="N86" s="9">
        <v>12</v>
      </c>
      <c r="O86" s="9">
        <v>17.05</v>
      </c>
      <c r="P86" s="9">
        <v>0</v>
      </c>
      <c r="Q86" s="9">
        <v>0</v>
      </c>
      <c r="R86" s="9">
        <v>1</v>
      </c>
      <c r="S86" s="9">
        <v>0.5</v>
      </c>
      <c r="T86" s="9">
        <v>0</v>
      </c>
      <c r="U86" s="9">
        <v>0</v>
      </c>
      <c r="V86" s="9">
        <v>9</v>
      </c>
      <c r="W86" s="9">
        <v>5.5</v>
      </c>
      <c r="X86" s="9">
        <v>0</v>
      </c>
      <c r="Y86" s="9">
        <v>0</v>
      </c>
      <c r="Z86" s="9">
        <v>0</v>
      </c>
      <c r="AA86" s="9">
        <v>0</v>
      </c>
      <c r="AB86" s="9">
        <v>6</v>
      </c>
      <c r="AC86" s="9">
        <v>151.59</v>
      </c>
      <c r="AD86" s="9">
        <v>0</v>
      </c>
      <c r="AE86" s="9">
        <v>0</v>
      </c>
      <c r="AF86" s="9">
        <v>18</v>
      </c>
      <c r="AG86" s="9">
        <v>192.08</v>
      </c>
      <c r="AH86" s="9">
        <v>15</v>
      </c>
      <c r="AI86" s="9">
        <v>440.43599999999998</v>
      </c>
      <c r="AJ86" s="9">
        <v>1</v>
      </c>
      <c r="AK86" s="9">
        <v>3</v>
      </c>
      <c r="AL86" s="9">
        <v>19</v>
      </c>
      <c r="AM86" s="9">
        <v>77.445000000000007</v>
      </c>
      <c r="AN86" s="9">
        <v>43</v>
      </c>
      <c r="AO86" s="9">
        <v>20.995000000000001</v>
      </c>
    </row>
    <row r="87" spans="2:41" x14ac:dyDescent="0.25">
      <c r="B87" s="17" t="s">
        <v>105</v>
      </c>
      <c r="C87" s="20" t="s">
        <v>360</v>
      </c>
      <c r="D87" s="9">
        <v>5530</v>
      </c>
      <c r="E87" s="9">
        <v>925334.8514000437</v>
      </c>
      <c r="F87" s="9">
        <v>594</v>
      </c>
      <c r="G87" s="9">
        <v>10111.209999999999</v>
      </c>
      <c r="H87" s="9">
        <v>538</v>
      </c>
      <c r="I87" s="9">
        <v>3049.3389999999999</v>
      </c>
      <c r="J87" s="9">
        <v>24</v>
      </c>
      <c r="K87" s="9">
        <v>240.49</v>
      </c>
      <c r="L87" s="9">
        <v>1809</v>
      </c>
      <c r="M87" s="9">
        <v>11984.027099999999</v>
      </c>
      <c r="N87" s="9">
        <v>2258</v>
      </c>
      <c r="O87" s="9">
        <v>58017.817999999999</v>
      </c>
      <c r="P87" s="9">
        <v>152</v>
      </c>
      <c r="Q87" s="9">
        <v>8621.1790000000001</v>
      </c>
      <c r="R87" s="9">
        <v>72</v>
      </c>
      <c r="S87" s="9">
        <v>46.627400000000002</v>
      </c>
      <c r="T87" s="9">
        <v>163</v>
      </c>
      <c r="U87" s="9">
        <v>2849.53</v>
      </c>
      <c r="V87" s="9">
        <v>256</v>
      </c>
      <c r="W87" s="9">
        <v>870.63189999999997</v>
      </c>
      <c r="X87" s="9">
        <v>1283</v>
      </c>
      <c r="Y87" s="9">
        <v>15320.65</v>
      </c>
      <c r="Z87" s="9">
        <v>177</v>
      </c>
      <c r="AA87" s="9">
        <v>3682.58</v>
      </c>
      <c r="AB87" s="9">
        <v>410</v>
      </c>
      <c r="AC87" s="9">
        <v>162057.74</v>
      </c>
      <c r="AD87" s="9">
        <v>218</v>
      </c>
      <c r="AE87" s="9">
        <v>2435.587</v>
      </c>
      <c r="AF87" s="9">
        <v>1057</v>
      </c>
      <c r="AG87" s="9">
        <v>133903.285</v>
      </c>
      <c r="AH87" s="9">
        <v>1388</v>
      </c>
      <c r="AI87" s="9">
        <v>30228.29</v>
      </c>
      <c r="AJ87" s="9">
        <v>406</v>
      </c>
      <c r="AK87" s="9">
        <v>91558.913</v>
      </c>
      <c r="AL87" s="9">
        <v>579</v>
      </c>
      <c r="AM87" s="9">
        <v>371934.05499999999</v>
      </c>
      <c r="AN87" s="9">
        <v>4174</v>
      </c>
      <c r="AO87" s="9">
        <v>18422.899000043872</v>
      </c>
    </row>
    <row r="88" spans="2:41" hidden="1" x14ac:dyDescent="0.25">
      <c r="B88" s="10" t="s">
        <v>105</v>
      </c>
      <c r="C88" s="11" t="s">
        <v>106</v>
      </c>
      <c r="D88" s="9">
        <v>0</v>
      </c>
      <c r="E88" s="9">
        <v>0</v>
      </c>
      <c r="F88" s="9">
        <v>0</v>
      </c>
      <c r="G88" s="9">
        <v>0</v>
      </c>
      <c r="H88" s="9">
        <v>0</v>
      </c>
      <c r="I88" s="9">
        <v>0</v>
      </c>
      <c r="J88" s="9">
        <v>0</v>
      </c>
      <c r="K88" s="9">
        <v>0</v>
      </c>
      <c r="L88" s="9">
        <v>0</v>
      </c>
      <c r="M88" s="9">
        <v>0</v>
      </c>
      <c r="N88" s="9">
        <v>0</v>
      </c>
      <c r="O88" s="9">
        <v>0</v>
      </c>
      <c r="P88" s="9">
        <v>0</v>
      </c>
      <c r="Q88" s="9">
        <v>0</v>
      </c>
      <c r="R88" s="9">
        <v>0</v>
      </c>
      <c r="S88" s="9">
        <v>0</v>
      </c>
      <c r="T88" s="9">
        <v>0</v>
      </c>
      <c r="U88" s="9">
        <v>0</v>
      </c>
      <c r="V88" s="9">
        <v>0</v>
      </c>
      <c r="W88" s="9">
        <v>0</v>
      </c>
      <c r="X88" s="9">
        <v>0</v>
      </c>
      <c r="Y88" s="9">
        <v>0</v>
      </c>
      <c r="Z88" s="9">
        <v>0</v>
      </c>
      <c r="AA88" s="9">
        <v>0</v>
      </c>
      <c r="AB88" s="9">
        <v>0</v>
      </c>
      <c r="AC88" s="9">
        <v>0</v>
      </c>
      <c r="AD88" s="9">
        <v>0</v>
      </c>
      <c r="AE88" s="9">
        <v>0</v>
      </c>
      <c r="AF88" s="9">
        <v>0</v>
      </c>
      <c r="AG88" s="9">
        <v>0</v>
      </c>
      <c r="AH88" s="9">
        <v>0</v>
      </c>
      <c r="AI88" s="9">
        <v>0</v>
      </c>
      <c r="AJ88" s="9">
        <v>0</v>
      </c>
      <c r="AK88" s="9">
        <v>0</v>
      </c>
      <c r="AL88" s="9">
        <v>0</v>
      </c>
      <c r="AM88" s="9">
        <v>0</v>
      </c>
      <c r="AN88" s="9">
        <v>0</v>
      </c>
      <c r="AO88" s="9">
        <v>0</v>
      </c>
    </row>
    <row r="89" spans="2:41" hidden="1" x14ac:dyDescent="0.25">
      <c r="B89" s="10" t="s">
        <v>105</v>
      </c>
      <c r="C89" s="11" t="s">
        <v>107</v>
      </c>
      <c r="D89" s="9">
        <v>0</v>
      </c>
      <c r="E89" s="9">
        <v>0</v>
      </c>
      <c r="F89" s="9">
        <v>0</v>
      </c>
      <c r="G89" s="9">
        <v>0</v>
      </c>
      <c r="H89" s="9">
        <v>0</v>
      </c>
      <c r="I89" s="9">
        <v>0</v>
      </c>
      <c r="J89" s="9">
        <v>0</v>
      </c>
      <c r="K89" s="9">
        <v>0</v>
      </c>
      <c r="L89" s="9">
        <v>0</v>
      </c>
      <c r="M89" s="9">
        <v>0</v>
      </c>
      <c r="N89" s="9">
        <v>0</v>
      </c>
      <c r="O89" s="9">
        <v>0</v>
      </c>
      <c r="P89" s="9">
        <v>0</v>
      </c>
      <c r="Q89" s="9">
        <v>0</v>
      </c>
      <c r="R89" s="9">
        <v>0</v>
      </c>
      <c r="S89" s="9">
        <v>0</v>
      </c>
      <c r="T89" s="9">
        <v>0</v>
      </c>
      <c r="U89" s="9">
        <v>0</v>
      </c>
      <c r="V89" s="9">
        <v>0</v>
      </c>
      <c r="W89" s="9">
        <v>0</v>
      </c>
      <c r="X89" s="9">
        <v>0</v>
      </c>
      <c r="Y89" s="9">
        <v>0</v>
      </c>
      <c r="Z89" s="9">
        <v>0</v>
      </c>
      <c r="AA89" s="9">
        <v>0</v>
      </c>
      <c r="AB89" s="9">
        <v>0</v>
      </c>
      <c r="AC89" s="9">
        <v>0</v>
      </c>
      <c r="AD89" s="9">
        <v>0</v>
      </c>
      <c r="AE89" s="9">
        <v>0</v>
      </c>
      <c r="AF89" s="9">
        <v>0</v>
      </c>
      <c r="AG89" s="9">
        <v>0</v>
      </c>
      <c r="AH89" s="9">
        <v>0</v>
      </c>
      <c r="AI89" s="9">
        <v>0</v>
      </c>
      <c r="AJ89" s="9">
        <v>0</v>
      </c>
      <c r="AK89" s="9">
        <v>0</v>
      </c>
      <c r="AL89" s="9">
        <v>0</v>
      </c>
      <c r="AM89" s="9">
        <v>0</v>
      </c>
      <c r="AN89" s="9">
        <v>0</v>
      </c>
      <c r="AO89" s="9">
        <v>0</v>
      </c>
    </row>
    <row r="90" spans="2:41" hidden="1" x14ac:dyDescent="0.25">
      <c r="B90" s="10" t="s">
        <v>105</v>
      </c>
      <c r="C90" s="11" t="s">
        <v>108</v>
      </c>
      <c r="D90" s="9">
        <v>0</v>
      </c>
      <c r="E90" s="9">
        <v>0</v>
      </c>
      <c r="F90" s="9">
        <v>0</v>
      </c>
      <c r="G90" s="9">
        <v>0</v>
      </c>
      <c r="H90" s="9">
        <v>0</v>
      </c>
      <c r="I90" s="9">
        <v>0</v>
      </c>
      <c r="J90" s="9">
        <v>0</v>
      </c>
      <c r="K90" s="9">
        <v>0</v>
      </c>
      <c r="L90" s="9">
        <v>0</v>
      </c>
      <c r="M90" s="9">
        <v>0</v>
      </c>
      <c r="N90" s="9">
        <v>0</v>
      </c>
      <c r="O90" s="9">
        <v>0</v>
      </c>
      <c r="P90" s="9">
        <v>0</v>
      </c>
      <c r="Q90" s="9">
        <v>0</v>
      </c>
      <c r="R90" s="9">
        <v>0</v>
      </c>
      <c r="S90" s="9">
        <v>0</v>
      </c>
      <c r="T90" s="9">
        <v>0</v>
      </c>
      <c r="U90" s="9">
        <v>0</v>
      </c>
      <c r="V90" s="9">
        <v>0</v>
      </c>
      <c r="W90" s="9">
        <v>0</v>
      </c>
      <c r="X90" s="9">
        <v>0</v>
      </c>
      <c r="Y90" s="9">
        <v>0</v>
      </c>
      <c r="Z90" s="9">
        <v>0</v>
      </c>
      <c r="AA90" s="9">
        <v>0</v>
      </c>
      <c r="AB90" s="9">
        <v>0</v>
      </c>
      <c r="AC90" s="9">
        <v>0</v>
      </c>
      <c r="AD90" s="9">
        <v>0</v>
      </c>
      <c r="AE90" s="9">
        <v>0</v>
      </c>
      <c r="AF90" s="9">
        <v>0</v>
      </c>
      <c r="AG90" s="9">
        <v>0</v>
      </c>
      <c r="AH90" s="9">
        <v>0</v>
      </c>
      <c r="AI90" s="9">
        <v>0</v>
      </c>
      <c r="AJ90" s="9">
        <v>0</v>
      </c>
      <c r="AK90" s="9">
        <v>0</v>
      </c>
      <c r="AL90" s="9">
        <v>0</v>
      </c>
      <c r="AM90" s="9">
        <v>0</v>
      </c>
      <c r="AN90" s="9">
        <v>0</v>
      </c>
      <c r="AO90" s="9">
        <v>0</v>
      </c>
    </row>
    <row r="91" spans="2:41" hidden="1" x14ac:dyDescent="0.25">
      <c r="B91" s="10" t="s">
        <v>105</v>
      </c>
      <c r="C91" s="11" t="s">
        <v>109</v>
      </c>
      <c r="D91" s="9">
        <v>0</v>
      </c>
      <c r="E91" s="9">
        <v>0</v>
      </c>
      <c r="F91" s="9">
        <v>0</v>
      </c>
      <c r="G91" s="9">
        <v>0</v>
      </c>
      <c r="H91" s="9">
        <v>0</v>
      </c>
      <c r="I91" s="9">
        <v>0</v>
      </c>
      <c r="J91" s="9">
        <v>0</v>
      </c>
      <c r="K91" s="9">
        <v>0</v>
      </c>
      <c r="L91" s="9">
        <v>0</v>
      </c>
      <c r="M91" s="9">
        <v>0</v>
      </c>
      <c r="N91" s="9">
        <v>0</v>
      </c>
      <c r="O91" s="9">
        <v>0</v>
      </c>
      <c r="P91" s="9">
        <v>0</v>
      </c>
      <c r="Q91" s="9">
        <v>0</v>
      </c>
      <c r="R91" s="9">
        <v>0</v>
      </c>
      <c r="S91" s="9">
        <v>0</v>
      </c>
      <c r="T91" s="9">
        <v>0</v>
      </c>
      <c r="U91" s="9">
        <v>0</v>
      </c>
      <c r="V91" s="9">
        <v>0</v>
      </c>
      <c r="W91" s="9">
        <v>0</v>
      </c>
      <c r="X91" s="9">
        <v>0</v>
      </c>
      <c r="Y91" s="9">
        <v>0</v>
      </c>
      <c r="Z91" s="9">
        <v>0</v>
      </c>
      <c r="AA91" s="9">
        <v>0</v>
      </c>
      <c r="AB91" s="9">
        <v>0</v>
      </c>
      <c r="AC91" s="9">
        <v>0</v>
      </c>
      <c r="AD91" s="9">
        <v>0</v>
      </c>
      <c r="AE91" s="9">
        <v>0</v>
      </c>
      <c r="AF91" s="9">
        <v>0</v>
      </c>
      <c r="AG91" s="9">
        <v>0</v>
      </c>
      <c r="AH91" s="9">
        <v>0</v>
      </c>
      <c r="AI91" s="9">
        <v>0</v>
      </c>
      <c r="AJ91" s="9">
        <v>0</v>
      </c>
      <c r="AK91" s="9">
        <v>0</v>
      </c>
      <c r="AL91" s="9">
        <v>0</v>
      </c>
      <c r="AM91" s="9">
        <v>0</v>
      </c>
      <c r="AN91" s="9">
        <v>0</v>
      </c>
      <c r="AO91" s="9">
        <v>0</v>
      </c>
    </row>
    <row r="92" spans="2:41" hidden="1" x14ac:dyDescent="0.25">
      <c r="B92" s="10" t="s">
        <v>105</v>
      </c>
      <c r="C92" s="11" t="s">
        <v>110</v>
      </c>
      <c r="D92" s="9">
        <v>0</v>
      </c>
      <c r="E92" s="9">
        <v>0</v>
      </c>
      <c r="F92" s="9">
        <v>0</v>
      </c>
      <c r="G92" s="9">
        <v>0</v>
      </c>
      <c r="H92" s="9">
        <v>0</v>
      </c>
      <c r="I92" s="9">
        <v>0</v>
      </c>
      <c r="J92" s="9">
        <v>0</v>
      </c>
      <c r="K92" s="9">
        <v>0</v>
      </c>
      <c r="L92" s="9">
        <v>0</v>
      </c>
      <c r="M92" s="9">
        <v>0</v>
      </c>
      <c r="N92" s="9">
        <v>0</v>
      </c>
      <c r="O92" s="9">
        <v>0</v>
      </c>
      <c r="P92" s="9">
        <v>0</v>
      </c>
      <c r="Q92" s="9">
        <v>0</v>
      </c>
      <c r="R92" s="9">
        <v>0</v>
      </c>
      <c r="S92" s="9">
        <v>0</v>
      </c>
      <c r="T92" s="9">
        <v>0</v>
      </c>
      <c r="U92" s="9">
        <v>0</v>
      </c>
      <c r="V92" s="9">
        <v>0</v>
      </c>
      <c r="W92" s="9">
        <v>0</v>
      </c>
      <c r="X92" s="9">
        <v>0</v>
      </c>
      <c r="Y92" s="9">
        <v>0</v>
      </c>
      <c r="Z92" s="9">
        <v>0</v>
      </c>
      <c r="AA92" s="9">
        <v>0</v>
      </c>
      <c r="AB92" s="9">
        <v>0</v>
      </c>
      <c r="AC92" s="9">
        <v>0</v>
      </c>
      <c r="AD92" s="9">
        <v>0</v>
      </c>
      <c r="AE92" s="9">
        <v>0</v>
      </c>
      <c r="AF92" s="9">
        <v>0</v>
      </c>
      <c r="AG92" s="9">
        <v>0</v>
      </c>
      <c r="AH92" s="9">
        <v>0</v>
      </c>
      <c r="AI92" s="9">
        <v>0</v>
      </c>
      <c r="AJ92" s="9">
        <v>0</v>
      </c>
      <c r="AK92" s="9">
        <v>0</v>
      </c>
      <c r="AL92" s="9">
        <v>0</v>
      </c>
      <c r="AM92" s="9">
        <v>0</v>
      </c>
      <c r="AN92" s="9">
        <v>0</v>
      </c>
      <c r="AO92" s="9">
        <v>0</v>
      </c>
    </row>
    <row r="93" spans="2:41" hidden="1" x14ac:dyDescent="0.25">
      <c r="B93" s="10" t="s">
        <v>105</v>
      </c>
      <c r="C93" s="11" t="s">
        <v>111</v>
      </c>
      <c r="D93" s="9">
        <v>87</v>
      </c>
      <c r="E93" s="9">
        <v>6042.239999998138</v>
      </c>
      <c r="F93" s="9">
        <v>5</v>
      </c>
      <c r="G93" s="9">
        <v>140.65</v>
      </c>
      <c r="H93" s="9">
        <v>19</v>
      </c>
      <c r="I93" s="9">
        <v>85</v>
      </c>
      <c r="J93" s="9">
        <v>0</v>
      </c>
      <c r="K93" s="9">
        <v>0</v>
      </c>
      <c r="L93" s="9">
        <v>47</v>
      </c>
      <c r="M93" s="9">
        <v>541.54</v>
      </c>
      <c r="N93" s="9">
        <v>15</v>
      </c>
      <c r="O93" s="9">
        <v>231.14819367288001</v>
      </c>
      <c r="P93" s="9">
        <v>2</v>
      </c>
      <c r="Q93" s="9">
        <v>11.31</v>
      </c>
      <c r="R93" s="9">
        <v>0</v>
      </c>
      <c r="S93" s="9">
        <v>0</v>
      </c>
      <c r="T93" s="9">
        <v>4</v>
      </c>
      <c r="U93" s="9">
        <v>27.5</v>
      </c>
      <c r="V93" s="9">
        <v>1</v>
      </c>
      <c r="W93" s="9">
        <v>90</v>
      </c>
      <c r="X93" s="9">
        <v>18</v>
      </c>
      <c r="Y93" s="9">
        <v>450.91</v>
      </c>
      <c r="Z93" s="9">
        <v>1</v>
      </c>
      <c r="AA93" s="9">
        <v>10</v>
      </c>
      <c r="AB93" s="9">
        <v>1</v>
      </c>
      <c r="AC93" s="9">
        <v>1110.7</v>
      </c>
      <c r="AD93" s="9">
        <v>0</v>
      </c>
      <c r="AE93" s="9">
        <v>0</v>
      </c>
      <c r="AF93" s="9">
        <v>7</v>
      </c>
      <c r="AG93" s="9">
        <v>1659.672</v>
      </c>
      <c r="AH93" s="9">
        <v>27</v>
      </c>
      <c r="AI93" s="9">
        <v>187.3</v>
      </c>
      <c r="AJ93" s="9">
        <v>28</v>
      </c>
      <c r="AK93" s="9">
        <v>401.5901308334</v>
      </c>
      <c r="AL93" s="9">
        <v>13</v>
      </c>
      <c r="AM93" s="9">
        <v>870.81999999999994</v>
      </c>
      <c r="AN93" s="9">
        <v>76</v>
      </c>
      <c r="AO93" s="9">
        <v>224.09967549185799</v>
      </c>
    </row>
    <row r="94" spans="2:41" hidden="1" x14ac:dyDescent="0.25">
      <c r="B94" s="10" t="s">
        <v>105</v>
      </c>
      <c r="C94" s="11" t="s">
        <v>112</v>
      </c>
      <c r="D94" s="9">
        <v>36</v>
      </c>
      <c r="E94" s="9">
        <v>3118.4200000185979</v>
      </c>
      <c r="F94" s="9">
        <v>0</v>
      </c>
      <c r="G94" s="9">
        <v>0</v>
      </c>
      <c r="H94" s="9">
        <v>0</v>
      </c>
      <c r="I94" s="9">
        <v>0</v>
      </c>
      <c r="J94" s="9">
        <v>0</v>
      </c>
      <c r="K94" s="9">
        <v>0</v>
      </c>
      <c r="L94" s="9">
        <v>10</v>
      </c>
      <c r="M94" s="9">
        <v>110.5</v>
      </c>
      <c r="N94" s="9">
        <v>7</v>
      </c>
      <c r="O94" s="9">
        <v>316.60980632712</v>
      </c>
      <c r="P94" s="9">
        <v>0</v>
      </c>
      <c r="Q94" s="9">
        <v>0</v>
      </c>
      <c r="R94" s="9">
        <v>0</v>
      </c>
      <c r="S94" s="9">
        <v>0</v>
      </c>
      <c r="T94" s="9">
        <v>0</v>
      </c>
      <c r="U94" s="9">
        <v>0</v>
      </c>
      <c r="V94" s="9">
        <v>0</v>
      </c>
      <c r="W94" s="9">
        <v>0</v>
      </c>
      <c r="X94" s="9">
        <v>16</v>
      </c>
      <c r="Y94" s="9">
        <v>232.79</v>
      </c>
      <c r="Z94" s="9">
        <v>0</v>
      </c>
      <c r="AA94" s="9">
        <v>0</v>
      </c>
      <c r="AB94" s="9">
        <v>3</v>
      </c>
      <c r="AC94" s="9">
        <v>780</v>
      </c>
      <c r="AD94" s="9">
        <v>4</v>
      </c>
      <c r="AE94" s="9">
        <v>86.22</v>
      </c>
      <c r="AF94" s="9">
        <v>12</v>
      </c>
      <c r="AG94" s="9">
        <v>571.88</v>
      </c>
      <c r="AH94" s="9">
        <v>12</v>
      </c>
      <c r="AI94" s="9">
        <v>122.18</v>
      </c>
      <c r="AJ94" s="9">
        <v>20</v>
      </c>
      <c r="AK94" s="9">
        <v>307.95986916660001</v>
      </c>
      <c r="AL94" s="9">
        <v>10</v>
      </c>
      <c r="AM94" s="9">
        <v>153.5</v>
      </c>
      <c r="AN94" s="9">
        <v>31</v>
      </c>
      <c r="AO94" s="9">
        <v>436.78032452487798</v>
      </c>
    </row>
    <row r="95" spans="2:41" hidden="1" x14ac:dyDescent="0.25">
      <c r="B95" s="10" t="s">
        <v>105</v>
      </c>
      <c r="C95" s="11" t="s">
        <v>113</v>
      </c>
      <c r="D95" s="9">
        <v>0</v>
      </c>
      <c r="E95" s="9">
        <v>0</v>
      </c>
      <c r="F95" s="9">
        <v>0</v>
      </c>
      <c r="G95" s="9">
        <v>0</v>
      </c>
      <c r="H95" s="9">
        <v>0</v>
      </c>
      <c r="I95" s="9">
        <v>0</v>
      </c>
      <c r="J95" s="9">
        <v>0</v>
      </c>
      <c r="K95" s="9">
        <v>0</v>
      </c>
      <c r="L95" s="9">
        <v>0</v>
      </c>
      <c r="M95" s="9">
        <v>0</v>
      </c>
      <c r="N95" s="9">
        <v>0</v>
      </c>
      <c r="O95" s="9">
        <v>0</v>
      </c>
      <c r="P95" s="9">
        <v>0</v>
      </c>
      <c r="Q95" s="9">
        <v>0</v>
      </c>
      <c r="R95" s="9">
        <v>0</v>
      </c>
      <c r="S95" s="9">
        <v>0</v>
      </c>
      <c r="T95" s="9">
        <v>0</v>
      </c>
      <c r="U95" s="9">
        <v>0</v>
      </c>
      <c r="V95" s="9">
        <v>0</v>
      </c>
      <c r="W95" s="9">
        <v>0</v>
      </c>
      <c r="X95" s="9">
        <v>0</v>
      </c>
      <c r="Y95" s="9">
        <v>0</v>
      </c>
      <c r="Z95" s="9">
        <v>0</v>
      </c>
      <c r="AA95" s="9">
        <v>0</v>
      </c>
      <c r="AB95" s="9">
        <v>0</v>
      </c>
      <c r="AC95" s="9">
        <v>0</v>
      </c>
      <c r="AD95" s="9">
        <v>0</v>
      </c>
      <c r="AE95" s="9">
        <v>0</v>
      </c>
      <c r="AF95" s="9">
        <v>0</v>
      </c>
      <c r="AG95" s="9">
        <v>0</v>
      </c>
      <c r="AH95" s="9">
        <v>0</v>
      </c>
      <c r="AI95" s="9">
        <v>0</v>
      </c>
      <c r="AJ95" s="9">
        <v>0</v>
      </c>
      <c r="AK95" s="9">
        <v>0</v>
      </c>
      <c r="AL95" s="9">
        <v>0</v>
      </c>
      <c r="AM95" s="9">
        <v>0</v>
      </c>
      <c r="AN95" s="9">
        <v>0</v>
      </c>
      <c r="AO95" s="9">
        <v>0</v>
      </c>
    </row>
    <row r="96" spans="2:41" hidden="1" x14ac:dyDescent="0.25">
      <c r="B96" s="10" t="s">
        <v>105</v>
      </c>
      <c r="C96" s="11" t="s">
        <v>114</v>
      </c>
      <c r="D96" s="9">
        <v>0</v>
      </c>
      <c r="E96" s="9">
        <v>0</v>
      </c>
      <c r="F96" s="9">
        <v>0</v>
      </c>
      <c r="G96" s="9">
        <v>0</v>
      </c>
      <c r="H96" s="9">
        <v>0</v>
      </c>
      <c r="I96" s="9">
        <v>0</v>
      </c>
      <c r="J96" s="9">
        <v>0</v>
      </c>
      <c r="K96" s="9">
        <v>0</v>
      </c>
      <c r="L96" s="9">
        <v>0</v>
      </c>
      <c r="M96" s="9">
        <v>0</v>
      </c>
      <c r="N96" s="9">
        <v>0</v>
      </c>
      <c r="O96" s="9">
        <v>0</v>
      </c>
      <c r="P96" s="9">
        <v>0</v>
      </c>
      <c r="Q96" s="9">
        <v>0</v>
      </c>
      <c r="R96" s="9">
        <v>0</v>
      </c>
      <c r="S96" s="9">
        <v>0</v>
      </c>
      <c r="T96" s="9">
        <v>0</v>
      </c>
      <c r="U96" s="9">
        <v>0</v>
      </c>
      <c r="V96" s="9">
        <v>0</v>
      </c>
      <c r="W96" s="9">
        <v>0</v>
      </c>
      <c r="X96" s="9">
        <v>0</v>
      </c>
      <c r="Y96" s="9">
        <v>0</v>
      </c>
      <c r="Z96" s="9">
        <v>0</v>
      </c>
      <c r="AA96" s="9">
        <v>0</v>
      </c>
      <c r="AB96" s="9">
        <v>0</v>
      </c>
      <c r="AC96" s="9">
        <v>0</v>
      </c>
      <c r="AD96" s="9">
        <v>0</v>
      </c>
      <c r="AE96" s="9">
        <v>0</v>
      </c>
      <c r="AF96" s="9">
        <v>0</v>
      </c>
      <c r="AG96" s="9">
        <v>0</v>
      </c>
      <c r="AH96" s="9">
        <v>0</v>
      </c>
      <c r="AI96" s="9">
        <v>0</v>
      </c>
      <c r="AJ96" s="9">
        <v>0</v>
      </c>
      <c r="AK96" s="9">
        <v>0</v>
      </c>
      <c r="AL96" s="9">
        <v>0</v>
      </c>
      <c r="AM96" s="9">
        <v>0</v>
      </c>
      <c r="AN96" s="9">
        <v>0</v>
      </c>
      <c r="AO96" s="9">
        <v>0</v>
      </c>
    </row>
    <row r="97" spans="2:41" hidden="1" x14ac:dyDescent="0.25">
      <c r="B97" s="10" t="s">
        <v>105</v>
      </c>
      <c r="C97" s="11" t="s">
        <v>115</v>
      </c>
      <c r="D97" s="9">
        <v>0</v>
      </c>
      <c r="E97" s="9">
        <v>0</v>
      </c>
      <c r="F97" s="9">
        <v>0</v>
      </c>
      <c r="G97" s="9">
        <v>0</v>
      </c>
      <c r="H97" s="9">
        <v>0</v>
      </c>
      <c r="I97" s="9">
        <v>0</v>
      </c>
      <c r="J97" s="9">
        <v>0</v>
      </c>
      <c r="K97" s="9">
        <v>0</v>
      </c>
      <c r="L97" s="9">
        <v>0</v>
      </c>
      <c r="M97" s="9">
        <v>0</v>
      </c>
      <c r="N97" s="9">
        <v>0</v>
      </c>
      <c r="O97" s="9">
        <v>0</v>
      </c>
      <c r="P97" s="9">
        <v>0</v>
      </c>
      <c r="Q97" s="9">
        <v>0</v>
      </c>
      <c r="R97" s="9">
        <v>0</v>
      </c>
      <c r="S97" s="9">
        <v>0</v>
      </c>
      <c r="T97" s="9">
        <v>0</v>
      </c>
      <c r="U97" s="9">
        <v>0</v>
      </c>
      <c r="V97" s="9">
        <v>0</v>
      </c>
      <c r="W97" s="9">
        <v>0</v>
      </c>
      <c r="X97" s="9">
        <v>0</v>
      </c>
      <c r="Y97" s="9">
        <v>0</v>
      </c>
      <c r="Z97" s="9">
        <v>0</v>
      </c>
      <c r="AA97" s="9">
        <v>0</v>
      </c>
      <c r="AB97" s="9">
        <v>0</v>
      </c>
      <c r="AC97" s="9">
        <v>0</v>
      </c>
      <c r="AD97" s="9">
        <v>0</v>
      </c>
      <c r="AE97" s="9">
        <v>0</v>
      </c>
      <c r="AF97" s="9">
        <v>0</v>
      </c>
      <c r="AG97" s="9">
        <v>0</v>
      </c>
      <c r="AH97" s="9">
        <v>0</v>
      </c>
      <c r="AI97" s="9">
        <v>0</v>
      </c>
      <c r="AJ97" s="9">
        <v>0</v>
      </c>
      <c r="AK97" s="9">
        <v>0</v>
      </c>
      <c r="AL97" s="9">
        <v>0</v>
      </c>
      <c r="AM97" s="9">
        <v>0</v>
      </c>
      <c r="AN97" s="9">
        <v>0</v>
      </c>
      <c r="AO97" s="9">
        <v>0</v>
      </c>
    </row>
    <row r="98" spans="2:41" hidden="1" x14ac:dyDescent="0.25">
      <c r="B98" s="10" t="s">
        <v>105</v>
      </c>
      <c r="C98" s="11" t="s">
        <v>116</v>
      </c>
      <c r="D98" s="9">
        <v>0</v>
      </c>
      <c r="E98" s="9">
        <v>0</v>
      </c>
      <c r="F98" s="9">
        <v>0</v>
      </c>
      <c r="G98" s="9">
        <v>0</v>
      </c>
      <c r="H98" s="9">
        <v>0</v>
      </c>
      <c r="I98" s="9">
        <v>0</v>
      </c>
      <c r="J98" s="9">
        <v>0</v>
      </c>
      <c r="K98" s="9">
        <v>0</v>
      </c>
      <c r="L98" s="9">
        <v>0</v>
      </c>
      <c r="M98" s="9">
        <v>0</v>
      </c>
      <c r="N98" s="9">
        <v>0</v>
      </c>
      <c r="O98" s="9">
        <v>0</v>
      </c>
      <c r="P98" s="9">
        <v>0</v>
      </c>
      <c r="Q98" s="9">
        <v>0</v>
      </c>
      <c r="R98" s="9">
        <v>0</v>
      </c>
      <c r="S98" s="9">
        <v>0</v>
      </c>
      <c r="T98" s="9">
        <v>0</v>
      </c>
      <c r="U98" s="9">
        <v>0</v>
      </c>
      <c r="V98" s="9">
        <v>0</v>
      </c>
      <c r="W98" s="9">
        <v>0</v>
      </c>
      <c r="X98" s="9">
        <v>0</v>
      </c>
      <c r="Y98" s="9">
        <v>0</v>
      </c>
      <c r="Z98" s="9">
        <v>0</v>
      </c>
      <c r="AA98" s="9">
        <v>0</v>
      </c>
      <c r="AB98" s="9">
        <v>0</v>
      </c>
      <c r="AC98" s="9">
        <v>0</v>
      </c>
      <c r="AD98" s="9">
        <v>0</v>
      </c>
      <c r="AE98" s="9">
        <v>0</v>
      </c>
      <c r="AF98" s="9">
        <v>0</v>
      </c>
      <c r="AG98" s="9">
        <v>0</v>
      </c>
      <c r="AH98" s="9">
        <v>0</v>
      </c>
      <c r="AI98" s="9">
        <v>0</v>
      </c>
      <c r="AJ98" s="9">
        <v>0</v>
      </c>
      <c r="AK98" s="9">
        <v>0</v>
      </c>
      <c r="AL98" s="9">
        <v>0</v>
      </c>
      <c r="AM98" s="9">
        <v>0</v>
      </c>
      <c r="AN98" s="9">
        <v>0</v>
      </c>
      <c r="AO98" s="9">
        <v>0</v>
      </c>
    </row>
    <row r="99" spans="2:41" hidden="1" x14ac:dyDescent="0.25">
      <c r="B99" s="10" t="s">
        <v>105</v>
      </c>
      <c r="C99" s="11" t="s">
        <v>117</v>
      </c>
      <c r="D99" s="9">
        <v>36</v>
      </c>
      <c r="E99" s="9">
        <v>72046.837</v>
      </c>
      <c r="F99" s="9">
        <v>0</v>
      </c>
      <c r="G99" s="9">
        <v>0</v>
      </c>
      <c r="H99" s="9">
        <v>1</v>
      </c>
      <c r="I99" s="9">
        <v>0.1</v>
      </c>
      <c r="J99" s="9">
        <v>0</v>
      </c>
      <c r="K99" s="9">
        <v>0</v>
      </c>
      <c r="L99" s="9">
        <v>8</v>
      </c>
      <c r="M99" s="9">
        <v>7.05</v>
      </c>
      <c r="N99" s="9">
        <v>5</v>
      </c>
      <c r="O99" s="9">
        <v>12.55</v>
      </c>
      <c r="P99" s="9">
        <v>2</v>
      </c>
      <c r="Q99" s="9">
        <v>14.8</v>
      </c>
      <c r="R99" s="9">
        <v>3</v>
      </c>
      <c r="S99" s="9">
        <v>3.95</v>
      </c>
      <c r="T99" s="9">
        <v>0</v>
      </c>
      <c r="U99" s="9">
        <v>0</v>
      </c>
      <c r="V99" s="9">
        <v>9</v>
      </c>
      <c r="W99" s="9">
        <v>1.2549999999999999</v>
      </c>
      <c r="X99" s="9">
        <v>7</v>
      </c>
      <c r="Y99" s="9">
        <v>62.5</v>
      </c>
      <c r="Z99" s="9">
        <v>2</v>
      </c>
      <c r="AA99" s="9">
        <v>9</v>
      </c>
      <c r="AB99" s="9">
        <v>4</v>
      </c>
      <c r="AC99" s="9">
        <v>13593.86</v>
      </c>
      <c r="AD99" s="9">
        <v>0</v>
      </c>
      <c r="AE99" s="9">
        <v>0</v>
      </c>
      <c r="AF99" s="9">
        <v>5</v>
      </c>
      <c r="AG99" s="9">
        <v>10598.19</v>
      </c>
      <c r="AH99" s="9">
        <v>11</v>
      </c>
      <c r="AI99" s="9">
        <v>209.47</v>
      </c>
      <c r="AJ99" s="9">
        <v>12</v>
      </c>
      <c r="AK99" s="9">
        <v>23100.66</v>
      </c>
      <c r="AL99" s="9">
        <v>7</v>
      </c>
      <c r="AM99" s="9">
        <v>22960.633000000002</v>
      </c>
      <c r="AN99" s="9">
        <v>25</v>
      </c>
      <c r="AO99" s="9">
        <v>1472.819</v>
      </c>
    </row>
    <row r="100" spans="2:41" hidden="1" x14ac:dyDescent="0.25">
      <c r="B100" s="10" t="s">
        <v>105</v>
      </c>
      <c r="C100" s="11" t="s">
        <v>118</v>
      </c>
      <c r="D100" s="9">
        <v>38</v>
      </c>
      <c r="E100" s="9">
        <v>1314.53100000224</v>
      </c>
      <c r="F100" s="9">
        <v>0</v>
      </c>
      <c r="G100" s="9">
        <v>0</v>
      </c>
      <c r="H100" s="9">
        <v>0</v>
      </c>
      <c r="I100" s="9">
        <v>0</v>
      </c>
      <c r="J100" s="9">
        <v>0</v>
      </c>
      <c r="K100" s="9">
        <v>0</v>
      </c>
      <c r="L100" s="9">
        <v>14</v>
      </c>
      <c r="M100" s="9">
        <v>103.15</v>
      </c>
      <c r="N100" s="9">
        <v>3</v>
      </c>
      <c r="O100" s="9">
        <v>92.430315672000006</v>
      </c>
      <c r="P100" s="9">
        <v>0</v>
      </c>
      <c r="Q100" s="9">
        <v>0</v>
      </c>
      <c r="R100" s="9">
        <v>0</v>
      </c>
      <c r="S100" s="9">
        <v>0</v>
      </c>
      <c r="T100" s="9">
        <v>2</v>
      </c>
      <c r="U100" s="9">
        <v>10</v>
      </c>
      <c r="V100" s="9">
        <v>5</v>
      </c>
      <c r="W100" s="9">
        <v>3.21</v>
      </c>
      <c r="X100" s="9">
        <v>10</v>
      </c>
      <c r="Y100" s="9">
        <v>187.3</v>
      </c>
      <c r="Z100" s="9">
        <v>2</v>
      </c>
      <c r="AA100" s="9">
        <v>51.5</v>
      </c>
      <c r="AB100" s="9">
        <v>1</v>
      </c>
      <c r="AC100" s="9">
        <v>20</v>
      </c>
      <c r="AD100" s="9">
        <v>1</v>
      </c>
      <c r="AE100" s="9">
        <v>12</v>
      </c>
      <c r="AF100" s="9">
        <v>3</v>
      </c>
      <c r="AG100" s="9">
        <v>289.5</v>
      </c>
      <c r="AH100" s="9">
        <v>9</v>
      </c>
      <c r="AI100" s="9">
        <v>53.745028185599999</v>
      </c>
      <c r="AJ100" s="9">
        <v>7</v>
      </c>
      <c r="AK100" s="9">
        <v>98.75</v>
      </c>
      <c r="AL100" s="9">
        <v>11</v>
      </c>
      <c r="AM100" s="9">
        <v>288.41000000000003</v>
      </c>
      <c r="AN100" s="9">
        <v>37</v>
      </c>
      <c r="AO100" s="9">
        <v>104.53565614464</v>
      </c>
    </row>
    <row r="101" spans="2:41" hidden="1" x14ac:dyDescent="0.25">
      <c r="B101" s="10" t="s">
        <v>105</v>
      </c>
      <c r="C101" s="11" t="s">
        <v>119</v>
      </c>
      <c r="D101" s="9">
        <v>65</v>
      </c>
      <c r="E101" s="9">
        <v>1185.4409999958</v>
      </c>
      <c r="F101" s="9">
        <v>4</v>
      </c>
      <c r="G101" s="9">
        <v>82.64</v>
      </c>
      <c r="H101" s="9">
        <v>8</v>
      </c>
      <c r="I101" s="9">
        <v>38.1</v>
      </c>
      <c r="J101" s="9">
        <v>0</v>
      </c>
      <c r="K101" s="9">
        <v>0</v>
      </c>
      <c r="L101" s="9">
        <v>40</v>
      </c>
      <c r="M101" s="9">
        <v>191.73</v>
      </c>
      <c r="N101" s="9">
        <v>6</v>
      </c>
      <c r="O101" s="9">
        <v>15.89</v>
      </c>
      <c r="P101" s="9">
        <v>5</v>
      </c>
      <c r="Q101" s="9">
        <v>181.70604494080001</v>
      </c>
      <c r="R101" s="9">
        <v>4</v>
      </c>
      <c r="S101" s="9">
        <v>0.84</v>
      </c>
      <c r="T101" s="9">
        <v>0</v>
      </c>
      <c r="U101" s="9">
        <v>0</v>
      </c>
      <c r="V101" s="9">
        <v>9</v>
      </c>
      <c r="W101" s="9">
        <v>4.51</v>
      </c>
      <c r="X101" s="9">
        <v>18</v>
      </c>
      <c r="Y101" s="9">
        <v>253.22</v>
      </c>
      <c r="Z101" s="9">
        <v>1</v>
      </c>
      <c r="AA101" s="9">
        <v>0.2</v>
      </c>
      <c r="AB101" s="9">
        <v>1</v>
      </c>
      <c r="AC101" s="9">
        <v>0.25</v>
      </c>
      <c r="AD101" s="9">
        <v>0</v>
      </c>
      <c r="AE101" s="9">
        <v>0</v>
      </c>
      <c r="AF101" s="9">
        <v>2</v>
      </c>
      <c r="AG101" s="9">
        <v>2.1</v>
      </c>
      <c r="AH101" s="9">
        <v>20</v>
      </c>
      <c r="AI101" s="9">
        <v>62.7692584264</v>
      </c>
      <c r="AJ101" s="9">
        <v>2</v>
      </c>
      <c r="AK101" s="9">
        <v>2.46</v>
      </c>
      <c r="AL101" s="9">
        <v>3</v>
      </c>
      <c r="AM101" s="9">
        <v>193.06</v>
      </c>
      <c r="AN101" s="9">
        <v>54</v>
      </c>
      <c r="AO101" s="9">
        <v>155.9656966286</v>
      </c>
    </row>
    <row r="102" spans="2:41" hidden="1" x14ac:dyDescent="0.25">
      <c r="B102" s="10" t="s">
        <v>105</v>
      </c>
      <c r="C102" s="11" t="s">
        <v>120</v>
      </c>
      <c r="D102" s="9">
        <v>27</v>
      </c>
      <c r="E102" s="9">
        <v>511.48600000419998</v>
      </c>
      <c r="F102" s="9">
        <v>3</v>
      </c>
      <c r="G102" s="9">
        <v>27.5</v>
      </c>
      <c r="H102" s="9">
        <v>2</v>
      </c>
      <c r="I102" s="9">
        <v>2</v>
      </c>
      <c r="J102" s="9">
        <v>0</v>
      </c>
      <c r="K102" s="9">
        <v>0</v>
      </c>
      <c r="L102" s="9">
        <v>6</v>
      </c>
      <c r="M102" s="9">
        <v>37.5</v>
      </c>
      <c r="N102" s="9">
        <v>1</v>
      </c>
      <c r="O102" s="9">
        <v>9</v>
      </c>
      <c r="P102" s="9">
        <v>3</v>
      </c>
      <c r="Q102" s="9">
        <v>214.48395505920001</v>
      </c>
      <c r="R102" s="9">
        <v>3</v>
      </c>
      <c r="S102" s="9">
        <v>4</v>
      </c>
      <c r="T102" s="9">
        <v>0</v>
      </c>
      <c r="U102" s="9">
        <v>0</v>
      </c>
      <c r="V102" s="9">
        <v>0</v>
      </c>
      <c r="W102" s="9">
        <v>0</v>
      </c>
      <c r="X102" s="9">
        <v>8</v>
      </c>
      <c r="Y102" s="9">
        <v>68</v>
      </c>
      <c r="Z102" s="9">
        <v>0</v>
      </c>
      <c r="AA102" s="9">
        <v>0</v>
      </c>
      <c r="AB102" s="9">
        <v>0</v>
      </c>
      <c r="AC102" s="9">
        <v>0</v>
      </c>
      <c r="AD102" s="9">
        <v>0</v>
      </c>
      <c r="AE102" s="9">
        <v>0</v>
      </c>
      <c r="AF102" s="9">
        <v>2</v>
      </c>
      <c r="AG102" s="9">
        <v>2</v>
      </c>
      <c r="AH102" s="9">
        <v>11</v>
      </c>
      <c r="AI102" s="9">
        <v>44.090741573599999</v>
      </c>
      <c r="AJ102" s="9">
        <v>0</v>
      </c>
      <c r="AK102" s="9">
        <v>0</v>
      </c>
      <c r="AL102" s="9">
        <v>0</v>
      </c>
      <c r="AM102" s="9">
        <v>0</v>
      </c>
      <c r="AN102" s="9">
        <v>22</v>
      </c>
      <c r="AO102" s="9">
        <v>102.9113033714</v>
      </c>
    </row>
    <row r="103" spans="2:41" hidden="1" x14ac:dyDescent="0.25">
      <c r="B103" s="10" t="s">
        <v>105</v>
      </c>
      <c r="C103" s="11" t="s">
        <v>121</v>
      </c>
      <c r="D103" s="9">
        <v>175</v>
      </c>
      <c r="E103" s="9">
        <v>34483.588000039999</v>
      </c>
      <c r="F103" s="9">
        <v>13</v>
      </c>
      <c r="G103" s="9">
        <v>283.60000000000002</v>
      </c>
      <c r="H103" s="9">
        <v>8</v>
      </c>
      <c r="I103" s="9">
        <v>7.1</v>
      </c>
      <c r="J103" s="9">
        <v>2</v>
      </c>
      <c r="K103" s="9">
        <v>0.15</v>
      </c>
      <c r="L103" s="9">
        <v>42</v>
      </c>
      <c r="M103" s="9">
        <v>106.18</v>
      </c>
      <c r="N103" s="9">
        <v>59</v>
      </c>
      <c r="O103" s="9">
        <v>1791.7896052645001</v>
      </c>
      <c r="P103" s="9">
        <v>23</v>
      </c>
      <c r="Q103" s="9">
        <v>867.95144736949999</v>
      </c>
      <c r="R103" s="9">
        <v>2</v>
      </c>
      <c r="S103" s="9">
        <v>1.62</v>
      </c>
      <c r="T103" s="9">
        <v>3</v>
      </c>
      <c r="U103" s="9">
        <v>11</v>
      </c>
      <c r="V103" s="9">
        <v>1</v>
      </c>
      <c r="W103" s="9">
        <v>1</v>
      </c>
      <c r="X103" s="9">
        <v>60</v>
      </c>
      <c r="Y103" s="9">
        <v>979.1</v>
      </c>
      <c r="Z103" s="9">
        <v>2</v>
      </c>
      <c r="AA103" s="9">
        <v>2.25</v>
      </c>
      <c r="AB103" s="9">
        <v>26</v>
      </c>
      <c r="AC103" s="9">
        <v>25999.872105300001</v>
      </c>
      <c r="AD103" s="9">
        <v>6</v>
      </c>
      <c r="AE103" s="9">
        <v>129.6</v>
      </c>
      <c r="AF103" s="9">
        <v>29</v>
      </c>
      <c r="AG103" s="9">
        <v>1464.53</v>
      </c>
      <c r="AH103" s="9">
        <v>42</v>
      </c>
      <c r="AI103" s="9">
        <v>1117.218526316</v>
      </c>
      <c r="AJ103" s="9">
        <v>8</v>
      </c>
      <c r="AK103" s="9">
        <v>51.546315790000001</v>
      </c>
      <c r="AL103" s="9">
        <v>25</v>
      </c>
      <c r="AM103" s="9">
        <v>1044.69</v>
      </c>
      <c r="AN103" s="9">
        <v>145</v>
      </c>
      <c r="AO103" s="9">
        <v>624.39</v>
      </c>
    </row>
    <row r="104" spans="2:41" hidden="1" x14ac:dyDescent="0.25">
      <c r="B104" s="10" t="s">
        <v>105</v>
      </c>
      <c r="C104" s="11" t="s">
        <v>122</v>
      </c>
      <c r="D104" s="9">
        <v>108</v>
      </c>
      <c r="E104" s="9">
        <v>430877.85999996011</v>
      </c>
      <c r="F104" s="9">
        <v>3</v>
      </c>
      <c r="G104" s="9">
        <v>5.75</v>
      </c>
      <c r="H104" s="9">
        <v>1</v>
      </c>
      <c r="I104" s="9">
        <v>0.1</v>
      </c>
      <c r="J104" s="9">
        <v>0</v>
      </c>
      <c r="K104" s="9">
        <v>0</v>
      </c>
      <c r="L104" s="9">
        <v>20</v>
      </c>
      <c r="M104" s="9">
        <v>5.1559999999999997</v>
      </c>
      <c r="N104" s="9">
        <v>54</v>
      </c>
      <c r="O104" s="9">
        <v>247.56039473550001</v>
      </c>
      <c r="P104" s="9">
        <v>2</v>
      </c>
      <c r="Q104" s="9">
        <v>3.5285526305000001</v>
      </c>
      <c r="R104" s="9">
        <v>0</v>
      </c>
      <c r="S104" s="9">
        <v>0</v>
      </c>
      <c r="T104" s="9">
        <v>0</v>
      </c>
      <c r="U104" s="9">
        <v>0</v>
      </c>
      <c r="V104" s="9">
        <v>2</v>
      </c>
      <c r="W104" s="9">
        <v>0.63600000000000001</v>
      </c>
      <c r="X104" s="9">
        <v>18</v>
      </c>
      <c r="Y104" s="9">
        <v>145.07</v>
      </c>
      <c r="Z104" s="9">
        <v>6</v>
      </c>
      <c r="AA104" s="9">
        <v>55.43</v>
      </c>
      <c r="AB104" s="9">
        <v>28</v>
      </c>
      <c r="AC104" s="9">
        <v>12322.2678947</v>
      </c>
      <c r="AD104" s="9">
        <v>2</v>
      </c>
      <c r="AE104" s="9">
        <v>65</v>
      </c>
      <c r="AF104" s="9">
        <v>55</v>
      </c>
      <c r="AG104" s="9">
        <v>53378.962</v>
      </c>
      <c r="AH104" s="9">
        <v>30</v>
      </c>
      <c r="AI104" s="9">
        <v>4720.839473684</v>
      </c>
      <c r="AJ104" s="9">
        <v>51</v>
      </c>
      <c r="AK104" s="9">
        <v>44123.535684210001</v>
      </c>
      <c r="AL104" s="9">
        <v>28</v>
      </c>
      <c r="AM104" s="9">
        <v>314846.08000000002</v>
      </c>
      <c r="AN104" s="9">
        <v>95</v>
      </c>
      <c r="AO104" s="9">
        <v>957.94399999999996</v>
      </c>
    </row>
    <row r="105" spans="2:41" hidden="1" x14ac:dyDescent="0.25">
      <c r="B105" s="10" t="s">
        <v>105</v>
      </c>
      <c r="C105" s="11" t="s">
        <v>123</v>
      </c>
      <c r="D105" s="9">
        <v>196</v>
      </c>
      <c r="E105" s="9">
        <v>19212.111700020982</v>
      </c>
      <c r="F105" s="9">
        <v>5</v>
      </c>
      <c r="G105" s="9">
        <v>6.05</v>
      </c>
      <c r="H105" s="9">
        <v>3</v>
      </c>
      <c r="I105" s="9">
        <v>3.3</v>
      </c>
      <c r="J105" s="9">
        <v>1</v>
      </c>
      <c r="K105" s="9">
        <v>0.75</v>
      </c>
      <c r="L105" s="9">
        <v>114</v>
      </c>
      <c r="M105" s="9">
        <v>794.02080000000001</v>
      </c>
      <c r="N105" s="9">
        <v>38</v>
      </c>
      <c r="O105" s="9">
        <v>1842.033373645221</v>
      </c>
      <c r="P105" s="9">
        <v>1</v>
      </c>
      <c r="Q105" s="9">
        <v>4.55</v>
      </c>
      <c r="R105" s="9">
        <v>0</v>
      </c>
      <c r="S105" s="9">
        <v>0</v>
      </c>
      <c r="T105" s="9">
        <v>4</v>
      </c>
      <c r="U105" s="9">
        <v>16.2</v>
      </c>
      <c r="V105" s="9">
        <v>6</v>
      </c>
      <c r="W105" s="9">
        <v>5.8769</v>
      </c>
      <c r="X105" s="9">
        <v>49</v>
      </c>
      <c r="Y105" s="9">
        <v>333.37</v>
      </c>
      <c r="Z105" s="9">
        <v>3</v>
      </c>
      <c r="AA105" s="9">
        <v>333.89</v>
      </c>
      <c r="AB105" s="9">
        <v>2</v>
      </c>
      <c r="AC105" s="9">
        <v>2728.1</v>
      </c>
      <c r="AD105" s="9">
        <v>2</v>
      </c>
      <c r="AE105" s="9">
        <v>17.399999999999999</v>
      </c>
      <c r="AF105" s="9">
        <v>10</v>
      </c>
      <c r="AG105" s="9">
        <v>4720.45</v>
      </c>
      <c r="AH105" s="9">
        <v>85</v>
      </c>
      <c r="AI105" s="9">
        <v>1477.854268448702</v>
      </c>
      <c r="AJ105" s="9">
        <v>16</v>
      </c>
      <c r="AK105" s="9">
        <v>2457.4299999999998</v>
      </c>
      <c r="AL105" s="9">
        <v>27</v>
      </c>
      <c r="AM105" s="9">
        <v>2401.2273579270568</v>
      </c>
      <c r="AN105" s="9">
        <v>137</v>
      </c>
      <c r="AO105" s="9">
        <v>2069.6089999999999</v>
      </c>
    </row>
    <row r="106" spans="2:41" hidden="1" x14ac:dyDescent="0.25">
      <c r="B106" s="10" t="s">
        <v>105</v>
      </c>
      <c r="C106" s="11" t="s">
        <v>124</v>
      </c>
      <c r="D106" s="9">
        <v>199</v>
      </c>
      <c r="E106" s="9">
        <v>13249.98</v>
      </c>
      <c r="F106" s="9">
        <v>3</v>
      </c>
      <c r="G106" s="9">
        <v>27</v>
      </c>
      <c r="H106" s="9">
        <v>10</v>
      </c>
      <c r="I106" s="9">
        <v>13.5</v>
      </c>
      <c r="J106" s="9">
        <v>0</v>
      </c>
      <c r="K106" s="9">
        <v>0</v>
      </c>
      <c r="L106" s="9">
        <v>129</v>
      </c>
      <c r="M106" s="9">
        <v>1353.74</v>
      </c>
      <c r="N106" s="9">
        <v>23</v>
      </c>
      <c r="O106" s="9">
        <v>1221.23</v>
      </c>
      <c r="P106" s="9">
        <v>0</v>
      </c>
      <c r="Q106" s="9">
        <v>0</v>
      </c>
      <c r="R106" s="9">
        <v>0</v>
      </c>
      <c r="S106" s="9">
        <v>0</v>
      </c>
      <c r="T106" s="9">
        <v>5</v>
      </c>
      <c r="U106" s="9">
        <v>26.5</v>
      </c>
      <c r="V106" s="9">
        <v>10</v>
      </c>
      <c r="W106" s="9">
        <v>130.75</v>
      </c>
      <c r="X106" s="9">
        <v>54</v>
      </c>
      <c r="Y106" s="9">
        <v>708.54</v>
      </c>
      <c r="Z106" s="9">
        <v>0</v>
      </c>
      <c r="AA106" s="9">
        <v>0</v>
      </c>
      <c r="AB106" s="9">
        <v>1</v>
      </c>
      <c r="AC106" s="9">
        <v>3500</v>
      </c>
      <c r="AD106" s="9">
        <v>0</v>
      </c>
      <c r="AE106" s="9">
        <v>0</v>
      </c>
      <c r="AF106" s="9">
        <v>19</v>
      </c>
      <c r="AG106" s="9">
        <v>2620.08</v>
      </c>
      <c r="AH106" s="9">
        <v>61</v>
      </c>
      <c r="AI106" s="9">
        <v>823.63</v>
      </c>
      <c r="AJ106" s="9">
        <v>4</v>
      </c>
      <c r="AK106" s="9">
        <v>1879</v>
      </c>
      <c r="AL106" s="9">
        <v>24</v>
      </c>
      <c r="AM106" s="9">
        <v>434.13</v>
      </c>
      <c r="AN106" s="9">
        <v>128</v>
      </c>
      <c r="AO106" s="9">
        <v>511.88</v>
      </c>
    </row>
    <row r="107" spans="2:41" hidden="1" x14ac:dyDescent="0.25">
      <c r="B107" s="10" t="s">
        <v>105</v>
      </c>
      <c r="C107" s="11" t="s">
        <v>125</v>
      </c>
      <c r="D107" s="9">
        <v>141</v>
      </c>
      <c r="E107" s="9">
        <v>14804.22429997902</v>
      </c>
      <c r="F107" s="9">
        <v>0</v>
      </c>
      <c r="G107" s="9">
        <v>0</v>
      </c>
      <c r="H107" s="9">
        <v>0</v>
      </c>
      <c r="I107" s="9">
        <v>0</v>
      </c>
      <c r="J107" s="9">
        <v>1</v>
      </c>
      <c r="K107" s="9">
        <v>3</v>
      </c>
      <c r="L107" s="9">
        <v>34</v>
      </c>
      <c r="M107" s="9">
        <v>470.5933</v>
      </c>
      <c r="N107" s="9">
        <v>70</v>
      </c>
      <c r="O107" s="9">
        <v>1609.361626354779</v>
      </c>
      <c r="P107" s="9">
        <v>3</v>
      </c>
      <c r="Q107" s="9">
        <v>60.8</v>
      </c>
      <c r="R107" s="9">
        <v>1</v>
      </c>
      <c r="S107" s="9">
        <v>0.25</v>
      </c>
      <c r="T107" s="9">
        <v>0</v>
      </c>
      <c r="U107" s="9">
        <v>0</v>
      </c>
      <c r="V107" s="9">
        <v>3</v>
      </c>
      <c r="W107" s="9">
        <v>42.003999999999998</v>
      </c>
      <c r="X107" s="9">
        <v>13</v>
      </c>
      <c r="Y107" s="9">
        <v>95.1</v>
      </c>
      <c r="Z107" s="9">
        <v>4</v>
      </c>
      <c r="AA107" s="9">
        <v>112.05</v>
      </c>
      <c r="AB107" s="9">
        <v>14</v>
      </c>
      <c r="AC107" s="9">
        <v>201.01900000000001</v>
      </c>
      <c r="AD107" s="9">
        <v>0</v>
      </c>
      <c r="AE107" s="9">
        <v>0</v>
      </c>
      <c r="AF107" s="9">
        <v>21</v>
      </c>
      <c r="AG107" s="9">
        <v>6029.634</v>
      </c>
      <c r="AH107" s="9">
        <v>74</v>
      </c>
      <c r="AI107" s="9">
        <v>1565.5277315512981</v>
      </c>
      <c r="AJ107" s="9">
        <v>31</v>
      </c>
      <c r="AK107" s="9">
        <v>1765.396</v>
      </c>
      <c r="AL107" s="9">
        <v>14</v>
      </c>
      <c r="AM107" s="9">
        <v>2141.1126420729429</v>
      </c>
      <c r="AN107" s="9">
        <v>125</v>
      </c>
      <c r="AO107" s="9">
        <v>708.37599999999998</v>
      </c>
    </row>
    <row r="108" spans="2:41" hidden="1" x14ac:dyDescent="0.25">
      <c r="B108" s="10" t="s">
        <v>105</v>
      </c>
      <c r="C108" s="11" t="s">
        <v>126</v>
      </c>
      <c r="D108" s="9">
        <v>151</v>
      </c>
      <c r="E108" s="9">
        <v>5203.3500000126078</v>
      </c>
      <c r="F108" s="9">
        <v>10</v>
      </c>
      <c r="G108" s="9">
        <v>397.22</v>
      </c>
      <c r="H108" s="9">
        <v>14</v>
      </c>
      <c r="I108" s="9">
        <v>102</v>
      </c>
      <c r="J108" s="9">
        <v>0</v>
      </c>
      <c r="K108" s="9">
        <v>0</v>
      </c>
      <c r="L108" s="9">
        <v>35</v>
      </c>
      <c r="M108" s="9">
        <v>229.75</v>
      </c>
      <c r="N108" s="9">
        <v>61</v>
      </c>
      <c r="O108" s="9">
        <v>1808.21</v>
      </c>
      <c r="P108" s="9">
        <v>11</v>
      </c>
      <c r="Q108" s="9">
        <v>360.01</v>
      </c>
      <c r="R108" s="9">
        <v>4</v>
      </c>
      <c r="S108" s="9">
        <v>9.5</v>
      </c>
      <c r="T108" s="9">
        <v>10</v>
      </c>
      <c r="U108" s="9">
        <v>105.2</v>
      </c>
      <c r="V108" s="9">
        <v>8</v>
      </c>
      <c r="W108" s="9">
        <v>16.95</v>
      </c>
      <c r="X108" s="9">
        <v>30</v>
      </c>
      <c r="Y108" s="9">
        <v>341.6</v>
      </c>
      <c r="Z108" s="9">
        <v>0</v>
      </c>
      <c r="AA108" s="9">
        <v>0</v>
      </c>
      <c r="AB108" s="9">
        <v>0</v>
      </c>
      <c r="AC108" s="9">
        <v>0</v>
      </c>
      <c r="AD108" s="9">
        <v>2</v>
      </c>
      <c r="AE108" s="9">
        <v>31.6</v>
      </c>
      <c r="AF108" s="9">
        <v>6</v>
      </c>
      <c r="AG108" s="9">
        <v>429.67</v>
      </c>
      <c r="AH108" s="9">
        <v>28</v>
      </c>
      <c r="AI108" s="9">
        <v>281.66000000000003</v>
      </c>
      <c r="AJ108" s="9">
        <v>3</v>
      </c>
      <c r="AK108" s="9">
        <v>32</v>
      </c>
      <c r="AL108" s="9">
        <v>16</v>
      </c>
      <c r="AM108" s="9">
        <v>462.97</v>
      </c>
      <c r="AN108" s="9">
        <v>121</v>
      </c>
      <c r="AO108" s="9">
        <v>595.01000001260797</v>
      </c>
    </row>
    <row r="109" spans="2:41" hidden="1" x14ac:dyDescent="0.25">
      <c r="B109" s="10" t="s">
        <v>105</v>
      </c>
      <c r="C109" s="11" t="s">
        <v>127</v>
      </c>
      <c r="D109" s="9">
        <v>348</v>
      </c>
      <c r="E109" s="9">
        <v>14078.23299998535</v>
      </c>
      <c r="F109" s="9">
        <v>33</v>
      </c>
      <c r="G109" s="9">
        <v>557.23</v>
      </c>
      <c r="H109" s="9">
        <v>27</v>
      </c>
      <c r="I109" s="9">
        <v>235.86</v>
      </c>
      <c r="J109" s="9">
        <v>1</v>
      </c>
      <c r="K109" s="9">
        <v>6</v>
      </c>
      <c r="L109" s="9">
        <v>79</v>
      </c>
      <c r="M109" s="9">
        <v>467.71800000000002</v>
      </c>
      <c r="N109" s="9">
        <v>151</v>
      </c>
      <c r="O109" s="9">
        <v>5581.1677788639199</v>
      </c>
      <c r="P109" s="9">
        <v>19</v>
      </c>
      <c r="Q109" s="9">
        <v>1281.0542183510699</v>
      </c>
      <c r="R109" s="9">
        <v>4</v>
      </c>
      <c r="S109" s="9">
        <v>6.82</v>
      </c>
      <c r="T109" s="9">
        <v>8</v>
      </c>
      <c r="U109" s="9">
        <v>223.66</v>
      </c>
      <c r="V109" s="9">
        <v>66</v>
      </c>
      <c r="W109" s="9">
        <v>176.42340540480001</v>
      </c>
      <c r="X109" s="9">
        <v>54</v>
      </c>
      <c r="Y109" s="9">
        <v>488.7957894736</v>
      </c>
      <c r="Z109" s="9">
        <v>3</v>
      </c>
      <c r="AA109" s="9">
        <v>12.66</v>
      </c>
      <c r="AB109" s="9">
        <v>2</v>
      </c>
      <c r="AC109" s="9">
        <v>2001.36</v>
      </c>
      <c r="AD109" s="9">
        <v>2</v>
      </c>
      <c r="AE109" s="9">
        <v>0.6</v>
      </c>
      <c r="AF109" s="9">
        <v>16</v>
      </c>
      <c r="AG109" s="9">
        <v>210.57155639286</v>
      </c>
      <c r="AH109" s="9">
        <v>107</v>
      </c>
      <c r="AI109" s="9">
        <v>985.83811702187404</v>
      </c>
      <c r="AJ109" s="9">
        <v>6</v>
      </c>
      <c r="AK109" s="9">
        <v>189.40999999964799</v>
      </c>
      <c r="AL109" s="9">
        <v>27</v>
      </c>
      <c r="AM109" s="9">
        <v>382.19578164454799</v>
      </c>
      <c r="AN109" s="9">
        <v>272</v>
      </c>
      <c r="AO109" s="9">
        <v>1270.8683528330321</v>
      </c>
    </row>
    <row r="110" spans="2:41" hidden="1" x14ac:dyDescent="0.25">
      <c r="B110" s="10" t="s">
        <v>105</v>
      </c>
      <c r="C110" s="11" t="s">
        <v>128</v>
      </c>
      <c r="D110" s="9">
        <v>132</v>
      </c>
      <c r="E110" s="9">
        <v>3972.7660000001019</v>
      </c>
      <c r="F110" s="9">
        <v>7</v>
      </c>
      <c r="G110" s="9">
        <v>88.7</v>
      </c>
      <c r="H110" s="9">
        <v>7</v>
      </c>
      <c r="I110" s="9">
        <v>24.15</v>
      </c>
      <c r="J110" s="9">
        <v>0</v>
      </c>
      <c r="K110" s="9">
        <v>0</v>
      </c>
      <c r="L110" s="9">
        <v>28</v>
      </c>
      <c r="M110" s="9">
        <v>110.328</v>
      </c>
      <c r="N110" s="9">
        <v>63</v>
      </c>
      <c r="O110" s="9">
        <v>1756.7319335916</v>
      </c>
      <c r="P110" s="9">
        <v>4</v>
      </c>
      <c r="Q110" s="9">
        <v>79</v>
      </c>
      <c r="R110" s="9">
        <v>8</v>
      </c>
      <c r="S110" s="9">
        <v>4.9000000000000004</v>
      </c>
      <c r="T110" s="9">
        <v>3</v>
      </c>
      <c r="U110" s="9">
        <v>25.2</v>
      </c>
      <c r="V110" s="9">
        <v>6</v>
      </c>
      <c r="W110" s="9">
        <v>9.0500000000000007</v>
      </c>
      <c r="X110" s="9">
        <v>37</v>
      </c>
      <c r="Y110" s="9">
        <v>543.36202829891999</v>
      </c>
      <c r="Z110" s="9">
        <v>3</v>
      </c>
      <c r="AA110" s="9">
        <v>12.05</v>
      </c>
      <c r="AB110" s="9">
        <v>1</v>
      </c>
      <c r="AC110" s="9">
        <v>2</v>
      </c>
      <c r="AD110" s="9">
        <v>2</v>
      </c>
      <c r="AE110" s="9">
        <v>11</v>
      </c>
      <c r="AF110" s="9">
        <v>28</v>
      </c>
      <c r="AG110" s="9">
        <v>794.34442091300002</v>
      </c>
      <c r="AH110" s="9">
        <v>43</v>
      </c>
      <c r="AI110" s="9">
        <v>219.59071279419999</v>
      </c>
      <c r="AJ110" s="9">
        <v>15</v>
      </c>
      <c r="AK110" s="9">
        <v>7.3419999999999996</v>
      </c>
      <c r="AL110" s="9">
        <v>9</v>
      </c>
      <c r="AM110" s="9">
        <v>39.630000000000003</v>
      </c>
      <c r="AN110" s="9">
        <v>117</v>
      </c>
      <c r="AO110" s="9">
        <v>245.38690440238199</v>
      </c>
    </row>
    <row r="111" spans="2:41" hidden="1" x14ac:dyDescent="0.25">
      <c r="B111" s="10" t="s">
        <v>105</v>
      </c>
      <c r="C111" s="11" t="s">
        <v>129</v>
      </c>
      <c r="D111" s="9">
        <v>747</v>
      </c>
      <c r="E111" s="9">
        <v>36171.904000014649</v>
      </c>
      <c r="F111" s="9">
        <v>123</v>
      </c>
      <c r="G111" s="9">
        <v>898.9</v>
      </c>
      <c r="H111" s="9">
        <v>46</v>
      </c>
      <c r="I111" s="9">
        <v>146.49</v>
      </c>
      <c r="J111" s="9">
        <v>3</v>
      </c>
      <c r="K111" s="9">
        <v>7</v>
      </c>
      <c r="L111" s="9">
        <v>237</v>
      </c>
      <c r="M111" s="9">
        <v>818.50099999999998</v>
      </c>
      <c r="N111" s="9">
        <v>301</v>
      </c>
      <c r="O111" s="9">
        <v>6509.3072211360804</v>
      </c>
      <c r="P111" s="9">
        <v>32</v>
      </c>
      <c r="Q111" s="9">
        <v>1155.05478164893</v>
      </c>
      <c r="R111" s="9">
        <v>13</v>
      </c>
      <c r="S111" s="9">
        <v>3.9980000000000002</v>
      </c>
      <c r="T111" s="9">
        <v>17</v>
      </c>
      <c r="U111" s="9">
        <v>135.69999999999999</v>
      </c>
      <c r="V111" s="9">
        <v>59</v>
      </c>
      <c r="W111" s="9">
        <v>226.21659459520001</v>
      </c>
      <c r="X111" s="9">
        <v>156</v>
      </c>
      <c r="Y111" s="9">
        <v>705.77921052639999</v>
      </c>
      <c r="Z111" s="9">
        <v>13</v>
      </c>
      <c r="AA111" s="9">
        <v>128.69999999999999</v>
      </c>
      <c r="AB111" s="9">
        <v>15</v>
      </c>
      <c r="AC111" s="9">
        <v>8711.84</v>
      </c>
      <c r="AD111" s="9">
        <v>8</v>
      </c>
      <c r="AE111" s="9">
        <v>68</v>
      </c>
      <c r="AF111" s="9">
        <v>56</v>
      </c>
      <c r="AG111" s="9">
        <v>11150.26044360714</v>
      </c>
      <c r="AH111" s="9">
        <v>179</v>
      </c>
      <c r="AI111" s="9">
        <v>1837.276882978126</v>
      </c>
      <c r="AJ111" s="9">
        <v>37</v>
      </c>
      <c r="AK111" s="9">
        <v>1820.1100000003521</v>
      </c>
      <c r="AL111" s="9">
        <v>45</v>
      </c>
      <c r="AM111" s="9">
        <v>418.28921835545202</v>
      </c>
      <c r="AN111" s="9">
        <v>550</v>
      </c>
      <c r="AO111" s="9">
        <v>1430.4806471669681</v>
      </c>
    </row>
    <row r="112" spans="2:41" hidden="1" x14ac:dyDescent="0.25">
      <c r="B112" s="10" t="s">
        <v>105</v>
      </c>
      <c r="C112" s="11" t="s">
        <v>130</v>
      </c>
      <c r="D112" s="9">
        <v>1199</v>
      </c>
      <c r="E112" s="9">
        <v>73926.257000030469</v>
      </c>
      <c r="F112" s="9">
        <v>184</v>
      </c>
      <c r="G112" s="9">
        <v>4095.8075903612798</v>
      </c>
      <c r="H112" s="9">
        <v>162</v>
      </c>
      <c r="I112" s="9">
        <v>1026.5989999999999</v>
      </c>
      <c r="J112" s="9">
        <v>5</v>
      </c>
      <c r="K112" s="9">
        <v>35.06</v>
      </c>
      <c r="L112" s="9">
        <v>384</v>
      </c>
      <c r="M112" s="9">
        <v>2259.7370621066998</v>
      </c>
      <c r="N112" s="9">
        <v>511</v>
      </c>
      <c r="O112" s="9">
        <v>13224.289684328</v>
      </c>
      <c r="P112" s="9">
        <v>19</v>
      </c>
      <c r="Q112" s="9">
        <v>858.75</v>
      </c>
      <c r="R112" s="9">
        <v>12</v>
      </c>
      <c r="S112" s="9">
        <v>3.6720000000000002</v>
      </c>
      <c r="T112" s="9">
        <v>61</v>
      </c>
      <c r="U112" s="9">
        <v>1011.09</v>
      </c>
      <c r="V112" s="9">
        <v>21</v>
      </c>
      <c r="W112" s="9">
        <v>33.524000000000001</v>
      </c>
      <c r="X112" s="9">
        <v>307</v>
      </c>
      <c r="Y112" s="9">
        <v>3231.1860050250998</v>
      </c>
      <c r="Z112" s="9">
        <v>36</v>
      </c>
      <c r="AA112" s="9">
        <v>290.79000000000002</v>
      </c>
      <c r="AB112" s="9">
        <v>58</v>
      </c>
      <c r="AC112" s="9">
        <v>12797.105</v>
      </c>
      <c r="AD112" s="9">
        <v>152</v>
      </c>
      <c r="AE112" s="9">
        <v>1464.1343366834001</v>
      </c>
      <c r="AF112" s="9">
        <v>202</v>
      </c>
      <c r="AG112" s="9">
        <v>11284.314924619761</v>
      </c>
      <c r="AH112" s="9">
        <v>180</v>
      </c>
      <c r="AI112" s="9">
        <v>4369.1523193825242</v>
      </c>
      <c r="AJ112" s="9">
        <v>69</v>
      </c>
      <c r="AK112" s="9">
        <v>9240.84</v>
      </c>
      <c r="AL112" s="9">
        <v>118</v>
      </c>
      <c r="AM112" s="9">
        <v>5914.3950000000004</v>
      </c>
      <c r="AN112" s="9">
        <v>956</v>
      </c>
      <c r="AO112" s="9">
        <v>2785.8100775236999</v>
      </c>
    </row>
    <row r="113" spans="2:41" hidden="1" x14ac:dyDescent="0.25">
      <c r="B113" s="10" t="s">
        <v>105</v>
      </c>
      <c r="C113" s="11" t="s">
        <v>131</v>
      </c>
      <c r="D113" s="9">
        <v>130</v>
      </c>
      <c r="E113" s="9">
        <v>73916.565400000007</v>
      </c>
      <c r="F113" s="9">
        <v>23</v>
      </c>
      <c r="G113" s="9">
        <v>143.82</v>
      </c>
      <c r="H113" s="9">
        <v>26</v>
      </c>
      <c r="I113" s="9">
        <v>67.03</v>
      </c>
      <c r="J113" s="9">
        <v>1</v>
      </c>
      <c r="K113" s="9">
        <v>2</v>
      </c>
      <c r="L113" s="9">
        <v>42</v>
      </c>
      <c r="M113" s="9">
        <v>68.438000000000002</v>
      </c>
      <c r="N113" s="9">
        <v>38</v>
      </c>
      <c r="O113" s="9">
        <v>2137.4929999999999</v>
      </c>
      <c r="P113" s="9">
        <v>3</v>
      </c>
      <c r="Q113" s="9">
        <v>471</v>
      </c>
      <c r="R113" s="9">
        <v>2</v>
      </c>
      <c r="S113" s="9">
        <v>1.7399999999999999E-2</v>
      </c>
      <c r="T113" s="9">
        <v>2</v>
      </c>
      <c r="U113" s="9">
        <v>5.8</v>
      </c>
      <c r="V113" s="9">
        <v>7</v>
      </c>
      <c r="W113" s="9">
        <v>12.11</v>
      </c>
      <c r="X113" s="9">
        <v>55</v>
      </c>
      <c r="Y113" s="9">
        <v>190.27</v>
      </c>
      <c r="Z113" s="9">
        <v>3</v>
      </c>
      <c r="AA113" s="9">
        <v>379.71</v>
      </c>
      <c r="AB113" s="9">
        <v>45</v>
      </c>
      <c r="AC113" s="9">
        <v>57358.946000000004</v>
      </c>
      <c r="AD113" s="9">
        <v>0</v>
      </c>
      <c r="AE113" s="9">
        <v>0</v>
      </c>
      <c r="AF113" s="9">
        <v>52</v>
      </c>
      <c r="AG113" s="9">
        <v>2871.1759999999999</v>
      </c>
      <c r="AH113" s="9">
        <v>36</v>
      </c>
      <c r="AI113" s="9">
        <v>1090.202</v>
      </c>
      <c r="AJ113" s="9">
        <v>33</v>
      </c>
      <c r="AK113" s="9">
        <v>4725.3919999999998</v>
      </c>
      <c r="AL113" s="9">
        <v>7</v>
      </c>
      <c r="AM113" s="9">
        <v>3693.3</v>
      </c>
      <c r="AN113" s="9">
        <v>88</v>
      </c>
      <c r="AO113" s="9">
        <v>699.86099999999999</v>
      </c>
    </row>
    <row r="114" spans="2:41" hidden="1" x14ac:dyDescent="0.25">
      <c r="B114" s="10" t="s">
        <v>105</v>
      </c>
      <c r="C114" s="11" t="s">
        <v>132</v>
      </c>
      <c r="D114" s="9">
        <v>251</v>
      </c>
      <c r="E114" s="9">
        <v>15515.50799998671</v>
      </c>
      <c r="F114" s="9">
        <v>53</v>
      </c>
      <c r="G114" s="9">
        <v>718.96</v>
      </c>
      <c r="H114" s="9">
        <v>31</v>
      </c>
      <c r="I114" s="9">
        <v>159.65</v>
      </c>
      <c r="J114" s="9">
        <v>2</v>
      </c>
      <c r="K114" s="9">
        <v>59</v>
      </c>
      <c r="L114" s="9">
        <v>112</v>
      </c>
      <c r="M114" s="9">
        <v>1160.29</v>
      </c>
      <c r="N114" s="9">
        <v>76</v>
      </c>
      <c r="O114" s="9">
        <v>1310.1749625939201</v>
      </c>
      <c r="P114" s="9">
        <v>3</v>
      </c>
      <c r="Q114" s="9">
        <v>22.5</v>
      </c>
      <c r="R114" s="9">
        <v>3</v>
      </c>
      <c r="S114" s="9">
        <v>0.96799999999999997</v>
      </c>
      <c r="T114" s="9">
        <v>3</v>
      </c>
      <c r="U114" s="9">
        <v>83.98</v>
      </c>
      <c r="V114" s="9">
        <v>5</v>
      </c>
      <c r="W114" s="9">
        <v>18.8</v>
      </c>
      <c r="X114" s="9">
        <v>46</v>
      </c>
      <c r="Y114" s="9">
        <v>833.02</v>
      </c>
      <c r="Z114" s="9">
        <v>3</v>
      </c>
      <c r="AA114" s="9">
        <v>75</v>
      </c>
      <c r="AB114" s="9">
        <v>5</v>
      </c>
      <c r="AC114" s="9">
        <v>3914</v>
      </c>
      <c r="AD114" s="9">
        <v>3</v>
      </c>
      <c r="AE114" s="9">
        <v>49.5</v>
      </c>
      <c r="AF114" s="9">
        <v>36</v>
      </c>
      <c r="AG114" s="9">
        <v>1919.59</v>
      </c>
      <c r="AH114" s="9">
        <v>31</v>
      </c>
      <c r="AI114" s="9">
        <v>1405.9999999862659</v>
      </c>
      <c r="AJ114" s="9">
        <v>2</v>
      </c>
      <c r="AK114" s="9">
        <v>100.1</v>
      </c>
      <c r="AL114" s="9">
        <v>21</v>
      </c>
      <c r="AM114" s="9">
        <v>3363.06</v>
      </c>
      <c r="AN114" s="9">
        <v>116</v>
      </c>
      <c r="AO114" s="9">
        <v>320.91503740652001</v>
      </c>
    </row>
    <row r="115" spans="2:41" hidden="1" x14ac:dyDescent="0.25">
      <c r="B115" s="10" t="s">
        <v>105</v>
      </c>
      <c r="C115" s="11" t="s">
        <v>133</v>
      </c>
      <c r="D115" s="9">
        <v>287</v>
      </c>
      <c r="E115" s="9">
        <v>25039.484000003278</v>
      </c>
      <c r="F115" s="9">
        <v>55</v>
      </c>
      <c r="G115" s="9">
        <v>1068.2024096387199</v>
      </c>
      <c r="H115" s="9">
        <v>20</v>
      </c>
      <c r="I115" s="9">
        <v>211.9</v>
      </c>
      <c r="J115" s="9">
        <v>0</v>
      </c>
      <c r="K115" s="9">
        <v>0</v>
      </c>
      <c r="L115" s="9">
        <v>98</v>
      </c>
      <c r="M115" s="9">
        <v>611.59159036159997</v>
      </c>
      <c r="N115" s="9">
        <v>58</v>
      </c>
      <c r="O115" s="9">
        <v>4436.1860374060798</v>
      </c>
      <c r="P115" s="9">
        <v>2</v>
      </c>
      <c r="Q115" s="9">
        <v>263.83999999999997</v>
      </c>
      <c r="R115" s="9">
        <v>0</v>
      </c>
      <c r="S115" s="9">
        <v>0</v>
      </c>
      <c r="T115" s="9">
        <v>8</v>
      </c>
      <c r="U115" s="9">
        <v>514.29999999999995</v>
      </c>
      <c r="V115" s="9">
        <v>5</v>
      </c>
      <c r="W115" s="9">
        <v>10.130000000000001</v>
      </c>
      <c r="X115" s="9">
        <v>111</v>
      </c>
      <c r="Y115" s="9">
        <v>1245.4389949749</v>
      </c>
      <c r="Z115" s="9">
        <v>2</v>
      </c>
      <c r="AA115" s="9">
        <v>2.9</v>
      </c>
      <c r="AB115" s="9">
        <v>13</v>
      </c>
      <c r="AC115" s="9">
        <v>4866.0200000000004</v>
      </c>
      <c r="AD115" s="9">
        <v>11</v>
      </c>
      <c r="AE115" s="9">
        <v>81.4626633166</v>
      </c>
      <c r="AF115" s="9">
        <v>107</v>
      </c>
      <c r="AG115" s="9">
        <v>7993.8050753802399</v>
      </c>
      <c r="AH115" s="9">
        <v>42</v>
      </c>
      <c r="AI115" s="9">
        <v>1923.06</v>
      </c>
      <c r="AJ115" s="9">
        <v>4</v>
      </c>
      <c r="AK115" s="9">
        <v>9.2000000000000011</v>
      </c>
      <c r="AL115" s="9">
        <v>28</v>
      </c>
      <c r="AM115" s="9">
        <v>1111.94</v>
      </c>
      <c r="AN115" s="9">
        <v>179</v>
      </c>
      <c r="AO115" s="9">
        <v>689.50722892514</v>
      </c>
    </row>
    <row r="116" spans="2:41" hidden="1" x14ac:dyDescent="0.25">
      <c r="B116" s="10" t="s">
        <v>105</v>
      </c>
      <c r="C116" s="11" t="s">
        <v>134</v>
      </c>
      <c r="D116" s="9">
        <v>571</v>
      </c>
      <c r="E116" s="9">
        <v>49091.02399998012</v>
      </c>
      <c r="F116" s="9">
        <v>19</v>
      </c>
      <c r="G116" s="9">
        <v>419.95</v>
      </c>
      <c r="H116" s="9">
        <v>7</v>
      </c>
      <c r="I116" s="9">
        <v>2.85</v>
      </c>
      <c r="J116" s="9">
        <v>0</v>
      </c>
      <c r="K116" s="9">
        <v>0</v>
      </c>
      <c r="L116" s="9">
        <v>28</v>
      </c>
      <c r="M116" s="9">
        <v>9.57</v>
      </c>
      <c r="N116" s="9">
        <v>439</v>
      </c>
      <c r="O116" s="9">
        <v>6595.5479999999998</v>
      </c>
      <c r="P116" s="9">
        <v>4</v>
      </c>
      <c r="Q116" s="9">
        <v>670.1</v>
      </c>
      <c r="R116" s="9">
        <v>2</v>
      </c>
      <c r="S116" s="9">
        <v>0.14199999999999999</v>
      </c>
      <c r="T116" s="9">
        <v>0</v>
      </c>
      <c r="U116" s="9">
        <v>0</v>
      </c>
      <c r="V116" s="9">
        <v>7</v>
      </c>
      <c r="W116" s="9">
        <v>1.4339999999999999</v>
      </c>
      <c r="X116" s="9">
        <v>62</v>
      </c>
      <c r="Y116" s="9">
        <v>1695.9</v>
      </c>
      <c r="Z116" s="9">
        <v>82</v>
      </c>
      <c r="AA116" s="9">
        <v>2102.33</v>
      </c>
      <c r="AB116" s="9">
        <v>195</v>
      </c>
      <c r="AC116" s="9">
        <v>11209.6</v>
      </c>
      <c r="AD116" s="9">
        <v>11</v>
      </c>
      <c r="AE116" s="9">
        <v>343.93</v>
      </c>
      <c r="AF116" s="9">
        <v>304</v>
      </c>
      <c r="AG116" s="9">
        <v>11630.07</v>
      </c>
      <c r="AH116" s="9">
        <v>226</v>
      </c>
      <c r="AI116" s="9">
        <v>6291.5909999801243</v>
      </c>
      <c r="AJ116" s="9">
        <v>42</v>
      </c>
      <c r="AK116" s="9">
        <v>1116.1510000000001</v>
      </c>
      <c r="AL116" s="9">
        <v>57</v>
      </c>
      <c r="AM116" s="9">
        <v>6028.7920000000004</v>
      </c>
      <c r="AN116" s="9">
        <v>404</v>
      </c>
      <c r="AO116" s="9">
        <v>973.06600000000003</v>
      </c>
    </row>
    <row r="117" spans="2:41" hidden="1" x14ac:dyDescent="0.25">
      <c r="B117" s="10" t="s">
        <v>105</v>
      </c>
      <c r="C117" s="11" t="s">
        <v>135</v>
      </c>
      <c r="D117" s="9">
        <v>200</v>
      </c>
      <c r="E117" s="9">
        <v>4928.068000002394</v>
      </c>
      <c r="F117" s="9">
        <v>15</v>
      </c>
      <c r="G117" s="9">
        <v>270.60284207450002</v>
      </c>
      <c r="H117" s="9">
        <v>29</v>
      </c>
      <c r="I117" s="9">
        <v>158.94933752627401</v>
      </c>
      <c r="J117" s="9">
        <v>1</v>
      </c>
      <c r="K117" s="9">
        <v>6</v>
      </c>
      <c r="L117" s="9">
        <v>55</v>
      </c>
      <c r="M117" s="9">
        <v>429.25611494130601</v>
      </c>
      <c r="N117" s="9">
        <v>89</v>
      </c>
      <c r="O117" s="9">
        <v>1550.2600947564999</v>
      </c>
      <c r="P117" s="9">
        <v>7</v>
      </c>
      <c r="Q117" s="9">
        <v>191.89</v>
      </c>
      <c r="R117" s="9">
        <v>3</v>
      </c>
      <c r="S117" s="9">
        <v>2.15</v>
      </c>
      <c r="T117" s="9">
        <v>16</v>
      </c>
      <c r="U117" s="9">
        <v>339.88431045884801</v>
      </c>
      <c r="V117" s="9">
        <v>13</v>
      </c>
      <c r="W117" s="9">
        <v>39.227485187600003</v>
      </c>
      <c r="X117" s="9">
        <v>52</v>
      </c>
      <c r="Y117" s="9">
        <v>800.88481788261799</v>
      </c>
      <c r="Z117" s="9">
        <v>4</v>
      </c>
      <c r="AA117" s="9">
        <v>20.6</v>
      </c>
      <c r="AB117" s="9">
        <v>1</v>
      </c>
      <c r="AC117" s="9">
        <v>0.8</v>
      </c>
      <c r="AD117" s="9">
        <v>2</v>
      </c>
      <c r="AE117" s="9">
        <v>18.473927995499999</v>
      </c>
      <c r="AF117" s="9">
        <v>13</v>
      </c>
      <c r="AG117" s="9">
        <v>122.519157628706</v>
      </c>
      <c r="AH117" s="9">
        <v>51</v>
      </c>
      <c r="AI117" s="9">
        <v>384.11616127508</v>
      </c>
      <c r="AJ117" s="9">
        <v>10</v>
      </c>
      <c r="AK117" s="9">
        <v>10.4</v>
      </c>
      <c r="AL117" s="9">
        <v>40</v>
      </c>
      <c r="AM117" s="9">
        <v>128.18</v>
      </c>
      <c r="AN117" s="9">
        <v>164</v>
      </c>
      <c r="AO117" s="9">
        <v>453.87375027546199</v>
      </c>
    </row>
    <row r="118" spans="2:41" hidden="1" x14ac:dyDescent="0.25">
      <c r="B118" s="10" t="s">
        <v>105</v>
      </c>
      <c r="C118" s="11" t="s">
        <v>136</v>
      </c>
      <c r="D118" s="9">
        <v>202</v>
      </c>
      <c r="E118" s="9">
        <v>6942.4669999996104</v>
      </c>
      <c r="F118" s="9">
        <v>21</v>
      </c>
      <c r="G118" s="9">
        <v>253.3</v>
      </c>
      <c r="H118" s="9">
        <v>67</v>
      </c>
      <c r="I118" s="9">
        <v>487.08863847222602</v>
      </c>
      <c r="J118" s="9">
        <v>3</v>
      </c>
      <c r="K118" s="9">
        <v>12</v>
      </c>
      <c r="L118" s="9">
        <v>106</v>
      </c>
      <c r="M118" s="9">
        <v>1152.852731784094</v>
      </c>
      <c r="N118" s="9">
        <v>54</v>
      </c>
      <c r="O118" s="9">
        <v>1665.76</v>
      </c>
      <c r="P118" s="9">
        <v>3</v>
      </c>
      <c r="Q118" s="9">
        <v>77.7</v>
      </c>
      <c r="R118" s="9">
        <v>2</v>
      </c>
      <c r="S118" s="9">
        <v>2.1</v>
      </c>
      <c r="T118" s="9">
        <v>7</v>
      </c>
      <c r="U118" s="9">
        <v>69.91</v>
      </c>
      <c r="V118" s="9">
        <v>6</v>
      </c>
      <c r="W118" s="9">
        <v>8.9925148123999996</v>
      </c>
      <c r="X118" s="9">
        <v>39</v>
      </c>
      <c r="Y118" s="9">
        <v>632.33000000000004</v>
      </c>
      <c r="Z118" s="9">
        <v>2</v>
      </c>
      <c r="AA118" s="9">
        <v>4</v>
      </c>
      <c r="AB118" s="9">
        <v>1</v>
      </c>
      <c r="AC118" s="9">
        <v>670</v>
      </c>
      <c r="AD118" s="9">
        <v>10</v>
      </c>
      <c r="AE118" s="9">
        <v>43.14</v>
      </c>
      <c r="AF118" s="9">
        <v>23</v>
      </c>
      <c r="AG118" s="9">
        <v>426.61111958411999</v>
      </c>
      <c r="AH118" s="9">
        <v>30</v>
      </c>
      <c r="AI118" s="9">
        <v>191.82865246548599</v>
      </c>
      <c r="AJ118" s="9">
        <v>9</v>
      </c>
      <c r="AK118" s="9">
        <v>89.6</v>
      </c>
      <c r="AL118" s="9">
        <v>27</v>
      </c>
      <c r="AM118" s="9">
        <v>814.12</v>
      </c>
      <c r="AN118" s="9">
        <v>124</v>
      </c>
      <c r="AO118" s="9">
        <v>341.13334288128402</v>
      </c>
    </row>
    <row r="119" spans="2:41" hidden="1" x14ac:dyDescent="0.25">
      <c r="B119" s="10" t="s">
        <v>105</v>
      </c>
      <c r="C119" s="11" t="s">
        <v>137</v>
      </c>
      <c r="D119" s="9">
        <v>214</v>
      </c>
      <c r="E119" s="9">
        <v>14022.326000000439</v>
      </c>
      <c r="F119" s="9">
        <v>4</v>
      </c>
      <c r="G119" s="9">
        <v>142.3771579255</v>
      </c>
      <c r="H119" s="9">
        <v>33</v>
      </c>
      <c r="I119" s="9">
        <v>119.93</v>
      </c>
      <c r="J119" s="9">
        <v>3</v>
      </c>
      <c r="K119" s="9">
        <v>109.13</v>
      </c>
      <c r="L119" s="9">
        <v>76</v>
      </c>
      <c r="M119" s="9">
        <v>229.35300000000001</v>
      </c>
      <c r="N119" s="9">
        <v>139</v>
      </c>
      <c r="O119" s="9">
        <v>2707.9759052435002</v>
      </c>
      <c r="P119" s="9">
        <v>19</v>
      </c>
      <c r="Q119" s="9">
        <v>1760.05</v>
      </c>
      <c r="R119" s="9">
        <v>6</v>
      </c>
      <c r="S119" s="9">
        <v>1.7</v>
      </c>
      <c r="T119" s="9">
        <v>13</v>
      </c>
      <c r="U119" s="9">
        <v>156.09066392705199</v>
      </c>
      <c r="V119" s="9">
        <v>6</v>
      </c>
      <c r="W119" s="9">
        <v>19.3</v>
      </c>
      <c r="X119" s="9">
        <v>35</v>
      </c>
      <c r="Y119" s="9">
        <v>308.70999999999998</v>
      </c>
      <c r="Z119" s="9">
        <v>4</v>
      </c>
      <c r="AA119" s="9">
        <v>62.720000000000013</v>
      </c>
      <c r="AB119" s="9">
        <v>2</v>
      </c>
      <c r="AC119" s="9">
        <v>10</v>
      </c>
      <c r="AD119" s="9">
        <v>0</v>
      </c>
      <c r="AE119" s="9">
        <v>0</v>
      </c>
      <c r="AF119" s="9">
        <v>27</v>
      </c>
      <c r="AG119" s="9">
        <v>2916.364</v>
      </c>
      <c r="AH119" s="9">
        <v>36</v>
      </c>
      <c r="AI119" s="9">
        <v>455.28800000000001</v>
      </c>
      <c r="AJ119" s="9">
        <v>4</v>
      </c>
      <c r="AK119" s="9">
        <v>27.04</v>
      </c>
      <c r="AL119" s="9">
        <v>26</v>
      </c>
      <c r="AM119" s="9">
        <v>4145.57</v>
      </c>
      <c r="AN119" s="9">
        <v>172</v>
      </c>
      <c r="AO119" s="9">
        <v>850.72727290438297</v>
      </c>
    </row>
    <row r="120" spans="2:41" hidden="1" x14ac:dyDescent="0.25">
      <c r="B120" s="10" t="s">
        <v>105</v>
      </c>
      <c r="C120" s="11" t="s">
        <v>138</v>
      </c>
      <c r="D120" s="9">
        <v>97</v>
      </c>
      <c r="E120" s="9">
        <v>3009.6500000028591</v>
      </c>
      <c r="F120" s="9">
        <v>13</v>
      </c>
      <c r="G120" s="9">
        <v>274.60000000000002</v>
      </c>
      <c r="H120" s="9">
        <v>15</v>
      </c>
      <c r="I120" s="9">
        <v>115.8</v>
      </c>
      <c r="J120" s="9">
        <v>0</v>
      </c>
      <c r="K120" s="9">
        <v>0</v>
      </c>
      <c r="L120" s="9">
        <v>52</v>
      </c>
      <c r="M120" s="9">
        <v>591.5</v>
      </c>
      <c r="N120" s="9">
        <v>27</v>
      </c>
      <c r="O120" s="9">
        <v>699.69616164650006</v>
      </c>
      <c r="P120" s="9">
        <v>3</v>
      </c>
      <c r="Q120" s="9">
        <v>71.09999999999998</v>
      </c>
      <c r="R120" s="9">
        <v>0</v>
      </c>
      <c r="S120" s="9">
        <v>0</v>
      </c>
      <c r="T120" s="9">
        <v>2</v>
      </c>
      <c r="U120" s="9">
        <v>7</v>
      </c>
      <c r="V120" s="9">
        <v>7</v>
      </c>
      <c r="W120" s="9">
        <v>10.75</v>
      </c>
      <c r="X120" s="9">
        <v>17</v>
      </c>
      <c r="Y120" s="9">
        <v>371.8</v>
      </c>
      <c r="Z120" s="9">
        <v>4</v>
      </c>
      <c r="AA120" s="9">
        <v>16.8</v>
      </c>
      <c r="AB120" s="9">
        <v>2</v>
      </c>
      <c r="AC120" s="9">
        <v>260</v>
      </c>
      <c r="AD120" s="9">
        <v>1</v>
      </c>
      <c r="AE120" s="9">
        <v>2</v>
      </c>
      <c r="AF120" s="9">
        <v>5</v>
      </c>
      <c r="AG120" s="9">
        <v>158.291616465</v>
      </c>
      <c r="AH120" s="9">
        <v>23</v>
      </c>
      <c r="AI120" s="9">
        <v>205.5778586344</v>
      </c>
      <c r="AJ120" s="9">
        <v>1</v>
      </c>
      <c r="AK120" s="9">
        <v>3</v>
      </c>
      <c r="AL120" s="9">
        <v>14</v>
      </c>
      <c r="AM120" s="9">
        <v>64.319999999999993</v>
      </c>
      <c r="AN120" s="9">
        <v>49</v>
      </c>
      <c r="AO120" s="9">
        <v>157.41436325695801</v>
      </c>
    </row>
    <row r="121" spans="2:41" hidden="1" x14ac:dyDescent="0.25">
      <c r="B121" s="10" t="s">
        <v>105</v>
      </c>
      <c r="C121" s="11" t="s">
        <v>139</v>
      </c>
      <c r="D121" s="9">
        <v>146</v>
      </c>
      <c r="E121" s="9">
        <v>2670.5300000063148</v>
      </c>
      <c r="F121" s="9">
        <v>9</v>
      </c>
      <c r="G121" s="9">
        <v>208.35</v>
      </c>
      <c r="H121" s="9">
        <v>10</v>
      </c>
      <c r="I121" s="9">
        <v>41.8420240015</v>
      </c>
      <c r="J121" s="9">
        <v>1</v>
      </c>
      <c r="K121" s="9">
        <v>0.4</v>
      </c>
      <c r="L121" s="9">
        <v>49</v>
      </c>
      <c r="M121" s="9">
        <v>123.98150080630001</v>
      </c>
      <c r="N121" s="9">
        <v>56</v>
      </c>
      <c r="O121" s="9">
        <v>645.41390476189997</v>
      </c>
      <c r="P121" s="9">
        <v>0</v>
      </c>
      <c r="Q121" s="9">
        <v>0</v>
      </c>
      <c r="R121" s="9">
        <v>0</v>
      </c>
      <c r="S121" s="9">
        <v>0</v>
      </c>
      <c r="T121" s="9">
        <v>4</v>
      </c>
      <c r="U121" s="9">
        <v>80.515025614099997</v>
      </c>
      <c r="V121" s="9">
        <v>13</v>
      </c>
      <c r="W121" s="9">
        <v>8.4819999999999993</v>
      </c>
      <c r="X121" s="9">
        <v>35</v>
      </c>
      <c r="Y121" s="9">
        <v>415.67315381846203</v>
      </c>
      <c r="Z121" s="9">
        <v>0</v>
      </c>
      <c r="AA121" s="9">
        <v>0</v>
      </c>
      <c r="AB121" s="9">
        <v>0</v>
      </c>
      <c r="AC121" s="9">
        <v>0</v>
      </c>
      <c r="AD121" s="9">
        <v>1</v>
      </c>
      <c r="AE121" s="9">
        <v>11.5260720045</v>
      </c>
      <c r="AF121" s="9">
        <v>34</v>
      </c>
      <c r="AG121" s="9">
        <v>658.698685409174</v>
      </c>
      <c r="AH121" s="9">
        <v>35</v>
      </c>
      <c r="AI121" s="9">
        <v>202.48326729632001</v>
      </c>
      <c r="AJ121" s="9">
        <v>0</v>
      </c>
      <c r="AK121" s="9">
        <v>0</v>
      </c>
      <c r="AL121" s="9">
        <v>13</v>
      </c>
      <c r="AM121" s="9">
        <v>33.630000000000003</v>
      </c>
      <c r="AN121" s="9">
        <v>117</v>
      </c>
      <c r="AO121" s="9">
        <v>239.534366294059</v>
      </c>
    </row>
    <row r="122" spans="2:41" x14ac:dyDescent="0.25">
      <c r="B122" s="17" t="s">
        <v>140</v>
      </c>
      <c r="C122" s="20" t="s">
        <v>360</v>
      </c>
      <c r="D122" s="9">
        <v>9130</v>
      </c>
      <c r="E122" s="9">
        <v>1137600.4886002929</v>
      </c>
      <c r="F122" s="9">
        <v>2795</v>
      </c>
      <c r="G122" s="9">
        <v>31679.81</v>
      </c>
      <c r="H122" s="9">
        <v>628</v>
      </c>
      <c r="I122" s="9">
        <v>1451.9570000000001</v>
      </c>
      <c r="J122" s="9">
        <v>252</v>
      </c>
      <c r="K122" s="9">
        <v>3443.212</v>
      </c>
      <c r="L122" s="9">
        <v>1968</v>
      </c>
      <c r="M122" s="9">
        <v>9066.1985000000004</v>
      </c>
      <c r="N122" s="9">
        <v>3316</v>
      </c>
      <c r="O122" s="9">
        <v>92548.494000000006</v>
      </c>
      <c r="P122" s="9">
        <v>686</v>
      </c>
      <c r="Q122" s="9">
        <v>34032.612000000001</v>
      </c>
      <c r="R122" s="9">
        <v>68</v>
      </c>
      <c r="S122" s="9">
        <v>59.198500000000003</v>
      </c>
      <c r="T122" s="9">
        <v>224</v>
      </c>
      <c r="U122" s="9">
        <v>2707.114</v>
      </c>
      <c r="V122" s="9">
        <v>154</v>
      </c>
      <c r="W122" s="9">
        <v>496.99059999999997</v>
      </c>
      <c r="X122" s="9">
        <v>2022</v>
      </c>
      <c r="Y122" s="9">
        <v>12113.537</v>
      </c>
      <c r="Z122" s="9">
        <v>1197</v>
      </c>
      <c r="AA122" s="9">
        <v>89924.513000000006</v>
      </c>
      <c r="AB122" s="9">
        <v>844</v>
      </c>
      <c r="AC122" s="9">
        <v>254540.23300000001</v>
      </c>
      <c r="AD122" s="9">
        <v>186</v>
      </c>
      <c r="AE122" s="9">
        <v>3474.56</v>
      </c>
      <c r="AF122" s="9">
        <v>1999</v>
      </c>
      <c r="AG122" s="9">
        <v>152634.8139999987</v>
      </c>
      <c r="AH122" s="9">
        <v>1834</v>
      </c>
      <c r="AI122" s="9">
        <v>53370.447</v>
      </c>
      <c r="AJ122" s="9">
        <v>445</v>
      </c>
      <c r="AK122" s="9">
        <v>50107.110000273009</v>
      </c>
      <c r="AL122" s="9">
        <v>1354</v>
      </c>
      <c r="AM122" s="9">
        <v>325056.50099999999</v>
      </c>
      <c r="AN122" s="9">
        <v>5877</v>
      </c>
      <c r="AO122" s="9">
        <v>20893.187000021491</v>
      </c>
    </row>
    <row r="123" spans="2:41" hidden="1" x14ac:dyDescent="0.25">
      <c r="B123" s="10" t="s">
        <v>140</v>
      </c>
      <c r="C123" s="11" t="s">
        <v>141</v>
      </c>
      <c r="D123" s="9">
        <v>205</v>
      </c>
      <c r="E123" s="9">
        <v>16621.872999722411</v>
      </c>
      <c r="F123" s="9">
        <v>40</v>
      </c>
      <c r="G123" s="9">
        <v>499.94</v>
      </c>
      <c r="H123" s="9">
        <v>6</v>
      </c>
      <c r="I123" s="9">
        <v>16.2</v>
      </c>
      <c r="J123" s="9">
        <v>6</v>
      </c>
      <c r="K123" s="9">
        <v>182.71</v>
      </c>
      <c r="L123" s="9">
        <v>33</v>
      </c>
      <c r="M123" s="9">
        <v>411.00283687839999</v>
      </c>
      <c r="N123" s="9">
        <v>72</v>
      </c>
      <c r="O123" s="9">
        <v>3630.6030000000001</v>
      </c>
      <c r="P123" s="9">
        <v>20</v>
      </c>
      <c r="Q123" s="9">
        <v>450.66</v>
      </c>
      <c r="R123" s="9">
        <v>4</v>
      </c>
      <c r="S123" s="9">
        <v>18.48</v>
      </c>
      <c r="T123" s="9">
        <v>11</v>
      </c>
      <c r="U123" s="9">
        <v>238.58142206066</v>
      </c>
      <c r="V123" s="9">
        <v>6</v>
      </c>
      <c r="W123" s="9">
        <v>38.19</v>
      </c>
      <c r="X123" s="9">
        <v>63</v>
      </c>
      <c r="Y123" s="9">
        <v>523.66</v>
      </c>
      <c r="Z123" s="9">
        <v>0</v>
      </c>
      <c r="AA123" s="9">
        <v>0</v>
      </c>
      <c r="AB123" s="9">
        <v>4</v>
      </c>
      <c r="AC123" s="9">
        <v>1651.64</v>
      </c>
      <c r="AD123" s="9">
        <v>4</v>
      </c>
      <c r="AE123" s="9">
        <v>18.8</v>
      </c>
      <c r="AF123" s="9">
        <v>3</v>
      </c>
      <c r="AG123" s="9">
        <v>2.66</v>
      </c>
      <c r="AH123" s="9">
        <v>50</v>
      </c>
      <c r="AI123" s="9">
        <v>8146.701587004949</v>
      </c>
      <c r="AJ123" s="9">
        <v>1</v>
      </c>
      <c r="AK123" s="9">
        <v>7.82</v>
      </c>
      <c r="AL123" s="9">
        <v>14</v>
      </c>
      <c r="AM123" s="9">
        <v>404.96</v>
      </c>
      <c r="AN123" s="9">
        <v>130</v>
      </c>
      <c r="AO123" s="9">
        <v>379.264153778403</v>
      </c>
    </row>
    <row r="124" spans="2:41" hidden="1" x14ac:dyDescent="0.25">
      <c r="B124" s="10" t="s">
        <v>140</v>
      </c>
      <c r="C124" s="11" t="s">
        <v>142</v>
      </c>
      <c r="D124" s="9">
        <v>121</v>
      </c>
      <c r="E124" s="9">
        <v>10395.50399998329</v>
      </c>
      <c r="F124" s="9">
        <v>12</v>
      </c>
      <c r="G124" s="9">
        <v>73.691313265299996</v>
      </c>
      <c r="H124" s="9">
        <v>6</v>
      </c>
      <c r="I124" s="9">
        <v>22</v>
      </c>
      <c r="J124" s="9">
        <v>0</v>
      </c>
      <c r="K124" s="9">
        <v>0</v>
      </c>
      <c r="L124" s="9">
        <v>1</v>
      </c>
      <c r="M124" s="9">
        <v>6.4000000000000001E-2</v>
      </c>
      <c r="N124" s="9">
        <v>86</v>
      </c>
      <c r="O124" s="9">
        <v>4167.0967685577689</v>
      </c>
      <c r="P124" s="9">
        <v>10</v>
      </c>
      <c r="Q124" s="9">
        <v>157</v>
      </c>
      <c r="R124" s="9">
        <v>0</v>
      </c>
      <c r="S124" s="9">
        <v>0</v>
      </c>
      <c r="T124" s="9">
        <v>1</v>
      </c>
      <c r="U124" s="9">
        <v>2.5</v>
      </c>
      <c r="V124" s="9">
        <v>3</v>
      </c>
      <c r="W124" s="9">
        <v>30.007999999999999</v>
      </c>
      <c r="X124" s="9">
        <v>25</v>
      </c>
      <c r="Y124" s="9">
        <v>148.34804222439999</v>
      </c>
      <c r="Z124" s="9">
        <v>8</v>
      </c>
      <c r="AA124" s="9">
        <v>130.98759124087999</v>
      </c>
      <c r="AB124" s="9">
        <v>6</v>
      </c>
      <c r="AC124" s="9">
        <v>3824</v>
      </c>
      <c r="AD124" s="9">
        <v>1</v>
      </c>
      <c r="AE124" s="9">
        <v>0.2</v>
      </c>
      <c r="AF124" s="9">
        <v>4</v>
      </c>
      <c r="AG124" s="9">
        <v>66.8</v>
      </c>
      <c r="AH124" s="9">
        <v>40</v>
      </c>
      <c r="AI124" s="9">
        <v>1234.2867026951999</v>
      </c>
      <c r="AJ124" s="9">
        <v>0</v>
      </c>
      <c r="AK124" s="9">
        <v>0</v>
      </c>
      <c r="AL124" s="9">
        <v>4</v>
      </c>
      <c r="AM124" s="9">
        <v>284.9379562044</v>
      </c>
      <c r="AN124" s="9">
        <v>71</v>
      </c>
      <c r="AO124" s="9">
        <v>253.58362579534401</v>
      </c>
    </row>
    <row r="125" spans="2:41" hidden="1" x14ac:dyDescent="0.25">
      <c r="B125" s="10" t="s">
        <v>140</v>
      </c>
      <c r="C125" s="11" t="s">
        <v>143</v>
      </c>
      <c r="D125" s="9">
        <v>224</v>
      </c>
      <c r="E125" s="9">
        <v>5785.1800000006724</v>
      </c>
      <c r="F125" s="9">
        <v>33</v>
      </c>
      <c r="G125" s="9">
        <v>962.61025252549996</v>
      </c>
      <c r="H125" s="9">
        <v>29</v>
      </c>
      <c r="I125" s="9">
        <v>79.402000000000001</v>
      </c>
      <c r="J125" s="9">
        <v>3</v>
      </c>
      <c r="K125" s="9">
        <v>21</v>
      </c>
      <c r="L125" s="9">
        <v>107</v>
      </c>
      <c r="M125" s="9">
        <v>271.82</v>
      </c>
      <c r="N125" s="9">
        <v>66</v>
      </c>
      <c r="O125" s="9">
        <v>638.60830459809301</v>
      </c>
      <c r="P125" s="9">
        <v>0</v>
      </c>
      <c r="Q125" s="9">
        <v>0</v>
      </c>
      <c r="R125" s="9">
        <v>0</v>
      </c>
      <c r="S125" s="9">
        <v>0</v>
      </c>
      <c r="T125" s="9">
        <v>0</v>
      </c>
      <c r="U125" s="9">
        <v>0</v>
      </c>
      <c r="V125" s="9">
        <v>3</v>
      </c>
      <c r="W125" s="9">
        <v>0.5</v>
      </c>
      <c r="X125" s="9">
        <v>40</v>
      </c>
      <c r="Y125" s="9">
        <v>124.45</v>
      </c>
      <c r="Z125" s="9">
        <v>46</v>
      </c>
      <c r="AA125" s="9">
        <v>241.9</v>
      </c>
      <c r="AB125" s="9">
        <v>20</v>
      </c>
      <c r="AC125" s="9">
        <v>2417.703</v>
      </c>
      <c r="AD125" s="9">
        <v>1</v>
      </c>
      <c r="AE125" s="9">
        <v>8</v>
      </c>
      <c r="AF125" s="9">
        <v>23</v>
      </c>
      <c r="AG125" s="9">
        <v>679.56000000000006</v>
      </c>
      <c r="AH125" s="9">
        <v>42</v>
      </c>
      <c r="AI125" s="9">
        <v>152.33799999999999</v>
      </c>
      <c r="AJ125" s="9">
        <v>14</v>
      </c>
      <c r="AK125" s="9">
        <v>45.87</v>
      </c>
      <c r="AL125" s="9">
        <v>31</v>
      </c>
      <c r="AM125" s="9">
        <v>79.82001967958</v>
      </c>
      <c r="AN125" s="9">
        <v>115</v>
      </c>
      <c r="AO125" s="9">
        <v>61.598423197499997</v>
      </c>
    </row>
    <row r="126" spans="2:41" hidden="1" x14ac:dyDescent="0.25">
      <c r="B126" s="10" t="s">
        <v>140</v>
      </c>
      <c r="C126" s="11" t="s">
        <v>144</v>
      </c>
      <c r="D126" s="9">
        <v>231</v>
      </c>
      <c r="E126" s="9">
        <v>8355.589999707423</v>
      </c>
      <c r="F126" s="9">
        <v>95</v>
      </c>
      <c r="G126" s="9">
        <v>816.92030070340002</v>
      </c>
      <c r="H126" s="9">
        <v>19</v>
      </c>
      <c r="I126" s="9">
        <v>38</v>
      </c>
      <c r="J126" s="9">
        <v>0</v>
      </c>
      <c r="K126" s="9">
        <v>0</v>
      </c>
      <c r="L126" s="9">
        <v>22</v>
      </c>
      <c r="M126" s="9">
        <v>115.5</v>
      </c>
      <c r="N126" s="9">
        <v>104</v>
      </c>
      <c r="O126" s="9">
        <v>2760.2999999993999</v>
      </c>
      <c r="P126" s="9">
        <v>6</v>
      </c>
      <c r="Q126" s="9">
        <v>101.2</v>
      </c>
      <c r="R126" s="9">
        <v>3</v>
      </c>
      <c r="S126" s="9">
        <v>6.5</v>
      </c>
      <c r="T126" s="9">
        <v>6</v>
      </c>
      <c r="U126" s="9">
        <v>52.2</v>
      </c>
      <c r="V126" s="9">
        <v>3</v>
      </c>
      <c r="W126" s="9">
        <v>1.05</v>
      </c>
      <c r="X126" s="9">
        <v>58</v>
      </c>
      <c r="Y126" s="9">
        <v>202.10079334599999</v>
      </c>
      <c r="Z126" s="9">
        <v>44</v>
      </c>
      <c r="AA126" s="9">
        <v>124.4</v>
      </c>
      <c r="AB126" s="9">
        <v>5</v>
      </c>
      <c r="AC126" s="9">
        <v>2410.61</v>
      </c>
      <c r="AD126" s="9">
        <v>1</v>
      </c>
      <c r="AE126" s="9">
        <v>1</v>
      </c>
      <c r="AF126" s="9">
        <v>15</v>
      </c>
      <c r="AG126" s="9">
        <v>47.54</v>
      </c>
      <c r="AH126" s="9">
        <v>34</v>
      </c>
      <c r="AI126" s="9">
        <v>577.21297475653296</v>
      </c>
      <c r="AJ126" s="9">
        <v>10</v>
      </c>
      <c r="AK126" s="9">
        <v>12.4</v>
      </c>
      <c r="AL126" s="9">
        <v>20</v>
      </c>
      <c r="AM126" s="9">
        <v>807.31593090209003</v>
      </c>
      <c r="AN126" s="9">
        <v>148</v>
      </c>
      <c r="AO126" s="9">
        <v>281.33999999999997</v>
      </c>
    </row>
    <row r="127" spans="2:41" hidden="1" x14ac:dyDescent="0.25">
      <c r="B127" s="10" t="s">
        <v>140</v>
      </c>
      <c r="C127" s="11" t="s">
        <v>145</v>
      </c>
      <c r="D127" s="9">
        <v>158</v>
      </c>
      <c r="E127" s="9">
        <v>5839.6930002220624</v>
      </c>
      <c r="F127" s="9">
        <v>28</v>
      </c>
      <c r="G127" s="9">
        <v>179.02069929659999</v>
      </c>
      <c r="H127" s="9">
        <v>19</v>
      </c>
      <c r="I127" s="9">
        <v>38.1</v>
      </c>
      <c r="J127" s="9">
        <v>1</v>
      </c>
      <c r="K127" s="9">
        <v>3.59</v>
      </c>
      <c r="L127" s="9">
        <v>24</v>
      </c>
      <c r="M127" s="9">
        <v>21.29</v>
      </c>
      <c r="N127" s="9">
        <v>52</v>
      </c>
      <c r="O127" s="9">
        <v>464.33000000060002</v>
      </c>
      <c r="P127" s="9">
        <v>2</v>
      </c>
      <c r="Q127" s="9">
        <v>3.9</v>
      </c>
      <c r="R127" s="9">
        <v>1</v>
      </c>
      <c r="S127" s="9">
        <v>0.2</v>
      </c>
      <c r="T127" s="9">
        <v>2</v>
      </c>
      <c r="U127" s="9">
        <v>4</v>
      </c>
      <c r="V127" s="9">
        <v>7</v>
      </c>
      <c r="W127" s="9">
        <v>15.17</v>
      </c>
      <c r="X127" s="9">
        <v>32</v>
      </c>
      <c r="Y127" s="9">
        <v>103.426206654</v>
      </c>
      <c r="Z127" s="9">
        <v>15</v>
      </c>
      <c r="AA127" s="9">
        <v>28.36</v>
      </c>
      <c r="AB127" s="9">
        <v>28</v>
      </c>
      <c r="AC127" s="9">
        <v>4433.37</v>
      </c>
      <c r="AD127" s="9">
        <v>12</v>
      </c>
      <c r="AE127" s="9">
        <v>33.72</v>
      </c>
      <c r="AF127" s="9">
        <v>15</v>
      </c>
      <c r="AG127" s="9">
        <v>39.299999999999997</v>
      </c>
      <c r="AH127" s="9">
        <v>31</v>
      </c>
      <c r="AI127" s="9">
        <v>299.017025172952</v>
      </c>
      <c r="AJ127" s="9">
        <v>0</v>
      </c>
      <c r="AK127" s="9">
        <v>0</v>
      </c>
      <c r="AL127" s="9">
        <v>21</v>
      </c>
      <c r="AM127" s="9">
        <v>75.844069097909994</v>
      </c>
      <c r="AN127" s="9">
        <v>107</v>
      </c>
      <c r="AO127" s="9">
        <v>97.055000000000007</v>
      </c>
    </row>
    <row r="128" spans="2:41" hidden="1" x14ac:dyDescent="0.25">
      <c r="B128" s="10" t="s">
        <v>140</v>
      </c>
      <c r="C128" s="11" t="s">
        <v>146</v>
      </c>
      <c r="D128" s="9">
        <v>106</v>
      </c>
      <c r="E128" s="9">
        <v>6850.2639997684728</v>
      </c>
      <c r="F128" s="9">
        <v>23</v>
      </c>
      <c r="G128" s="9">
        <v>452.06430656920003</v>
      </c>
      <c r="H128" s="9">
        <v>7</v>
      </c>
      <c r="I128" s="9">
        <v>78</v>
      </c>
      <c r="J128" s="9">
        <v>2</v>
      </c>
      <c r="K128" s="9">
        <v>54.3</v>
      </c>
      <c r="L128" s="9">
        <v>6</v>
      </c>
      <c r="M128" s="9">
        <v>15.523999999999999</v>
      </c>
      <c r="N128" s="9">
        <v>48</v>
      </c>
      <c r="O128" s="9">
        <v>2181.7006628485478</v>
      </c>
      <c r="P128" s="9">
        <v>11</v>
      </c>
      <c r="Q128" s="9">
        <v>251.23</v>
      </c>
      <c r="R128" s="9">
        <v>0</v>
      </c>
      <c r="S128" s="9">
        <v>0</v>
      </c>
      <c r="T128" s="9">
        <v>6</v>
      </c>
      <c r="U128" s="9">
        <v>452.03857793933997</v>
      </c>
      <c r="V128" s="9">
        <v>0</v>
      </c>
      <c r="W128" s="9">
        <v>0</v>
      </c>
      <c r="X128" s="9">
        <v>23</v>
      </c>
      <c r="Y128" s="9">
        <v>111.25715328459999</v>
      </c>
      <c r="Z128" s="9">
        <v>3</v>
      </c>
      <c r="AA128" s="9">
        <v>50.112408759120001</v>
      </c>
      <c r="AB128" s="9">
        <v>6</v>
      </c>
      <c r="AC128" s="9">
        <v>1190.9000000000001</v>
      </c>
      <c r="AD128" s="9">
        <v>0</v>
      </c>
      <c r="AE128" s="9">
        <v>0</v>
      </c>
      <c r="AF128" s="9">
        <v>3</v>
      </c>
      <c r="AG128" s="9">
        <v>10.199999999999999</v>
      </c>
      <c r="AH128" s="9">
        <v>13</v>
      </c>
      <c r="AI128" s="9">
        <v>1377.3584124794211</v>
      </c>
      <c r="AJ128" s="9">
        <v>0</v>
      </c>
      <c r="AK128" s="9">
        <v>0</v>
      </c>
      <c r="AL128" s="9">
        <v>6</v>
      </c>
      <c r="AM128" s="9">
        <v>281.5720437956</v>
      </c>
      <c r="AN128" s="9">
        <v>81</v>
      </c>
      <c r="AO128" s="9">
        <v>344.00643409264501</v>
      </c>
    </row>
    <row r="129" spans="2:41" hidden="1" x14ac:dyDescent="0.25">
      <c r="B129" s="10" t="s">
        <v>140</v>
      </c>
      <c r="C129" s="11" t="s">
        <v>147</v>
      </c>
      <c r="D129" s="9">
        <v>452</v>
      </c>
      <c r="E129" s="9">
        <v>36447.252400242949</v>
      </c>
      <c r="F129" s="9">
        <v>168</v>
      </c>
      <c r="G129" s="9">
        <v>1313.43</v>
      </c>
      <c r="H129" s="9">
        <v>79</v>
      </c>
      <c r="I129" s="9">
        <v>99.406000000000006</v>
      </c>
      <c r="J129" s="9">
        <v>8</v>
      </c>
      <c r="K129" s="9">
        <v>93.3</v>
      </c>
      <c r="L129" s="9">
        <v>122</v>
      </c>
      <c r="M129" s="9">
        <v>452.25040000000001</v>
      </c>
      <c r="N129" s="9">
        <v>105</v>
      </c>
      <c r="O129" s="9">
        <v>4880.0116717799983</v>
      </c>
      <c r="P129" s="9">
        <v>12</v>
      </c>
      <c r="Q129" s="9">
        <v>884.78399999999999</v>
      </c>
      <c r="R129" s="9">
        <v>2</v>
      </c>
      <c r="S129" s="9">
        <v>2.25</v>
      </c>
      <c r="T129" s="9">
        <v>7</v>
      </c>
      <c r="U129" s="9">
        <v>49.3</v>
      </c>
      <c r="V129" s="9">
        <v>1</v>
      </c>
      <c r="W129" s="9">
        <v>2.3E-2</v>
      </c>
      <c r="X129" s="9">
        <v>131</v>
      </c>
      <c r="Y129" s="9">
        <v>616.69171656599997</v>
      </c>
      <c r="Z129" s="9">
        <v>22</v>
      </c>
      <c r="AA129" s="9">
        <v>4148.5460000000003</v>
      </c>
      <c r="AB129" s="9">
        <v>37</v>
      </c>
      <c r="AC129" s="9">
        <v>14139.7</v>
      </c>
      <c r="AD129" s="9">
        <v>2</v>
      </c>
      <c r="AE129" s="9">
        <v>35</v>
      </c>
      <c r="AF129" s="9">
        <v>76</v>
      </c>
      <c r="AG129" s="9">
        <v>4559.9579999999996</v>
      </c>
      <c r="AH129" s="9">
        <v>100</v>
      </c>
      <c r="AI129" s="9">
        <v>2993.0593046251588</v>
      </c>
      <c r="AJ129" s="9">
        <v>16</v>
      </c>
      <c r="AK129" s="9">
        <v>51.1</v>
      </c>
      <c r="AL129" s="9">
        <v>50</v>
      </c>
      <c r="AM129" s="9">
        <v>1535.06</v>
      </c>
      <c r="AN129" s="9">
        <v>245</v>
      </c>
      <c r="AO129" s="9">
        <v>593.38230727179405</v>
      </c>
    </row>
    <row r="130" spans="2:41" hidden="1" x14ac:dyDescent="0.25">
      <c r="B130" s="10" t="s">
        <v>140</v>
      </c>
      <c r="C130" s="11" t="s">
        <v>148</v>
      </c>
      <c r="D130" s="9">
        <v>80</v>
      </c>
      <c r="E130" s="9">
        <v>169085.89299999239</v>
      </c>
      <c r="F130" s="9">
        <v>9</v>
      </c>
      <c r="G130" s="9">
        <v>50.72</v>
      </c>
      <c r="H130" s="9">
        <v>8</v>
      </c>
      <c r="I130" s="9">
        <v>45.512999999999998</v>
      </c>
      <c r="J130" s="9">
        <v>0</v>
      </c>
      <c r="K130" s="9">
        <v>0</v>
      </c>
      <c r="L130" s="9">
        <v>9</v>
      </c>
      <c r="M130" s="9">
        <v>25.11</v>
      </c>
      <c r="N130" s="9">
        <v>31</v>
      </c>
      <c r="O130" s="9">
        <v>719.16948629252499</v>
      </c>
      <c r="P130" s="9">
        <v>3</v>
      </c>
      <c r="Q130" s="9">
        <v>34.4</v>
      </c>
      <c r="R130" s="9">
        <v>0</v>
      </c>
      <c r="S130" s="9">
        <v>0</v>
      </c>
      <c r="T130" s="9">
        <v>5</v>
      </c>
      <c r="U130" s="9">
        <v>124.9</v>
      </c>
      <c r="V130" s="9">
        <v>3</v>
      </c>
      <c r="W130" s="9">
        <v>1.262</v>
      </c>
      <c r="X130" s="9">
        <v>38</v>
      </c>
      <c r="Y130" s="9">
        <v>202.53308792499999</v>
      </c>
      <c r="Z130" s="9">
        <v>3</v>
      </c>
      <c r="AA130" s="9">
        <v>305.41000000000003</v>
      </c>
      <c r="AB130" s="9">
        <v>17</v>
      </c>
      <c r="AC130" s="9">
        <v>46329.279999999999</v>
      </c>
      <c r="AD130" s="9">
        <v>1</v>
      </c>
      <c r="AE130" s="9">
        <v>35</v>
      </c>
      <c r="AF130" s="9">
        <v>15</v>
      </c>
      <c r="AG130" s="9">
        <v>14427.579</v>
      </c>
      <c r="AH130" s="9">
        <v>22</v>
      </c>
      <c r="AI130" s="9">
        <v>1272.5999999999999</v>
      </c>
      <c r="AJ130" s="9">
        <v>5</v>
      </c>
      <c r="AK130" s="9">
        <v>4918.2</v>
      </c>
      <c r="AL130" s="9">
        <v>17</v>
      </c>
      <c r="AM130" s="9">
        <v>97351.19</v>
      </c>
      <c r="AN130" s="9">
        <v>53</v>
      </c>
      <c r="AO130" s="9">
        <v>3243.02642577495</v>
      </c>
    </row>
    <row r="131" spans="2:41" hidden="1" x14ac:dyDescent="0.25">
      <c r="B131" s="10" t="s">
        <v>140</v>
      </c>
      <c r="C131" s="11" t="s">
        <v>149</v>
      </c>
      <c r="D131" s="9">
        <v>270</v>
      </c>
      <c r="E131" s="9">
        <v>14241.192999999999</v>
      </c>
      <c r="F131" s="9">
        <v>95</v>
      </c>
      <c r="G131" s="9">
        <v>1492.39</v>
      </c>
      <c r="H131" s="9">
        <v>14</v>
      </c>
      <c r="I131" s="9">
        <v>25.81</v>
      </c>
      <c r="J131" s="9">
        <v>9</v>
      </c>
      <c r="K131" s="9">
        <v>25.44</v>
      </c>
      <c r="L131" s="9">
        <v>109</v>
      </c>
      <c r="M131" s="9">
        <v>677.92899999999997</v>
      </c>
      <c r="N131" s="9">
        <v>72</v>
      </c>
      <c r="O131" s="9">
        <v>1595.14</v>
      </c>
      <c r="P131" s="9">
        <v>5</v>
      </c>
      <c r="Q131" s="9">
        <v>55.24</v>
      </c>
      <c r="R131" s="9">
        <v>2</v>
      </c>
      <c r="S131" s="9">
        <v>0.15</v>
      </c>
      <c r="T131" s="9">
        <v>3</v>
      </c>
      <c r="U131" s="9">
        <v>10.68</v>
      </c>
      <c r="V131" s="9">
        <v>7</v>
      </c>
      <c r="W131" s="9">
        <v>51.905000000000001</v>
      </c>
      <c r="X131" s="9">
        <v>51</v>
      </c>
      <c r="Y131" s="9">
        <v>208.26</v>
      </c>
      <c r="Z131" s="9">
        <v>24</v>
      </c>
      <c r="AA131" s="9">
        <v>94.24</v>
      </c>
      <c r="AB131" s="9">
        <v>18</v>
      </c>
      <c r="AC131" s="9">
        <v>7052.62</v>
      </c>
      <c r="AD131" s="9">
        <v>2</v>
      </c>
      <c r="AE131" s="9">
        <v>4.2</v>
      </c>
      <c r="AF131" s="9">
        <v>17</v>
      </c>
      <c r="AG131" s="9">
        <v>408.17</v>
      </c>
      <c r="AH131" s="9">
        <v>25</v>
      </c>
      <c r="AI131" s="9">
        <v>270.39499999999998</v>
      </c>
      <c r="AJ131" s="9">
        <v>28</v>
      </c>
      <c r="AK131" s="9">
        <v>752.38</v>
      </c>
      <c r="AL131" s="9">
        <v>26</v>
      </c>
      <c r="AM131" s="9">
        <v>1272.54</v>
      </c>
      <c r="AN131" s="9">
        <v>129</v>
      </c>
      <c r="AO131" s="9">
        <v>243.70400000000001</v>
      </c>
    </row>
    <row r="132" spans="2:41" hidden="1" x14ac:dyDescent="0.25">
      <c r="B132" s="10" t="s">
        <v>140</v>
      </c>
      <c r="C132" s="11" t="s">
        <v>150</v>
      </c>
      <c r="D132" s="9">
        <v>143</v>
      </c>
      <c r="E132" s="9">
        <v>41508.523000072957</v>
      </c>
      <c r="F132" s="9">
        <v>16</v>
      </c>
      <c r="G132" s="9">
        <v>247.95</v>
      </c>
      <c r="H132" s="9">
        <v>9</v>
      </c>
      <c r="I132" s="9">
        <v>26.6</v>
      </c>
      <c r="J132" s="9">
        <v>0</v>
      </c>
      <c r="K132" s="9">
        <v>0</v>
      </c>
      <c r="L132" s="9">
        <v>21</v>
      </c>
      <c r="M132" s="9">
        <v>31.65</v>
      </c>
      <c r="N132" s="9">
        <v>73</v>
      </c>
      <c r="O132" s="9">
        <v>2996.8094351499999</v>
      </c>
      <c r="P132" s="9">
        <v>7</v>
      </c>
      <c r="Q132" s="9">
        <v>330.79</v>
      </c>
      <c r="R132" s="9">
        <v>3</v>
      </c>
      <c r="S132" s="9">
        <v>3.63</v>
      </c>
      <c r="T132" s="9">
        <v>3</v>
      </c>
      <c r="U132" s="9">
        <v>26.1</v>
      </c>
      <c r="V132" s="9">
        <v>5</v>
      </c>
      <c r="W132" s="9">
        <v>4.88</v>
      </c>
      <c r="X132" s="9">
        <v>38</v>
      </c>
      <c r="Y132" s="9">
        <v>136.69</v>
      </c>
      <c r="Z132" s="9">
        <v>19</v>
      </c>
      <c r="AA132" s="9">
        <v>84.44</v>
      </c>
      <c r="AB132" s="9">
        <v>28</v>
      </c>
      <c r="AC132" s="9">
        <v>12068.23</v>
      </c>
      <c r="AD132" s="9">
        <v>4</v>
      </c>
      <c r="AE132" s="9">
        <v>8.35</v>
      </c>
      <c r="AF132" s="9">
        <v>14</v>
      </c>
      <c r="AG132" s="9">
        <v>2846.92</v>
      </c>
      <c r="AH132" s="9">
        <v>55</v>
      </c>
      <c r="AI132" s="9">
        <v>2115.5300000725142</v>
      </c>
      <c r="AJ132" s="9">
        <v>1</v>
      </c>
      <c r="AK132" s="9">
        <v>1</v>
      </c>
      <c r="AL132" s="9">
        <v>25</v>
      </c>
      <c r="AM132" s="9">
        <v>19861.419999999998</v>
      </c>
      <c r="AN132" s="9">
        <v>111</v>
      </c>
      <c r="AO132" s="9">
        <v>717.53356485045003</v>
      </c>
    </row>
    <row r="133" spans="2:41" hidden="1" x14ac:dyDescent="0.25">
      <c r="B133" s="10" t="s">
        <v>140</v>
      </c>
      <c r="C133" s="11" t="s">
        <v>151</v>
      </c>
      <c r="D133" s="9">
        <v>120</v>
      </c>
      <c r="E133" s="9">
        <v>2428.8030427868748</v>
      </c>
      <c r="F133" s="9">
        <v>6</v>
      </c>
      <c r="G133" s="9">
        <v>52.178550961000013</v>
      </c>
      <c r="H133" s="9">
        <v>1</v>
      </c>
      <c r="I133" s="9">
        <v>1.5</v>
      </c>
      <c r="J133" s="9">
        <v>0</v>
      </c>
      <c r="K133" s="9">
        <v>0</v>
      </c>
      <c r="L133" s="9">
        <v>9</v>
      </c>
      <c r="M133" s="9">
        <v>18.5</v>
      </c>
      <c r="N133" s="9">
        <v>91</v>
      </c>
      <c r="O133" s="9">
        <v>1547.135772472473</v>
      </c>
      <c r="P133" s="9">
        <v>4</v>
      </c>
      <c r="Q133" s="9">
        <v>100.83193792588</v>
      </c>
      <c r="R133" s="9">
        <v>0</v>
      </c>
      <c r="S133" s="9">
        <v>0</v>
      </c>
      <c r="T133" s="9">
        <v>1</v>
      </c>
      <c r="U133" s="9">
        <v>1.5</v>
      </c>
      <c r="V133" s="9">
        <v>1</v>
      </c>
      <c r="W133" s="9">
        <v>3.5</v>
      </c>
      <c r="X133" s="9">
        <v>13</v>
      </c>
      <c r="Y133" s="9">
        <v>210.25</v>
      </c>
      <c r="Z133" s="9">
        <v>2</v>
      </c>
      <c r="AA133" s="9">
        <v>1.55</v>
      </c>
      <c r="AB133" s="9">
        <v>1</v>
      </c>
      <c r="AC133" s="9">
        <v>16</v>
      </c>
      <c r="AD133" s="9">
        <v>1</v>
      </c>
      <c r="AE133" s="9">
        <v>1.75</v>
      </c>
      <c r="AF133" s="9">
        <v>4</v>
      </c>
      <c r="AG133" s="9">
        <v>14.5</v>
      </c>
      <c r="AH133" s="9">
        <v>17</v>
      </c>
      <c r="AI133" s="9">
        <v>112.0753232452</v>
      </c>
      <c r="AJ133" s="9">
        <v>4</v>
      </c>
      <c r="AK133" s="9">
        <v>6.2</v>
      </c>
      <c r="AL133" s="9">
        <v>38</v>
      </c>
      <c r="AM133" s="9">
        <v>246.90963541636</v>
      </c>
      <c r="AN133" s="9">
        <v>81</v>
      </c>
      <c r="AO133" s="9">
        <v>94.421822765962006</v>
      </c>
    </row>
    <row r="134" spans="2:41" hidden="1" x14ac:dyDescent="0.25">
      <c r="B134" s="10" t="s">
        <v>140</v>
      </c>
      <c r="C134" s="11" t="s">
        <v>152</v>
      </c>
      <c r="D134" s="9">
        <v>87</v>
      </c>
      <c r="E134" s="9">
        <v>12236.221000001109</v>
      </c>
      <c r="F134" s="9">
        <v>9</v>
      </c>
      <c r="G134" s="9">
        <v>156.69</v>
      </c>
      <c r="H134" s="9">
        <v>2</v>
      </c>
      <c r="I134" s="9">
        <v>1.85</v>
      </c>
      <c r="J134" s="9">
        <v>0</v>
      </c>
      <c r="K134" s="9">
        <v>0</v>
      </c>
      <c r="L134" s="9">
        <v>12</v>
      </c>
      <c r="M134" s="9">
        <v>32.950000000000003</v>
      </c>
      <c r="N134" s="9">
        <v>62</v>
      </c>
      <c r="O134" s="9">
        <v>3353.0692721079199</v>
      </c>
      <c r="P134" s="9">
        <v>5</v>
      </c>
      <c r="Q134" s="9">
        <v>1191.08</v>
      </c>
      <c r="R134" s="9">
        <v>1</v>
      </c>
      <c r="S134" s="9">
        <v>0.2</v>
      </c>
      <c r="T134" s="9">
        <v>0</v>
      </c>
      <c r="U134" s="9">
        <v>0</v>
      </c>
      <c r="V134" s="9">
        <v>2</v>
      </c>
      <c r="W134" s="9">
        <v>1.9</v>
      </c>
      <c r="X134" s="9">
        <v>15</v>
      </c>
      <c r="Y134" s="9">
        <v>80.069999999999993</v>
      </c>
      <c r="Z134" s="9">
        <v>1</v>
      </c>
      <c r="AA134" s="9">
        <v>1.5</v>
      </c>
      <c r="AB134" s="9">
        <v>2</v>
      </c>
      <c r="AC134" s="9">
        <v>476.8</v>
      </c>
      <c r="AD134" s="9">
        <v>0</v>
      </c>
      <c r="AE134" s="9">
        <v>0</v>
      </c>
      <c r="AF134" s="9">
        <v>4</v>
      </c>
      <c r="AG134" s="9">
        <v>10.130000000000001</v>
      </c>
      <c r="AH134" s="9">
        <v>14</v>
      </c>
      <c r="AI134" s="9">
        <v>2309.0556696615999</v>
      </c>
      <c r="AJ134" s="9">
        <v>1</v>
      </c>
      <c r="AK134" s="9">
        <v>20</v>
      </c>
      <c r="AL134" s="9">
        <v>7</v>
      </c>
      <c r="AM134" s="9">
        <v>4355.5749999999998</v>
      </c>
      <c r="AN134" s="9">
        <v>58</v>
      </c>
      <c r="AO134" s="9">
        <v>245.35105823158801</v>
      </c>
    </row>
    <row r="135" spans="2:41" hidden="1" x14ac:dyDescent="0.25">
      <c r="B135" s="10" t="s">
        <v>140</v>
      </c>
      <c r="C135" s="11" t="s">
        <v>153</v>
      </c>
      <c r="D135" s="9">
        <v>569</v>
      </c>
      <c r="E135" s="9">
        <v>18220.340000000149</v>
      </c>
      <c r="F135" s="9">
        <v>224</v>
      </c>
      <c r="G135" s="9">
        <v>2115.64</v>
      </c>
      <c r="H135" s="9">
        <v>31</v>
      </c>
      <c r="I135" s="9">
        <v>48.66</v>
      </c>
      <c r="J135" s="9">
        <v>15</v>
      </c>
      <c r="K135" s="9">
        <v>225.4</v>
      </c>
      <c r="L135" s="9">
        <v>161</v>
      </c>
      <c r="M135" s="9">
        <v>802.88</v>
      </c>
      <c r="N135" s="9">
        <v>148</v>
      </c>
      <c r="O135" s="9">
        <v>4453.5200000000004</v>
      </c>
      <c r="P135" s="9">
        <v>25</v>
      </c>
      <c r="Q135" s="9">
        <v>1113.26</v>
      </c>
      <c r="R135" s="9">
        <v>7</v>
      </c>
      <c r="S135" s="9">
        <v>4.4800000000000004</v>
      </c>
      <c r="T135" s="9">
        <v>28</v>
      </c>
      <c r="U135" s="9">
        <v>263.04000000000002</v>
      </c>
      <c r="V135" s="9">
        <v>9</v>
      </c>
      <c r="W135" s="9">
        <v>3.61</v>
      </c>
      <c r="X135" s="9">
        <v>155</v>
      </c>
      <c r="Y135" s="9">
        <v>662.91</v>
      </c>
      <c r="Z135" s="9">
        <v>15</v>
      </c>
      <c r="AA135" s="9">
        <v>58.3</v>
      </c>
      <c r="AB135" s="9">
        <v>16</v>
      </c>
      <c r="AC135" s="9">
        <v>2133.75</v>
      </c>
      <c r="AD135" s="9">
        <v>12</v>
      </c>
      <c r="AE135" s="9">
        <v>41.85</v>
      </c>
      <c r="AF135" s="9">
        <v>100</v>
      </c>
      <c r="AG135" s="9">
        <v>1543.560000000145</v>
      </c>
      <c r="AH135" s="9">
        <v>88</v>
      </c>
      <c r="AI135" s="9">
        <v>1131.27</v>
      </c>
      <c r="AJ135" s="9">
        <v>9</v>
      </c>
      <c r="AK135" s="9">
        <v>84.35</v>
      </c>
      <c r="AL135" s="9">
        <v>45</v>
      </c>
      <c r="AM135" s="9">
        <v>2772.7</v>
      </c>
      <c r="AN135" s="9">
        <v>324</v>
      </c>
      <c r="AO135" s="9">
        <v>761.16</v>
      </c>
    </row>
    <row r="136" spans="2:41" hidden="1" x14ac:dyDescent="0.25">
      <c r="B136" s="10" t="s">
        <v>140</v>
      </c>
      <c r="C136" s="11" t="s">
        <v>154</v>
      </c>
      <c r="D136" s="9">
        <v>190</v>
      </c>
      <c r="E136" s="9">
        <v>4778.6799999963996</v>
      </c>
      <c r="F136" s="9">
        <v>58</v>
      </c>
      <c r="G136" s="9">
        <v>964.84</v>
      </c>
      <c r="H136" s="9">
        <v>24</v>
      </c>
      <c r="I136" s="9">
        <v>138.55000000000001</v>
      </c>
      <c r="J136" s="9">
        <v>3</v>
      </c>
      <c r="K136" s="9">
        <v>34.5</v>
      </c>
      <c r="L136" s="9">
        <v>132</v>
      </c>
      <c r="M136" s="9">
        <v>1602.43</v>
      </c>
      <c r="N136" s="9">
        <v>30</v>
      </c>
      <c r="O136" s="9">
        <v>927.50999999639998</v>
      </c>
      <c r="P136" s="9">
        <v>3</v>
      </c>
      <c r="Q136" s="9">
        <v>239.24</v>
      </c>
      <c r="R136" s="9">
        <v>0</v>
      </c>
      <c r="S136" s="9">
        <v>0</v>
      </c>
      <c r="T136" s="9">
        <v>2</v>
      </c>
      <c r="U136" s="9">
        <v>8.5</v>
      </c>
      <c r="V136" s="9">
        <v>2</v>
      </c>
      <c r="W136" s="9">
        <v>4</v>
      </c>
      <c r="X136" s="9">
        <v>14</v>
      </c>
      <c r="Y136" s="9">
        <v>61.7</v>
      </c>
      <c r="Z136" s="9">
        <v>3</v>
      </c>
      <c r="AA136" s="9">
        <v>19.989999999999998</v>
      </c>
      <c r="AB136" s="9">
        <v>0</v>
      </c>
      <c r="AC136" s="9">
        <v>0</v>
      </c>
      <c r="AD136" s="9">
        <v>0</v>
      </c>
      <c r="AE136" s="9">
        <v>0</v>
      </c>
      <c r="AF136" s="9">
        <v>5</v>
      </c>
      <c r="AG136" s="9">
        <v>30.5</v>
      </c>
      <c r="AH136" s="9">
        <v>8</v>
      </c>
      <c r="AI136" s="9">
        <v>65.099999999999994</v>
      </c>
      <c r="AJ136" s="9">
        <v>9</v>
      </c>
      <c r="AK136" s="9">
        <v>266.05</v>
      </c>
      <c r="AL136" s="9">
        <v>38</v>
      </c>
      <c r="AM136" s="9">
        <v>187.45</v>
      </c>
      <c r="AN136" s="9">
        <v>91</v>
      </c>
      <c r="AO136" s="9">
        <v>228.32</v>
      </c>
    </row>
    <row r="137" spans="2:41" hidden="1" x14ac:dyDescent="0.25">
      <c r="B137" s="10" t="s">
        <v>140</v>
      </c>
      <c r="C137" s="11" t="s">
        <v>155</v>
      </c>
      <c r="D137" s="9">
        <v>350</v>
      </c>
      <c r="E137" s="9">
        <v>79166.831000074337</v>
      </c>
      <c r="F137" s="9">
        <v>59</v>
      </c>
      <c r="G137" s="9">
        <v>1116.9888235297999</v>
      </c>
      <c r="H137" s="9">
        <v>15</v>
      </c>
      <c r="I137" s="9">
        <v>53.01</v>
      </c>
      <c r="J137" s="9">
        <v>5</v>
      </c>
      <c r="K137" s="9">
        <v>165.6</v>
      </c>
      <c r="L137" s="9">
        <v>71</v>
      </c>
      <c r="M137" s="9">
        <v>519.77</v>
      </c>
      <c r="N137" s="9">
        <v>195</v>
      </c>
      <c r="O137" s="9">
        <v>8084.5584746770264</v>
      </c>
      <c r="P137" s="9">
        <v>26</v>
      </c>
      <c r="Q137" s="9">
        <v>735.96</v>
      </c>
      <c r="R137" s="9">
        <v>3</v>
      </c>
      <c r="S137" s="9">
        <v>2.2200000000000002</v>
      </c>
      <c r="T137" s="9">
        <v>9</v>
      </c>
      <c r="U137" s="9">
        <v>100.87</v>
      </c>
      <c r="V137" s="9">
        <v>11</v>
      </c>
      <c r="W137" s="9">
        <v>61.7</v>
      </c>
      <c r="X137" s="9">
        <v>53</v>
      </c>
      <c r="Y137" s="9">
        <v>372.392</v>
      </c>
      <c r="Z137" s="9">
        <v>21</v>
      </c>
      <c r="AA137" s="9">
        <v>301.20400000000001</v>
      </c>
      <c r="AB137" s="9">
        <v>7</v>
      </c>
      <c r="AC137" s="9">
        <v>20700.29</v>
      </c>
      <c r="AD137" s="9">
        <v>0</v>
      </c>
      <c r="AE137" s="9">
        <v>0</v>
      </c>
      <c r="AF137" s="9">
        <v>16</v>
      </c>
      <c r="AG137" s="9">
        <v>9329.93</v>
      </c>
      <c r="AH137" s="9">
        <v>58</v>
      </c>
      <c r="AI137" s="9">
        <v>898.59828392328598</v>
      </c>
      <c r="AJ137" s="9">
        <v>3</v>
      </c>
      <c r="AK137" s="9">
        <v>6203</v>
      </c>
      <c r="AL137" s="9">
        <v>55</v>
      </c>
      <c r="AM137" s="9">
        <v>29876.946426999541</v>
      </c>
      <c r="AN137" s="9">
        <v>210</v>
      </c>
      <c r="AO137" s="9">
        <v>643.79299094467001</v>
      </c>
    </row>
    <row r="138" spans="2:41" hidden="1" x14ac:dyDescent="0.25">
      <c r="B138" s="10" t="s">
        <v>140</v>
      </c>
      <c r="C138" s="11" t="s">
        <v>156</v>
      </c>
      <c r="D138" s="9">
        <v>250</v>
      </c>
      <c r="E138" s="9">
        <v>49021.899957415058</v>
      </c>
      <c r="F138" s="9">
        <v>20</v>
      </c>
      <c r="G138" s="9">
        <v>127.6373729837</v>
      </c>
      <c r="H138" s="9">
        <v>6</v>
      </c>
      <c r="I138" s="9">
        <v>8.15</v>
      </c>
      <c r="J138" s="9">
        <v>5</v>
      </c>
      <c r="K138" s="9">
        <v>154.6</v>
      </c>
      <c r="L138" s="9">
        <v>15</v>
      </c>
      <c r="M138" s="9">
        <v>65.377163121600006</v>
      </c>
      <c r="N138" s="9">
        <v>188</v>
      </c>
      <c r="O138" s="9">
        <v>5995.4986504509652</v>
      </c>
      <c r="P138" s="9">
        <v>27</v>
      </c>
      <c r="Q138" s="9">
        <v>1457.0819433137001</v>
      </c>
      <c r="R138" s="9">
        <v>4</v>
      </c>
      <c r="S138" s="9">
        <v>10.8</v>
      </c>
      <c r="T138" s="9">
        <v>0</v>
      </c>
      <c r="U138" s="9">
        <v>0</v>
      </c>
      <c r="V138" s="9">
        <v>8</v>
      </c>
      <c r="W138" s="9">
        <v>37.99</v>
      </c>
      <c r="X138" s="9">
        <v>53</v>
      </c>
      <c r="Y138" s="9">
        <v>463.59</v>
      </c>
      <c r="Z138" s="9">
        <v>3</v>
      </c>
      <c r="AA138" s="9">
        <v>359</v>
      </c>
      <c r="AB138" s="9">
        <v>18</v>
      </c>
      <c r="AC138" s="9">
        <v>27182.080000000002</v>
      </c>
      <c r="AD138" s="9">
        <v>5</v>
      </c>
      <c r="AE138" s="9">
        <v>44.5</v>
      </c>
      <c r="AF138" s="9">
        <v>13</v>
      </c>
      <c r="AG138" s="9">
        <v>120.02</v>
      </c>
      <c r="AH138" s="9">
        <v>60</v>
      </c>
      <c r="AI138" s="9">
        <v>897.46071634388795</v>
      </c>
      <c r="AJ138" s="9">
        <v>7</v>
      </c>
      <c r="AK138" s="9">
        <v>911.17399999999998</v>
      </c>
      <c r="AL138" s="9">
        <v>48</v>
      </c>
      <c r="AM138" s="9">
        <v>9380.8609179045143</v>
      </c>
      <c r="AN138" s="9">
        <v>170</v>
      </c>
      <c r="AO138" s="9">
        <v>1806.079193296694</v>
      </c>
    </row>
    <row r="139" spans="2:41" hidden="1" x14ac:dyDescent="0.25">
      <c r="B139" s="10" t="s">
        <v>140</v>
      </c>
      <c r="C139" s="11" t="s">
        <v>157</v>
      </c>
      <c r="D139" s="9">
        <v>812</v>
      </c>
      <c r="E139" s="9">
        <v>25762.5090000036</v>
      </c>
      <c r="F139" s="9">
        <v>272</v>
      </c>
      <c r="G139" s="9">
        <v>2725.53</v>
      </c>
      <c r="H139" s="9">
        <v>13</v>
      </c>
      <c r="I139" s="9">
        <v>13.85</v>
      </c>
      <c r="J139" s="9">
        <v>20</v>
      </c>
      <c r="K139" s="9">
        <v>207.62</v>
      </c>
      <c r="L139" s="9">
        <v>219</v>
      </c>
      <c r="M139" s="9">
        <v>795.32500000000005</v>
      </c>
      <c r="N139" s="9">
        <v>393</v>
      </c>
      <c r="O139" s="9">
        <v>6513.8880000035997</v>
      </c>
      <c r="P139" s="9">
        <v>25</v>
      </c>
      <c r="Q139" s="9">
        <v>1785.98</v>
      </c>
      <c r="R139" s="9">
        <v>5</v>
      </c>
      <c r="S139" s="9">
        <v>0.75</v>
      </c>
      <c r="T139" s="9">
        <v>5</v>
      </c>
      <c r="U139" s="9">
        <v>36.064</v>
      </c>
      <c r="V139" s="9">
        <v>19</v>
      </c>
      <c r="W139" s="9">
        <v>42.296999999999997</v>
      </c>
      <c r="X139" s="9">
        <v>152</v>
      </c>
      <c r="Y139" s="9">
        <v>545.78</v>
      </c>
      <c r="Z139" s="9">
        <v>37</v>
      </c>
      <c r="AA139" s="9">
        <v>102.76</v>
      </c>
      <c r="AB139" s="9">
        <v>22</v>
      </c>
      <c r="AC139" s="9">
        <v>3208.7130000000002</v>
      </c>
      <c r="AD139" s="9">
        <v>8</v>
      </c>
      <c r="AE139" s="9">
        <v>22.25</v>
      </c>
      <c r="AF139" s="9">
        <v>26</v>
      </c>
      <c r="AG139" s="9">
        <v>298.99</v>
      </c>
      <c r="AH139" s="9">
        <v>148</v>
      </c>
      <c r="AI139" s="9">
        <v>1427.079</v>
      </c>
      <c r="AJ139" s="9">
        <v>22</v>
      </c>
      <c r="AK139" s="9">
        <v>1516.0509999999999</v>
      </c>
      <c r="AL139" s="9">
        <v>89</v>
      </c>
      <c r="AM139" s="9">
        <v>5840.2690000000002</v>
      </c>
      <c r="AN139" s="9">
        <v>509</v>
      </c>
      <c r="AO139" s="9">
        <v>679.31299999999999</v>
      </c>
    </row>
    <row r="140" spans="2:41" hidden="1" x14ac:dyDescent="0.25">
      <c r="B140" s="10" t="s">
        <v>140</v>
      </c>
      <c r="C140" s="11" t="s">
        <v>158</v>
      </c>
      <c r="D140" s="9">
        <v>141</v>
      </c>
      <c r="E140" s="9">
        <v>39032.70799979283</v>
      </c>
      <c r="F140" s="9">
        <v>56</v>
      </c>
      <c r="G140" s="9">
        <v>455.91</v>
      </c>
      <c r="H140" s="9">
        <v>28</v>
      </c>
      <c r="I140" s="9">
        <v>28.252222222219999</v>
      </c>
      <c r="J140" s="9">
        <v>0</v>
      </c>
      <c r="K140" s="9">
        <v>0</v>
      </c>
      <c r="L140" s="9">
        <v>35</v>
      </c>
      <c r="M140" s="9">
        <v>25.872</v>
      </c>
      <c r="N140" s="9">
        <v>19</v>
      </c>
      <c r="O140" s="9">
        <v>27.66</v>
      </c>
      <c r="P140" s="9">
        <v>0</v>
      </c>
      <c r="Q140" s="9">
        <v>0</v>
      </c>
      <c r="R140" s="9">
        <v>1</v>
      </c>
      <c r="S140" s="9">
        <v>0.4</v>
      </c>
      <c r="T140" s="9">
        <v>1</v>
      </c>
      <c r="U140" s="9">
        <v>0.4</v>
      </c>
      <c r="V140" s="9">
        <v>3</v>
      </c>
      <c r="W140" s="9">
        <v>0.4</v>
      </c>
      <c r="X140" s="9">
        <v>32</v>
      </c>
      <c r="Y140" s="9">
        <v>140.99999999994</v>
      </c>
      <c r="Z140" s="9">
        <v>98</v>
      </c>
      <c r="AA140" s="9">
        <v>22781.67577774301</v>
      </c>
      <c r="AB140" s="9">
        <v>25</v>
      </c>
      <c r="AC140" s="9">
        <v>3244.1199999430901</v>
      </c>
      <c r="AD140" s="9">
        <v>4</v>
      </c>
      <c r="AE140" s="9">
        <v>181.5</v>
      </c>
      <c r="AF140" s="9">
        <v>70</v>
      </c>
      <c r="AG140" s="9">
        <v>3151.1055555555399</v>
      </c>
      <c r="AH140" s="9">
        <v>40</v>
      </c>
      <c r="AI140" s="9">
        <v>1542.36</v>
      </c>
      <c r="AJ140" s="9">
        <v>21</v>
      </c>
      <c r="AK140" s="9">
        <v>3547.0299998684818</v>
      </c>
      <c r="AL140" s="9">
        <v>40</v>
      </c>
      <c r="AM140" s="9">
        <v>2704.494222235388</v>
      </c>
      <c r="AN140" s="9">
        <v>102</v>
      </c>
      <c r="AO140" s="9">
        <v>1200.5282222251631</v>
      </c>
    </row>
    <row r="141" spans="2:41" hidden="1" x14ac:dyDescent="0.25">
      <c r="B141" s="10" t="s">
        <v>140</v>
      </c>
      <c r="C141" s="11" t="s">
        <v>159</v>
      </c>
      <c r="D141" s="9">
        <v>214</v>
      </c>
      <c r="E141" s="9">
        <v>26449.527999987091</v>
      </c>
      <c r="F141" s="9">
        <v>36</v>
      </c>
      <c r="G141" s="9">
        <v>223.77</v>
      </c>
      <c r="H141" s="9">
        <v>4</v>
      </c>
      <c r="I141" s="9">
        <v>1.4312499999999999</v>
      </c>
      <c r="J141" s="9">
        <v>0</v>
      </c>
      <c r="K141" s="9">
        <v>0</v>
      </c>
      <c r="L141" s="9">
        <v>32</v>
      </c>
      <c r="M141" s="9">
        <v>8.7808636363500003</v>
      </c>
      <c r="N141" s="9">
        <v>44</v>
      </c>
      <c r="O141" s="9">
        <v>1844.2470000000001</v>
      </c>
      <c r="P141" s="9">
        <v>22</v>
      </c>
      <c r="Q141" s="9">
        <v>17.566460841710001</v>
      </c>
      <c r="R141" s="9">
        <v>1</v>
      </c>
      <c r="S141" s="9">
        <v>7.5000000000000006E-3</v>
      </c>
      <c r="T141" s="9">
        <v>0</v>
      </c>
      <c r="U141" s="9">
        <v>0</v>
      </c>
      <c r="V141" s="9">
        <v>0</v>
      </c>
      <c r="W141" s="9">
        <v>0</v>
      </c>
      <c r="X141" s="9">
        <v>81</v>
      </c>
      <c r="Y141" s="9">
        <v>420.3285775128</v>
      </c>
      <c r="Z141" s="9">
        <v>46</v>
      </c>
      <c r="AA141" s="9">
        <v>2124.4561257917499</v>
      </c>
      <c r="AB141" s="9">
        <v>51</v>
      </c>
      <c r="AC141" s="9">
        <v>1841.276857565925</v>
      </c>
      <c r="AD141" s="9">
        <v>7</v>
      </c>
      <c r="AE141" s="9">
        <v>44.390227578450002</v>
      </c>
      <c r="AF141" s="9">
        <v>176</v>
      </c>
      <c r="AG141" s="9">
        <v>11206.720587174599</v>
      </c>
      <c r="AH141" s="9">
        <v>33</v>
      </c>
      <c r="AI141" s="9">
        <v>2754.0979999517358</v>
      </c>
      <c r="AJ141" s="9">
        <v>57</v>
      </c>
      <c r="AK141" s="9">
        <v>4363.2570731795849</v>
      </c>
      <c r="AL141" s="9">
        <v>37</v>
      </c>
      <c r="AM141" s="9">
        <v>1301.0671590908</v>
      </c>
      <c r="AN141" s="9">
        <v>137</v>
      </c>
      <c r="AO141" s="9">
        <v>298.13031766338003</v>
      </c>
    </row>
    <row r="142" spans="2:41" hidden="1" x14ac:dyDescent="0.25">
      <c r="B142" s="10" t="s">
        <v>140</v>
      </c>
      <c r="C142" s="11" t="s">
        <v>160</v>
      </c>
      <c r="D142" s="9">
        <v>352</v>
      </c>
      <c r="E142" s="9">
        <v>48396.769999908443</v>
      </c>
      <c r="F142" s="9">
        <v>19</v>
      </c>
      <c r="G142" s="9">
        <v>210.69</v>
      </c>
      <c r="H142" s="9">
        <v>20</v>
      </c>
      <c r="I142" s="9">
        <v>16.598749999999999</v>
      </c>
      <c r="J142" s="9">
        <v>0</v>
      </c>
      <c r="K142" s="9">
        <v>0</v>
      </c>
      <c r="L142" s="9">
        <v>48</v>
      </c>
      <c r="M142" s="9">
        <v>15.817636363649999</v>
      </c>
      <c r="N142" s="9">
        <v>139</v>
      </c>
      <c r="O142" s="9">
        <v>1802.7190000000001</v>
      </c>
      <c r="P142" s="9">
        <v>9</v>
      </c>
      <c r="Q142" s="9">
        <v>678.75895662438802</v>
      </c>
      <c r="R142" s="9">
        <v>5</v>
      </c>
      <c r="S142" s="9">
        <v>1.9339999999999999</v>
      </c>
      <c r="T142" s="9">
        <v>0</v>
      </c>
      <c r="U142" s="9">
        <v>0</v>
      </c>
      <c r="V142" s="9">
        <v>1</v>
      </c>
      <c r="W142" s="9">
        <v>0.01</v>
      </c>
      <c r="X142" s="9">
        <v>92</v>
      </c>
      <c r="Y142" s="9">
        <v>1375.08</v>
      </c>
      <c r="Z142" s="9">
        <v>84</v>
      </c>
      <c r="AA142" s="9">
        <v>8963.3533516431708</v>
      </c>
      <c r="AB142" s="9">
        <v>47</v>
      </c>
      <c r="AC142" s="9">
        <v>1663.920605883518</v>
      </c>
      <c r="AD142" s="9">
        <v>27</v>
      </c>
      <c r="AE142" s="9">
        <v>1856.70977242155</v>
      </c>
      <c r="AF142" s="9">
        <v>277</v>
      </c>
      <c r="AG142" s="9">
        <v>20461.889977562001</v>
      </c>
      <c r="AH142" s="9">
        <v>24</v>
      </c>
      <c r="AI142" s="9">
        <v>259.84225081341998</v>
      </c>
      <c r="AJ142" s="9">
        <v>16</v>
      </c>
      <c r="AK142" s="9">
        <v>5849.0610715869343</v>
      </c>
      <c r="AL142" s="9">
        <v>56</v>
      </c>
      <c r="AM142" s="9">
        <v>4570.5146072918778</v>
      </c>
      <c r="AN142" s="9">
        <v>224</v>
      </c>
      <c r="AO142" s="9">
        <v>669.87001971793597</v>
      </c>
    </row>
    <row r="143" spans="2:41" hidden="1" x14ac:dyDescent="0.25">
      <c r="B143" s="10" t="s">
        <v>140</v>
      </c>
      <c r="C143" s="11" t="s">
        <v>161</v>
      </c>
      <c r="D143" s="9">
        <v>429</v>
      </c>
      <c r="E143" s="9">
        <v>53478.053000416468</v>
      </c>
      <c r="F143" s="9">
        <v>28</v>
      </c>
      <c r="G143" s="9">
        <v>285.20999999999998</v>
      </c>
      <c r="H143" s="9">
        <v>7</v>
      </c>
      <c r="I143" s="9">
        <v>8.5500000000000007</v>
      </c>
      <c r="J143" s="9">
        <v>0</v>
      </c>
      <c r="K143" s="9">
        <v>0</v>
      </c>
      <c r="L143" s="9">
        <v>57</v>
      </c>
      <c r="M143" s="9">
        <v>124.917</v>
      </c>
      <c r="N143" s="9">
        <v>73</v>
      </c>
      <c r="O143" s="9">
        <v>811.23300000000006</v>
      </c>
      <c r="P143" s="9">
        <v>30</v>
      </c>
      <c r="Q143" s="9">
        <v>3525.04</v>
      </c>
      <c r="R143" s="9">
        <v>4</v>
      </c>
      <c r="S143" s="9">
        <v>1.3260000000000001</v>
      </c>
      <c r="T143" s="9">
        <v>1</v>
      </c>
      <c r="U143" s="9">
        <v>1</v>
      </c>
      <c r="V143" s="9">
        <v>2</v>
      </c>
      <c r="W143" s="9">
        <v>0.52500000000000002</v>
      </c>
      <c r="X143" s="9">
        <v>136</v>
      </c>
      <c r="Y143" s="9">
        <v>899.78642248719996</v>
      </c>
      <c r="Z143" s="9">
        <v>125</v>
      </c>
      <c r="AA143" s="9">
        <v>14415.594532029179</v>
      </c>
      <c r="AB143" s="9">
        <v>63</v>
      </c>
      <c r="AC143" s="9">
        <v>2092.4650248967182</v>
      </c>
      <c r="AD143" s="9">
        <v>5</v>
      </c>
      <c r="AE143" s="9">
        <v>257.2</v>
      </c>
      <c r="AF143" s="9">
        <v>368</v>
      </c>
      <c r="AG143" s="9">
        <v>23463.02543526304</v>
      </c>
      <c r="AH143" s="9">
        <v>55</v>
      </c>
      <c r="AI143" s="9">
        <v>2611.39771593153</v>
      </c>
      <c r="AJ143" s="9">
        <v>32</v>
      </c>
      <c r="AK143" s="9">
        <v>3000.8868553976099</v>
      </c>
      <c r="AL143" s="9">
        <v>52</v>
      </c>
      <c r="AM143" s="9">
        <v>954.749967932201</v>
      </c>
      <c r="AN143" s="9">
        <v>356</v>
      </c>
      <c r="AO143" s="9">
        <v>1025.1460464789859</v>
      </c>
    </row>
    <row r="144" spans="2:41" hidden="1" x14ac:dyDescent="0.25">
      <c r="B144" s="10" t="s">
        <v>140</v>
      </c>
      <c r="C144" s="11" t="s">
        <v>162</v>
      </c>
      <c r="D144" s="9">
        <v>174</v>
      </c>
      <c r="E144" s="9">
        <v>10232.993199839249</v>
      </c>
      <c r="F144" s="9">
        <v>56</v>
      </c>
      <c r="G144" s="9">
        <v>131.75700000000001</v>
      </c>
      <c r="H144" s="9">
        <v>32</v>
      </c>
      <c r="I144" s="9">
        <v>49.884999999999998</v>
      </c>
      <c r="J144" s="9">
        <v>0</v>
      </c>
      <c r="K144" s="9">
        <v>0</v>
      </c>
      <c r="L144" s="9">
        <v>53</v>
      </c>
      <c r="M144" s="9">
        <v>32.085000000000001</v>
      </c>
      <c r="N144" s="9">
        <v>68</v>
      </c>
      <c r="O144" s="9">
        <v>43.274999999999999</v>
      </c>
      <c r="P144" s="9">
        <v>8</v>
      </c>
      <c r="Q144" s="9">
        <v>129.82158253390199</v>
      </c>
      <c r="R144" s="9">
        <v>2</v>
      </c>
      <c r="S144" s="9">
        <v>2.9000000000000001E-2</v>
      </c>
      <c r="T144" s="9">
        <v>0</v>
      </c>
      <c r="U144" s="9">
        <v>0</v>
      </c>
      <c r="V144" s="9">
        <v>5</v>
      </c>
      <c r="W144" s="9">
        <v>3.5200000000000002E-2</v>
      </c>
      <c r="X144" s="9">
        <v>28</v>
      </c>
      <c r="Y144" s="9">
        <v>75.62</v>
      </c>
      <c r="Z144" s="9">
        <v>38</v>
      </c>
      <c r="AA144" s="9">
        <v>2094.1539906330499</v>
      </c>
      <c r="AB144" s="9">
        <v>30</v>
      </c>
      <c r="AC144" s="9">
        <v>900.76651160355198</v>
      </c>
      <c r="AD144" s="9">
        <v>0</v>
      </c>
      <c r="AE144" s="9">
        <v>0</v>
      </c>
      <c r="AF144" s="9">
        <v>80</v>
      </c>
      <c r="AG144" s="9">
        <v>2071.5239999999999</v>
      </c>
      <c r="AH144" s="9">
        <v>63</v>
      </c>
      <c r="AI144" s="9">
        <v>3826.6430332550499</v>
      </c>
      <c r="AJ144" s="9">
        <v>9</v>
      </c>
      <c r="AK144" s="9">
        <v>25.15</v>
      </c>
      <c r="AL144" s="9">
        <v>25</v>
      </c>
      <c r="AM144" s="9">
        <v>742.23526567253202</v>
      </c>
      <c r="AN144" s="9">
        <v>129</v>
      </c>
      <c r="AO144" s="9">
        <v>110.012616141164</v>
      </c>
    </row>
    <row r="145" spans="2:41" hidden="1" x14ac:dyDescent="0.25">
      <c r="B145" s="10" t="s">
        <v>140</v>
      </c>
      <c r="C145" s="11" t="s">
        <v>163</v>
      </c>
      <c r="D145" s="9">
        <v>446</v>
      </c>
      <c r="E145" s="9">
        <v>27340.14200031148</v>
      </c>
      <c r="F145" s="9">
        <v>168</v>
      </c>
      <c r="G145" s="9">
        <v>557.84900000000005</v>
      </c>
      <c r="H145" s="9">
        <v>38</v>
      </c>
      <c r="I145" s="9">
        <v>48.7</v>
      </c>
      <c r="J145" s="9">
        <v>2</v>
      </c>
      <c r="K145" s="9">
        <v>2</v>
      </c>
      <c r="L145" s="9">
        <v>30</v>
      </c>
      <c r="M145" s="9">
        <v>8.7469999999999999</v>
      </c>
      <c r="N145" s="9">
        <v>63</v>
      </c>
      <c r="O145" s="9">
        <v>59.481999999999999</v>
      </c>
      <c r="P145" s="9">
        <v>28</v>
      </c>
      <c r="Q145" s="9">
        <v>60.04</v>
      </c>
      <c r="R145" s="9">
        <v>3</v>
      </c>
      <c r="S145" s="9">
        <v>2.1800000000000002</v>
      </c>
      <c r="T145" s="9">
        <v>10</v>
      </c>
      <c r="U145" s="9">
        <v>14.02</v>
      </c>
      <c r="V145" s="9">
        <v>3</v>
      </c>
      <c r="W145" s="9">
        <v>2.1</v>
      </c>
      <c r="X145" s="9">
        <v>18</v>
      </c>
      <c r="Y145" s="9">
        <v>54.79</v>
      </c>
      <c r="Z145" s="9">
        <v>320</v>
      </c>
      <c r="AA145" s="9">
        <v>17515.745000132709</v>
      </c>
      <c r="AB145" s="9">
        <v>96</v>
      </c>
      <c r="AC145" s="9">
        <v>1904.735000031239</v>
      </c>
      <c r="AD145" s="9">
        <v>10</v>
      </c>
      <c r="AE145" s="9">
        <v>50.81</v>
      </c>
      <c r="AF145" s="9">
        <v>172</v>
      </c>
      <c r="AG145" s="9">
        <v>3995.568999999608</v>
      </c>
      <c r="AH145" s="9">
        <v>151</v>
      </c>
      <c r="AI145" s="9">
        <v>866.47699999999998</v>
      </c>
      <c r="AJ145" s="9">
        <v>87</v>
      </c>
      <c r="AK145" s="9">
        <v>1358.8500001543771</v>
      </c>
      <c r="AL145" s="9">
        <v>82</v>
      </c>
      <c r="AM145" s="9">
        <v>542.54999999226902</v>
      </c>
      <c r="AN145" s="9">
        <v>249</v>
      </c>
      <c r="AO145" s="9">
        <v>295.49800000128403</v>
      </c>
    </row>
    <row r="146" spans="2:41" hidden="1" x14ac:dyDescent="0.25">
      <c r="B146" s="10" t="s">
        <v>140</v>
      </c>
      <c r="C146" s="11" t="s">
        <v>164</v>
      </c>
      <c r="D146" s="9">
        <v>371</v>
      </c>
      <c r="E146" s="9">
        <v>233933.68499990689</v>
      </c>
      <c r="F146" s="9">
        <v>64</v>
      </c>
      <c r="G146" s="9">
        <v>734.97</v>
      </c>
      <c r="H146" s="9">
        <v>11</v>
      </c>
      <c r="I146" s="9">
        <v>17.25</v>
      </c>
      <c r="J146" s="9">
        <v>3</v>
      </c>
      <c r="K146" s="9">
        <v>17</v>
      </c>
      <c r="L146" s="9">
        <v>21</v>
      </c>
      <c r="M146" s="9">
        <v>36.713999999999999</v>
      </c>
      <c r="N146" s="9">
        <v>165</v>
      </c>
      <c r="O146" s="9">
        <v>5247.9610000000002</v>
      </c>
      <c r="P146" s="9">
        <v>58</v>
      </c>
      <c r="Q146" s="9">
        <v>1333.64</v>
      </c>
      <c r="R146" s="9">
        <v>2</v>
      </c>
      <c r="S146" s="9">
        <v>0.24199999999999999</v>
      </c>
      <c r="T146" s="9">
        <v>12</v>
      </c>
      <c r="U146" s="9">
        <v>115.9</v>
      </c>
      <c r="V146" s="9">
        <v>7</v>
      </c>
      <c r="W146" s="9">
        <v>4.1150000000000002</v>
      </c>
      <c r="X146" s="9">
        <v>98</v>
      </c>
      <c r="Y146" s="9">
        <v>986.33</v>
      </c>
      <c r="Z146" s="9">
        <v>27</v>
      </c>
      <c r="AA146" s="9">
        <v>3800.639999988915</v>
      </c>
      <c r="AB146" s="9">
        <v>53</v>
      </c>
      <c r="AC146" s="9">
        <v>51765.169999915503</v>
      </c>
      <c r="AD146" s="9">
        <v>4</v>
      </c>
      <c r="AE146" s="9">
        <v>160.5</v>
      </c>
      <c r="AF146" s="9">
        <v>54</v>
      </c>
      <c r="AG146" s="9">
        <v>29747.42</v>
      </c>
      <c r="AH146" s="9">
        <v>62</v>
      </c>
      <c r="AI146" s="9">
        <v>2367.19</v>
      </c>
      <c r="AJ146" s="9">
        <v>27</v>
      </c>
      <c r="AK146" s="9">
        <v>13307.21000000017</v>
      </c>
      <c r="AL146" s="9">
        <v>55</v>
      </c>
      <c r="AM146" s="9">
        <v>123434.39599999529</v>
      </c>
      <c r="AN146" s="9">
        <v>220</v>
      </c>
      <c r="AO146" s="9">
        <v>857.03700000700201</v>
      </c>
    </row>
    <row r="147" spans="2:41" hidden="1" x14ac:dyDescent="0.25">
      <c r="B147" s="10" t="s">
        <v>140</v>
      </c>
      <c r="C147" s="11" t="s">
        <v>165</v>
      </c>
      <c r="D147" s="9">
        <v>574</v>
      </c>
      <c r="E147" s="9">
        <v>25134.945999989279</v>
      </c>
      <c r="F147" s="9">
        <v>318</v>
      </c>
      <c r="G147" s="9">
        <v>4358.2037634338003</v>
      </c>
      <c r="H147" s="9">
        <v>23</v>
      </c>
      <c r="I147" s="9">
        <v>37.26</v>
      </c>
      <c r="J147" s="9">
        <v>15</v>
      </c>
      <c r="K147" s="9">
        <v>92.132000000000005</v>
      </c>
      <c r="L147" s="9">
        <v>185</v>
      </c>
      <c r="M147" s="9">
        <v>739.09</v>
      </c>
      <c r="N147" s="9">
        <v>128</v>
      </c>
      <c r="O147" s="9">
        <v>2551.7532939033999</v>
      </c>
      <c r="P147" s="9">
        <v>45</v>
      </c>
      <c r="Q147" s="9">
        <v>1436.69</v>
      </c>
      <c r="R147" s="9">
        <v>5</v>
      </c>
      <c r="S147" s="9">
        <v>0.44</v>
      </c>
      <c r="T147" s="9">
        <v>13</v>
      </c>
      <c r="U147" s="9">
        <v>113.28</v>
      </c>
      <c r="V147" s="9">
        <v>6</v>
      </c>
      <c r="W147" s="9">
        <v>28.73</v>
      </c>
      <c r="X147" s="9">
        <v>61</v>
      </c>
      <c r="Y147" s="9">
        <v>248.94</v>
      </c>
      <c r="Z147" s="9">
        <v>23</v>
      </c>
      <c r="AA147" s="9">
        <v>3097.07</v>
      </c>
      <c r="AB147" s="9">
        <v>78</v>
      </c>
      <c r="AC147" s="9">
        <v>6769.34</v>
      </c>
      <c r="AD147" s="9">
        <v>9</v>
      </c>
      <c r="AE147" s="9">
        <v>116.24</v>
      </c>
      <c r="AF147" s="9">
        <v>78</v>
      </c>
      <c r="AG147" s="9">
        <v>1570.335</v>
      </c>
      <c r="AH147" s="9">
        <v>127</v>
      </c>
      <c r="AI147" s="9">
        <v>2153.5839999999998</v>
      </c>
      <c r="AJ147" s="9">
        <v>8</v>
      </c>
      <c r="AK147" s="9">
        <v>87.98</v>
      </c>
      <c r="AL147" s="9">
        <v>80</v>
      </c>
      <c r="AM147" s="9">
        <v>985.89599999999996</v>
      </c>
      <c r="AN147" s="9">
        <v>398</v>
      </c>
      <c r="AO147" s="9">
        <v>747.98194265207997</v>
      </c>
    </row>
    <row r="148" spans="2:41" hidden="1" x14ac:dyDescent="0.25">
      <c r="B148" s="10" t="s">
        <v>140</v>
      </c>
      <c r="C148" s="11" t="s">
        <v>166</v>
      </c>
      <c r="D148" s="9">
        <v>828</v>
      </c>
      <c r="E148" s="9">
        <v>31695.072799990601</v>
      </c>
      <c r="F148" s="9">
        <v>271</v>
      </c>
      <c r="G148" s="9">
        <v>2565.9393801655001</v>
      </c>
      <c r="H148" s="9">
        <v>113</v>
      </c>
      <c r="I148" s="9">
        <v>328.32</v>
      </c>
      <c r="J148" s="9">
        <v>116</v>
      </c>
      <c r="K148" s="9">
        <v>791.85</v>
      </c>
      <c r="L148" s="9">
        <v>110</v>
      </c>
      <c r="M148" s="9">
        <v>355.30040000000002</v>
      </c>
      <c r="N148" s="9">
        <v>410</v>
      </c>
      <c r="O148" s="9">
        <v>7941.6905010646833</v>
      </c>
      <c r="P148" s="9">
        <v>42</v>
      </c>
      <c r="Q148" s="9">
        <v>1505.86711876042</v>
      </c>
      <c r="R148" s="9">
        <v>2</v>
      </c>
      <c r="S148" s="9">
        <v>1.6</v>
      </c>
      <c r="T148" s="9">
        <v>48</v>
      </c>
      <c r="U148" s="9">
        <v>464.7</v>
      </c>
      <c r="V148" s="9">
        <v>18</v>
      </c>
      <c r="W148" s="9">
        <v>143.5754</v>
      </c>
      <c r="X148" s="9">
        <v>177</v>
      </c>
      <c r="Y148" s="9">
        <v>1276.1400000000001</v>
      </c>
      <c r="Z148" s="9">
        <v>52</v>
      </c>
      <c r="AA148" s="9">
        <v>106.42</v>
      </c>
      <c r="AB148" s="9">
        <v>12</v>
      </c>
      <c r="AC148" s="9">
        <v>9345.31</v>
      </c>
      <c r="AD148" s="9">
        <v>38</v>
      </c>
      <c r="AE148" s="9">
        <v>326.93</v>
      </c>
      <c r="AF148" s="9">
        <v>74</v>
      </c>
      <c r="AG148" s="9">
        <v>973.55</v>
      </c>
      <c r="AH148" s="9">
        <v>151</v>
      </c>
      <c r="AI148" s="9">
        <v>1167.8610000000001</v>
      </c>
      <c r="AJ148" s="9">
        <v>20</v>
      </c>
      <c r="AK148" s="9">
        <v>236.09</v>
      </c>
      <c r="AL148" s="9">
        <v>150</v>
      </c>
      <c r="AM148" s="9">
        <v>2460.0500000000002</v>
      </c>
      <c r="AN148" s="9">
        <v>615</v>
      </c>
      <c r="AO148" s="9">
        <v>1703.8789999999999</v>
      </c>
    </row>
    <row r="149" spans="2:41" hidden="1" x14ac:dyDescent="0.25">
      <c r="B149" s="10" t="s">
        <v>140</v>
      </c>
      <c r="C149" s="11" t="s">
        <v>167</v>
      </c>
      <c r="D149" s="9">
        <v>271</v>
      </c>
      <c r="E149" s="9">
        <v>34349.842000079407</v>
      </c>
      <c r="F149" s="9">
        <v>72</v>
      </c>
      <c r="G149" s="9">
        <v>1201.2276654899999</v>
      </c>
      <c r="H149" s="9">
        <v>17</v>
      </c>
      <c r="I149" s="9">
        <v>70.66</v>
      </c>
      <c r="J149" s="9">
        <v>9</v>
      </c>
      <c r="K149" s="9">
        <v>549.95037974900004</v>
      </c>
      <c r="L149" s="9">
        <v>35</v>
      </c>
      <c r="M149" s="9">
        <v>278.35934177349998</v>
      </c>
      <c r="N149" s="9">
        <v>81</v>
      </c>
      <c r="O149" s="9">
        <v>3644.2858227850002</v>
      </c>
      <c r="P149" s="9">
        <v>46</v>
      </c>
      <c r="Q149" s="9">
        <v>2122.7706557376</v>
      </c>
      <c r="R149" s="9">
        <v>0</v>
      </c>
      <c r="S149" s="9">
        <v>0</v>
      </c>
      <c r="T149" s="9">
        <v>23</v>
      </c>
      <c r="U149" s="9">
        <v>205.5</v>
      </c>
      <c r="V149" s="9">
        <v>3</v>
      </c>
      <c r="W149" s="9">
        <v>2.11</v>
      </c>
      <c r="X149" s="9">
        <v>57</v>
      </c>
      <c r="Y149" s="9">
        <v>291.72297157100002</v>
      </c>
      <c r="Z149" s="9">
        <v>52</v>
      </c>
      <c r="AA149" s="9">
        <v>5707.7281965899601</v>
      </c>
      <c r="AB149" s="9">
        <v>69</v>
      </c>
      <c r="AC149" s="9">
        <v>9700.2001640188628</v>
      </c>
      <c r="AD149" s="9">
        <v>3</v>
      </c>
      <c r="AE149" s="9">
        <v>21.5</v>
      </c>
      <c r="AF149" s="9">
        <v>129</v>
      </c>
      <c r="AG149" s="9">
        <v>5538.9498422915003</v>
      </c>
      <c r="AH149" s="9">
        <v>56</v>
      </c>
      <c r="AI149" s="9">
        <v>1963.6021311472</v>
      </c>
      <c r="AJ149" s="9">
        <v>17</v>
      </c>
      <c r="AK149" s="9">
        <v>1087.010000107955</v>
      </c>
      <c r="AL149" s="9">
        <v>66</v>
      </c>
      <c r="AM149" s="9">
        <v>1506.4700000088419</v>
      </c>
      <c r="AN149" s="9">
        <v>167</v>
      </c>
      <c r="AO149" s="9">
        <v>457.79482880899099</v>
      </c>
    </row>
    <row r="150" spans="2:41" hidden="1" x14ac:dyDescent="0.25">
      <c r="B150" s="10" t="s">
        <v>140</v>
      </c>
      <c r="C150" s="11" t="s">
        <v>168</v>
      </c>
      <c r="D150" s="9">
        <v>218</v>
      </c>
      <c r="E150" s="9">
        <v>12157.24499999121</v>
      </c>
      <c r="F150" s="9">
        <v>74</v>
      </c>
      <c r="G150" s="9">
        <v>734.23</v>
      </c>
      <c r="H150" s="9">
        <v>9</v>
      </c>
      <c r="I150" s="9">
        <v>9.9700000000000006</v>
      </c>
      <c r="J150" s="9">
        <v>3</v>
      </c>
      <c r="K150" s="9">
        <v>136</v>
      </c>
      <c r="L150" s="9">
        <v>41</v>
      </c>
      <c r="M150" s="9">
        <v>183.81</v>
      </c>
      <c r="N150" s="9">
        <v>60</v>
      </c>
      <c r="O150" s="9">
        <v>1989.7414532</v>
      </c>
      <c r="P150" s="9">
        <v>80</v>
      </c>
      <c r="Q150" s="9">
        <v>1903.9288941407899</v>
      </c>
      <c r="R150" s="9">
        <v>0</v>
      </c>
      <c r="S150" s="9">
        <v>0</v>
      </c>
      <c r="T150" s="9">
        <v>3</v>
      </c>
      <c r="U150" s="9">
        <v>82</v>
      </c>
      <c r="V150" s="9">
        <v>1</v>
      </c>
      <c r="W150" s="9">
        <v>0.05</v>
      </c>
      <c r="X150" s="9">
        <v>46</v>
      </c>
      <c r="Y150" s="9">
        <v>204.92</v>
      </c>
      <c r="Z150" s="9">
        <v>8</v>
      </c>
      <c r="AA150" s="9">
        <v>22.1</v>
      </c>
      <c r="AB150" s="9">
        <v>19</v>
      </c>
      <c r="AC150" s="9">
        <v>4421.04</v>
      </c>
      <c r="AD150" s="9">
        <v>3</v>
      </c>
      <c r="AE150" s="9">
        <v>7.7</v>
      </c>
      <c r="AF150" s="9">
        <v>10</v>
      </c>
      <c r="AG150" s="9">
        <v>699.04</v>
      </c>
      <c r="AH150" s="9">
        <v>34</v>
      </c>
      <c r="AI150" s="9">
        <v>380.07752540752</v>
      </c>
      <c r="AJ150" s="9">
        <v>4</v>
      </c>
      <c r="AK150" s="9">
        <v>86.85</v>
      </c>
      <c r="AL150" s="9">
        <v>32</v>
      </c>
      <c r="AM150" s="9">
        <v>826.49</v>
      </c>
      <c r="AN150" s="9">
        <v>154</v>
      </c>
      <c r="AO150" s="9">
        <v>469.297127242898</v>
      </c>
    </row>
    <row r="151" spans="2:41" hidden="1" x14ac:dyDescent="0.25">
      <c r="B151" s="10" t="s">
        <v>140</v>
      </c>
      <c r="C151" s="11" t="s">
        <v>169</v>
      </c>
      <c r="D151" s="9">
        <v>334</v>
      </c>
      <c r="E151" s="9">
        <v>15734.69192757207</v>
      </c>
      <c r="F151" s="9">
        <v>191</v>
      </c>
      <c r="G151" s="9">
        <v>1913.93</v>
      </c>
      <c r="H151" s="9">
        <v>10</v>
      </c>
      <c r="I151" s="9">
        <v>27.3</v>
      </c>
      <c r="J151" s="9">
        <v>5</v>
      </c>
      <c r="K151" s="9">
        <v>34.1</v>
      </c>
      <c r="L151" s="9">
        <v>73</v>
      </c>
      <c r="M151" s="9">
        <v>278.2</v>
      </c>
      <c r="N151" s="9">
        <v>83</v>
      </c>
      <c r="O151" s="9">
        <v>2673.92410482886</v>
      </c>
      <c r="P151" s="9">
        <v>44</v>
      </c>
      <c r="Q151" s="9">
        <v>3455.4497364467911</v>
      </c>
      <c r="R151" s="9">
        <v>0</v>
      </c>
      <c r="S151" s="9">
        <v>0</v>
      </c>
      <c r="T151" s="9">
        <v>8</v>
      </c>
      <c r="U151" s="9">
        <v>42.8</v>
      </c>
      <c r="V151" s="9">
        <v>2</v>
      </c>
      <c r="W151" s="9">
        <v>3.9908831906</v>
      </c>
      <c r="X151" s="9">
        <v>57</v>
      </c>
      <c r="Y151" s="9">
        <v>253.41</v>
      </c>
      <c r="Z151" s="9">
        <v>5</v>
      </c>
      <c r="AA151" s="9">
        <v>10</v>
      </c>
      <c r="AB151" s="9">
        <v>10</v>
      </c>
      <c r="AC151" s="9">
        <v>871.5</v>
      </c>
      <c r="AD151" s="9">
        <v>8</v>
      </c>
      <c r="AE151" s="9">
        <v>57.3</v>
      </c>
      <c r="AF151" s="9">
        <v>27</v>
      </c>
      <c r="AG151" s="9">
        <v>1595.2119999998549</v>
      </c>
      <c r="AH151" s="9">
        <v>71</v>
      </c>
      <c r="AI151" s="9">
        <v>1609.523030239292</v>
      </c>
      <c r="AJ151" s="9">
        <v>6</v>
      </c>
      <c r="AK151" s="9">
        <v>1243.5999999999999</v>
      </c>
      <c r="AL151" s="9">
        <v>51</v>
      </c>
      <c r="AM151" s="9">
        <v>1004.741984674</v>
      </c>
      <c r="AN151" s="9">
        <v>165</v>
      </c>
      <c r="AO151" s="9">
        <v>659.71018819266897</v>
      </c>
    </row>
    <row r="152" spans="2:41" hidden="1" x14ac:dyDescent="0.25">
      <c r="B152" s="10" t="s">
        <v>140</v>
      </c>
      <c r="C152" s="11" t="s">
        <v>170</v>
      </c>
      <c r="D152" s="9">
        <v>271</v>
      </c>
      <c r="E152" s="9">
        <v>22619.57822805228</v>
      </c>
      <c r="F152" s="9">
        <v>123</v>
      </c>
      <c r="G152" s="9">
        <v>1623.06908531824</v>
      </c>
      <c r="H152" s="9">
        <v>12</v>
      </c>
      <c r="I152" s="9">
        <v>28.2</v>
      </c>
      <c r="J152" s="9">
        <v>4</v>
      </c>
      <c r="K152" s="9">
        <v>123</v>
      </c>
      <c r="L152" s="9">
        <v>76</v>
      </c>
      <c r="M152" s="9">
        <v>326.97899999999998</v>
      </c>
      <c r="N152" s="9">
        <v>94</v>
      </c>
      <c r="O152" s="9">
        <v>3212.4058951711399</v>
      </c>
      <c r="P152" s="9">
        <v>51</v>
      </c>
      <c r="Q152" s="9">
        <v>3753.0784824831621</v>
      </c>
      <c r="R152" s="9">
        <v>0</v>
      </c>
      <c r="S152" s="9">
        <v>0</v>
      </c>
      <c r="T152" s="9">
        <v>3</v>
      </c>
      <c r="U152" s="9">
        <v>10.3</v>
      </c>
      <c r="V152" s="9">
        <v>3</v>
      </c>
      <c r="W152" s="9">
        <v>4.6091168093999997</v>
      </c>
      <c r="X152" s="9">
        <v>51</v>
      </c>
      <c r="Y152" s="9">
        <v>230.77528823854001</v>
      </c>
      <c r="Z152" s="9">
        <v>12</v>
      </c>
      <c r="AA152" s="9">
        <v>343.1</v>
      </c>
      <c r="AB152" s="9">
        <v>12</v>
      </c>
      <c r="AC152" s="9">
        <v>921.43</v>
      </c>
      <c r="AD152" s="9">
        <v>13</v>
      </c>
      <c r="AE152" s="9">
        <v>111.96</v>
      </c>
      <c r="AF152" s="9">
        <v>44</v>
      </c>
      <c r="AG152" s="9">
        <v>4553.7549431197804</v>
      </c>
      <c r="AH152" s="9">
        <v>90</v>
      </c>
      <c r="AI152" s="9">
        <v>3010.3939698282702</v>
      </c>
      <c r="AJ152" s="9">
        <v>15</v>
      </c>
      <c r="AK152" s="9">
        <v>21.8</v>
      </c>
      <c r="AL152" s="9">
        <v>57</v>
      </c>
      <c r="AM152" s="9">
        <v>3828.8628177856399</v>
      </c>
      <c r="AN152" s="9">
        <v>160</v>
      </c>
      <c r="AO152" s="9">
        <v>515.85962929810205</v>
      </c>
    </row>
    <row r="153" spans="2:41" hidden="1" x14ac:dyDescent="0.25">
      <c r="B153" s="10" t="s">
        <v>140</v>
      </c>
      <c r="C153" s="11" t="s">
        <v>171</v>
      </c>
      <c r="D153" s="9">
        <v>245</v>
      </c>
      <c r="E153" s="9">
        <v>9865.7832000001017</v>
      </c>
      <c r="F153" s="9">
        <v>56</v>
      </c>
      <c r="G153" s="9">
        <v>565.14</v>
      </c>
      <c r="H153" s="9">
        <v>10</v>
      </c>
      <c r="I153" s="9">
        <v>32.287777777780001</v>
      </c>
      <c r="J153" s="9">
        <v>6</v>
      </c>
      <c r="K153" s="9">
        <v>25.65</v>
      </c>
      <c r="L153" s="9">
        <v>32</v>
      </c>
      <c r="M153" s="9">
        <v>127.06619999999999</v>
      </c>
      <c r="N153" s="9">
        <v>156</v>
      </c>
      <c r="O153" s="9">
        <v>2431.471</v>
      </c>
      <c r="P153" s="9">
        <v>48</v>
      </c>
      <c r="Q153" s="9">
        <v>772.54</v>
      </c>
      <c r="R153" s="9">
        <v>5</v>
      </c>
      <c r="S153" s="9">
        <v>1.1180000000000001</v>
      </c>
      <c r="T153" s="9">
        <v>4</v>
      </c>
      <c r="U153" s="9">
        <v>33.9</v>
      </c>
      <c r="V153" s="9">
        <v>4</v>
      </c>
      <c r="W153" s="9">
        <v>0.625</v>
      </c>
      <c r="X153" s="9">
        <v>43</v>
      </c>
      <c r="Y153" s="9">
        <v>153.67000000006001</v>
      </c>
      <c r="Z153" s="9">
        <v>11</v>
      </c>
      <c r="AA153" s="9">
        <v>44.43222222224</v>
      </c>
      <c r="AB153" s="9">
        <v>11</v>
      </c>
      <c r="AC153" s="9">
        <v>3632.34</v>
      </c>
      <c r="AD153" s="9">
        <v>0</v>
      </c>
      <c r="AE153" s="9">
        <v>0</v>
      </c>
      <c r="AF153" s="9">
        <v>4</v>
      </c>
      <c r="AG153" s="9">
        <v>6.0444444444599998</v>
      </c>
      <c r="AH153" s="9">
        <v>35</v>
      </c>
      <c r="AI153" s="9">
        <v>374.86</v>
      </c>
      <c r="AJ153" s="9">
        <v>0</v>
      </c>
      <c r="AK153" s="9">
        <v>0</v>
      </c>
      <c r="AL153" s="9">
        <v>20</v>
      </c>
      <c r="AM153" s="9">
        <v>1425.2677777777801</v>
      </c>
      <c r="AN153" s="9">
        <v>151</v>
      </c>
      <c r="AO153" s="9">
        <v>239.37077777778001</v>
      </c>
    </row>
    <row r="154" spans="2:41" hidden="1" x14ac:dyDescent="0.25">
      <c r="B154" s="10" t="s">
        <v>140</v>
      </c>
      <c r="C154" s="11" t="s">
        <v>172</v>
      </c>
      <c r="D154" s="9">
        <v>198</v>
      </c>
      <c r="E154" s="9">
        <v>20231.994000005889</v>
      </c>
      <c r="F154" s="9">
        <v>38</v>
      </c>
      <c r="G154" s="9">
        <v>339.15124919175997</v>
      </c>
      <c r="H154" s="9">
        <v>9</v>
      </c>
      <c r="I154" s="9">
        <v>8.0909999999999993</v>
      </c>
      <c r="J154" s="9">
        <v>3</v>
      </c>
      <c r="K154" s="9">
        <v>142.569620251</v>
      </c>
      <c r="L154" s="9">
        <v>33</v>
      </c>
      <c r="M154" s="9">
        <v>43.697658226500003</v>
      </c>
      <c r="N154" s="9">
        <v>56</v>
      </c>
      <c r="O154" s="9">
        <v>683.60417721500005</v>
      </c>
      <c r="P154" s="9">
        <v>17</v>
      </c>
      <c r="Q154" s="9">
        <v>1604.4793442624</v>
      </c>
      <c r="R154" s="9">
        <v>0</v>
      </c>
      <c r="S154" s="9">
        <v>0</v>
      </c>
      <c r="T154" s="9">
        <v>3</v>
      </c>
      <c r="U154" s="9">
        <v>40.400000000000013</v>
      </c>
      <c r="V154" s="9">
        <v>2</v>
      </c>
      <c r="W154" s="9">
        <v>1.1000000000000001</v>
      </c>
      <c r="X154" s="9">
        <v>70</v>
      </c>
      <c r="Y154" s="9">
        <v>457.61174019046001</v>
      </c>
      <c r="Z154" s="9">
        <v>72</v>
      </c>
      <c r="AA154" s="9">
        <v>2741.443803226015</v>
      </c>
      <c r="AB154" s="9">
        <v>45</v>
      </c>
      <c r="AC154" s="9">
        <v>2480.7428361416019</v>
      </c>
      <c r="AD154" s="9">
        <v>2</v>
      </c>
      <c r="AE154" s="9">
        <v>23</v>
      </c>
      <c r="AF154" s="9">
        <v>112</v>
      </c>
      <c r="AG154" s="9">
        <v>7855.5752145881679</v>
      </c>
      <c r="AH154" s="9">
        <v>76</v>
      </c>
      <c r="AI154" s="9">
        <v>2134.1918688527999</v>
      </c>
      <c r="AJ154" s="9">
        <v>13</v>
      </c>
      <c r="AK154" s="9">
        <v>1086.8399999778951</v>
      </c>
      <c r="AL154" s="9">
        <v>20</v>
      </c>
      <c r="AM154" s="9">
        <v>239.67419754335799</v>
      </c>
      <c r="AN154" s="9">
        <v>124</v>
      </c>
      <c r="AO154" s="9">
        <v>349.82129033893102</v>
      </c>
    </row>
    <row r="155" spans="2:41" hidden="1" x14ac:dyDescent="0.25">
      <c r="B155" s="10" t="s">
        <v>140</v>
      </c>
      <c r="C155" s="11" t="s">
        <v>173</v>
      </c>
      <c r="D155" s="9">
        <v>324</v>
      </c>
      <c r="E155" s="9">
        <v>20201.206844459659</v>
      </c>
      <c r="F155" s="9">
        <v>134</v>
      </c>
      <c r="G155" s="9">
        <v>2430.5212365662001</v>
      </c>
      <c r="H155" s="9">
        <v>3</v>
      </c>
      <c r="I155" s="9">
        <v>4.5999999999999996</v>
      </c>
      <c r="J155" s="9">
        <v>14</v>
      </c>
      <c r="K155" s="9">
        <v>360.9</v>
      </c>
      <c r="L155" s="9">
        <v>62</v>
      </c>
      <c r="M155" s="9">
        <v>621.39</v>
      </c>
      <c r="N155" s="9">
        <v>87</v>
      </c>
      <c r="O155" s="9">
        <v>2674.0912528966001</v>
      </c>
      <c r="P155" s="9">
        <v>71</v>
      </c>
      <c r="Q155" s="9">
        <v>2840.3028869292571</v>
      </c>
      <c r="R155" s="9">
        <v>3</v>
      </c>
      <c r="S155" s="9">
        <v>0.26200000000000001</v>
      </c>
      <c r="T155" s="9">
        <v>13</v>
      </c>
      <c r="U155" s="9">
        <v>212.64</v>
      </c>
      <c r="V155" s="9">
        <v>9</v>
      </c>
      <c r="W155" s="9">
        <v>7.03</v>
      </c>
      <c r="X155" s="9">
        <v>58</v>
      </c>
      <c r="Y155" s="9">
        <v>269.303</v>
      </c>
      <c r="Z155" s="9">
        <v>7</v>
      </c>
      <c r="AA155" s="9">
        <v>103.9</v>
      </c>
      <c r="AB155" s="9">
        <v>22</v>
      </c>
      <c r="AC155" s="9">
        <v>3750.19</v>
      </c>
      <c r="AD155" s="9">
        <v>2</v>
      </c>
      <c r="AE155" s="9">
        <v>4.2</v>
      </c>
      <c r="AF155" s="9">
        <v>32</v>
      </c>
      <c r="AG155" s="9">
        <v>1308.7809999999999</v>
      </c>
      <c r="AH155" s="9">
        <v>51</v>
      </c>
      <c r="AI155" s="9">
        <v>1069.2074745924799</v>
      </c>
      <c r="AJ155" s="9">
        <v>6</v>
      </c>
      <c r="AK155" s="9">
        <v>9.9</v>
      </c>
      <c r="AL155" s="9">
        <v>54</v>
      </c>
      <c r="AM155" s="9">
        <v>3913.67</v>
      </c>
      <c r="AN155" s="9">
        <v>151</v>
      </c>
      <c r="AO155" s="9">
        <v>620.31799347512504</v>
      </c>
    </row>
    <row r="156" spans="2:41" x14ac:dyDescent="0.25">
      <c r="B156" s="17" t="s">
        <v>174</v>
      </c>
      <c r="C156" s="20" t="s">
        <v>360</v>
      </c>
      <c r="D156" s="9">
        <v>17400</v>
      </c>
      <c r="E156" s="9">
        <v>1331819.793353982</v>
      </c>
      <c r="F156" s="9">
        <v>5216</v>
      </c>
      <c r="G156" s="9">
        <v>55258.258000044902</v>
      </c>
      <c r="H156" s="9">
        <v>1943</v>
      </c>
      <c r="I156" s="9">
        <v>6144.9810000014004</v>
      </c>
      <c r="J156" s="9">
        <v>308</v>
      </c>
      <c r="K156" s="9">
        <v>4274.5399999978999</v>
      </c>
      <c r="L156" s="9">
        <v>4151</v>
      </c>
      <c r="M156" s="9">
        <v>10252.8863999845</v>
      </c>
      <c r="N156" s="9">
        <v>6676</v>
      </c>
      <c r="O156" s="9">
        <v>87754.611000035933</v>
      </c>
      <c r="P156" s="9">
        <v>1604</v>
      </c>
      <c r="Q156" s="9">
        <v>35980.296000000002</v>
      </c>
      <c r="R156" s="9">
        <v>151</v>
      </c>
      <c r="S156" s="9">
        <v>47.604599999999998</v>
      </c>
      <c r="T156" s="9">
        <v>362</v>
      </c>
      <c r="U156" s="9">
        <v>7659.2459999805997</v>
      </c>
      <c r="V156" s="9">
        <v>258</v>
      </c>
      <c r="W156" s="9">
        <v>637.43919999989998</v>
      </c>
      <c r="X156" s="9">
        <v>2646</v>
      </c>
      <c r="Y156" s="9">
        <v>17649.5760000095</v>
      </c>
      <c r="Z156" s="9">
        <v>2488</v>
      </c>
      <c r="AA156" s="9">
        <v>336408.02905994368</v>
      </c>
      <c r="AB156" s="9">
        <v>1738</v>
      </c>
      <c r="AC156" s="9">
        <v>233753.96099332391</v>
      </c>
      <c r="AD156" s="9">
        <v>1631</v>
      </c>
      <c r="AE156" s="9">
        <v>23471.6410000008</v>
      </c>
      <c r="AF156" s="9">
        <v>6898</v>
      </c>
      <c r="AG156" s="9">
        <v>153102.6009999057</v>
      </c>
      <c r="AH156" s="9">
        <v>3707</v>
      </c>
      <c r="AI156" s="9">
        <v>82570.15309969896</v>
      </c>
      <c r="AJ156" s="9">
        <v>1137</v>
      </c>
      <c r="AK156" s="9">
        <v>84553.078000142312</v>
      </c>
      <c r="AL156" s="9">
        <v>2255</v>
      </c>
      <c r="AM156" s="9">
        <v>162403.65000005651</v>
      </c>
      <c r="AN156" s="9">
        <v>12190</v>
      </c>
      <c r="AO156" s="9">
        <v>29897.24200085504</v>
      </c>
    </row>
    <row r="157" spans="2:41" hidden="1" x14ac:dyDescent="0.25">
      <c r="B157" s="10" t="s">
        <v>174</v>
      </c>
      <c r="C157" s="11" t="s">
        <v>175</v>
      </c>
      <c r="D157" s="9">
        <v>345</v>
      </c>
      <c r="E157" s="9">
        <v>8538.0895798179608</v>
      </c>
      <c r="F157" s="9">
        <v>110</v>
      </c>
      <c r="G157" s="9">
        <v>952.08247674122003</v>
      </c>
      <c r="H157" s="9">
        <v>37</v>
      </c>
      <c r="I157" s="9">
        <v>90.231365174399997</v>
      </c>
      <c r="J157" s="9">
        <v>11</v>
      </c>
      <c r="K157" s="9">
        <v>230.8</v>
      </c>
      <c r="L157" s="9">
        <v>157</v>
      </c>
      <c r="M157" s="9">
        <v>608.03745250433997</v>
      </c>
      <c r="N157" s="9">
        <v>51</v>
      </c>
      <c r="O157" s="9">
        <v>1105.368694781067</v>
      </c>
      <c r="P157" s="9">
        <v>48</v>
      </c>
      <c r="Q157" s="9">
        <v>1278.7665006965001</v>
      </c>
      <c r="R157" s="9">
        <v>6</v>
      </c>
      <c r="S157" s="9">
        <v>2.246</v>
      </c>
      <c r="T157" s="9">
        <v>13</v>
      </c>
      <c r="U157" s="9">
        <v>143.66022545292</v>
      </c>
      <c r="V157" s="9">
        <v>16</v>
      </c>
      <c r="W157" s="9">
        <v>8.7729999999999997</v>
      </c>
      <c r="X157" s="9">
        <v>34</v>
      </c>
      <c r="Y157" s="9">
        <v>330.56952245479999</v>
      </c>
      <c r="Z157" s="9">
        <v>14</v>
      </c>
      <c r="AA157" s="9">
        <v>146.84720778342</v>
      </c>
      <c r="AB157" s="9">
        <v>9</v>
      </c>
      <c r="AC157" s="9">
        <v>165.2303957618</v>
      </c>
      <c r="AD157" s="9">
        <v>16</v>
      </c>
      <c r="AE157" s="9">
        <v>97.368461538419993</v>
      </c>
      <c r="AF157" s="9">
        <v>82</v>
      </c>
      <c r="AG157" s="9">
        <v>1009.6940397777799</v>
      </c>
      <c r="AH157" s="9">
        <v>111</v>
      </c>
      <c r="AI157" s="9">
        <v>1052.028685551968</v>
      </c>
      <c r="AJ157" s="9">
        <v>15</v>
      </c>
      <c r="AK157" s="9">
        <v>25.914770481000001</v>
      </c>
      <c r="AL157" s="9">
        <v>63</v>
      </c>
      <c r="AM157" s="9">
        <v>914.64688385859995</v>
      </c>
      <c r="AN157" s="9">
        <v>195</v>
      </c>
      <c r="AO157" s="9">
        <v>375.82389725972598</v>
      </c>
    </row>
    <row r="158" spans="2:41" hidden="1" x14ac:dyDescent="0.25">
      <c r="B158" s="10" t="s">
        <v>174</v>
      </c>
      <c r="C158" s="11" t="s">
        <v>176</v>
      </c>
      <c r="D158" s="9">
        <v>384</v>
      </c>
      <c r="E158" s="9">
        <v>95920.333836423568</v>
      </c>
      <c r="F158" s="9">
        <v>93</v>
      </c>
      <c r="G158" s="9">
        <v>132.48699999999999</v>
      </c>
      <c r="H158" s="9">
        <v>85</v>
      </c>
      <c r="I158" s="9">
        <v>139.54</v>
      </c>
      <c r="J158" s="9">
        <v>1</v>
      </c>
      <c r="K158" s="9">
        <v>0.5</v>
      </c>
      <c r="L158" s="9">
        <v>145</v>
      </c>
      <c r="M158" s="9">
        <v>52.998600000000003</v>
      </c>
      <c r="N158" s="9">
        <v>165</v>
      </c>
      <c r="O158" s="9">
        <v>145.46</v>
      </c>
      <c r="P158" s="9">
        <v>53</v>
      </c>
      <c r="Q158" s="9">
        <v>41.423999999999999</v>
      </c>
      <c r="R158" s="9">
        <v>5</v>
      </c>
      <c r="S158" s="9">
        <v>0.92300000000000004</v>
      </c>
      <c r="T158" s="9">
        <v>0</v>
      </c>
      <c r="U158" s="9">
        <v>0</v>
      </c>
      <c r="V158" s="9">
        <v>3</v>
      </c>
      <c r="W158" s="9">
        <v>1.7</v>
      </c>
      <c r="X158" s="9">
        <v>78</v>
      </c>
      <c r="Y158" s="9">
        <v>999.58</v>
      </c>
      <c r="Z158" s="9">
        <v>253</v>
      </c>
      <c r="AA158" s="9">
        <v>59594.954501626438</v>
      </c>
      <c r="AB158" s="9">
        <v>89</v>
      </c>
      <c r="AC158" s="9">
        <v>11811.16376395214</v>
      </c>
      <c r="AD158" s="9">
        <v>14</v>
      </c>
      <c r="AE158" s="9">
        <v>168.65</v>
      </c>
      <c r="AF158" s="9">
        <v>193</v>
      </c>
      <c r="AG158" s="9">
        <v>3863.608440628343</v>
      </c>
      <c r="AH158" s="9">
        <v>52</v>
      </c>
      <c r="AI158" s="9">
        <v>4968.8098123606214</v>
      </c>
      <c r="AJ158" s="9">
        <v>48</v>
      </c>
      <c r="AK158" s="9">
        <v>8791.4219189060823</v>
      </c>
      <c r="AL158" s="9">
        <v>45</v>
      </c>
      <c r="AM158" s="9">
        <v>3003.689004741977</v>
      </c>
      <c r="AN158" s="9">
        <v>307</v>
      </c>
      <c r="AO158" s="9">
        <v>2203.4237942079849</v>
      </c>
    </row>
    <row r="159" spans="2:41" hidden="1" x14ac:dyDescent="0.25">
      <c r="B159" s="10" t="s">
        <v>174</v>
      </c>
      <c r="C159" s="11" t="s">
        <v>177</v>
      </c>
      <c r="D159" s="9">
        <v>567</v>
      </c>
      <c r="E159" s="9">
        <v>48701.052275213711</v>
      </c>
      <c r="F159" s="9">
        <v>275</v>
      </c>
      <c r="G159" s="9">
        <v>642.31292922252499</v>
      </c>
      <c r="H159" s="9">
        <v>95</v>
      </c>
      <c r="I159" s="9">
        <v>247.60963960199999</v>
      </c>
      <c r="J159" s="9">
        <v>3</v>
      </c>
      <c r="K159" s="9">
        <v>56</v>
      </c>
      <c r="L159" s="9">
        <v>66</v>
      </c>
      <c r="M159" s="9">
        <v>68.611000000000004</v>
      </c>
      <c r="N159" s="9">
        <v>61</v>
      </c>
      <c r="O159" s="9">
        <v>319.68918910449997</v>
      </c>
      <c r="P159" s="9">
        <v>36</v>
      </c>
      <c r="Q159" s="9">
        <v>260.51</v>
      </c>
      <c r="R159" s="9">
        <v>2</v>
      </c>
      <c r="S159" s="9">
        <v>2.8</v>
      </c>
      <c r="T159" s="9">
        <v>7</v>
      </c>
      <c r="U159" s="9">
        <v>67.108114487950004</v>
      </c>
      <c r="V159" s="9">
        <v>2</v>
      </c>
      <c r="W159" s="9">
        <v>0.3</v>
      </c>
      <c r="X159" s="9">
        <v>95</v>
      </c>
      <c r="Y159" s="9">
        <v>334.25</v>
      </c>
      <c r="Z159" s="9">
        <v>162</v>
      </c>
      <c r="AA159" s="9">
        <v>24083.76124838879</v>
      </c>
      <c r="AB159" s="9">
        <v>199</v>
      </c>
      <c r="AC159" s="9">
        <v>10701.33829635443</v>
      </c>
      <c r="AD159" s="9">
        <v>7</v>
      </c>
      <c r="AE159" s="9">
        <v>68.55</v>
      </c>
      <c r="AF159" s="9">
        <v>275</v>
      </c>
      <c r="AG159" s="9">
        <v>3535.2934714470621</v>
      </c>
      <c r="AH159" s="9">
        <v>100</v>
      </c>
      <c r="AI159" s="9">
        <v>636.82625484682706</v>
      </c>
      <c r="AJ159" s="9">
        <v>21</v>
      </c>
      <c r="AK159" s="9">
        <v>5889.8957761299789</v>
      </c>
      <c r="AL159" s="9">
        <v>60</v>
      </c>
      <c r="AM159" s="9">
        <v>456.47951496096402</v>
      </c>
      <c r="AN159" s="9">
        <v>426</v>
      </c>
      <c r="AO159" s="9">
        <v>1329.716840668681</v>
      </c>
    </row>
    <row r="160" spans="2:41" hidden="1" x14ac:dyDescent="0.25">
      <c r="B160" s="10" t="s">
        <v>174</v>
      </c>
      <c r="C160" s="11" t="s">
        <v>178</v>
      </c>
      <c r="D160" s="9">
        <v>214</v>
      </c>
      <c r="E160" s="9">
        <v>39541.54356125684</v>
      </c>
      <c r="F160" s="9">
        <v>18</v>
      </c>
      <c r="G160" s="9">
        <v>43.6</v>
      </c>
      <c r="H160" s="9">
        <v>44</v>
      </c>
      <c r="I160" s="9">
        <v>33.24</v>
      </c>
      <c r="J160" s="9">
        <v>0</v>
      </c>
      <c r="K160" s="9">
        <v>0</v>
      </c>
      <c r="L160" s="9">
        <v>52</v>
      </c>
      <c r="M160" s="9">
        <v>16.736000000000001</v>
      </c>
      <c r="N160" s="9">
        <v>17</v>
      </c>
      <c r="O160" s="9">
        <v>28.91</v>
      </c>
      <c r="P160" s="9">
        <v>31</v>
      </c>
      <c r="Q160" s="9">
        <v>145.31867109620001</v>
      </c>
      <c r="R160" s="9">
        <v>0</v>
      </c>
      <c r="S160" s="9">
        <v>0</v>
      </c>
      <c r="T160" s="9">
        <v>0</v>
      </c>
      <c r="U160" s="9">
        <v>0</v>
      </c>
      <c r="V160" s="9">
        <v>1</v>
      </c>
      <c r="W160" s="9">
        <v>0.3</v>
      </c>
      <c r="X160" s="9">
        <v>18</v>
      </c>
      <c r="Y160" s="9">
        <v>28.234746248</v>
      </c>
      <c r="Z160" s="9">
        <v>131</v>
      </c>
      <c r="AA160" s="9">
        <v>19718.252767536131</v>
      </c>
      <c r="AB160" s="9">
        <v>42</v>
      </c>
      <c r="AC160" s="9">
        <v>3479.0727457697708</v>
      </c>
      <c r="AD160" s="9">
        <v>5</v>
      </c>
      <c r="AE160" s="9">
        <v>461.61500000000001</v>
      </c>
      <c r="AF160" s="9">
        <v>100</v>
      </c>
      <c r="AG160" s="9">
        <v>2526.3458934357091</v>
      </c>
      <c r="AH160" s="9">
        <v>61</v>
      </c>
      <c r="AI160" s="9">
        <v>5503.0172011210834</v>
      </c>
      <c r="AJ160" s="9">
        <v>47</v>
      </c>
      <c r="AK160" s="9">
        <v>6449.5533153835622</v>
      </c>
      <c r="AL160" s="9">
        <v>24</v>
      </c>
      <c r="AM160" s="9">
        <v>358.35657522839301</v>
      </c>
      <c r="AN160" s="9">
        <v>100</v>
      </c>
      <c r="AO160" s="9">
        <v>748.99064543798602</v>
      </c>
    </row>
    <row r="161" spans="2:41" hidden="1" x14ac:dyDescent="0.25">
      <c r="B161" s="10" t="s">
        <v>174</v>
      </c>
      <c r="C161" s="11" t="s">
        <v>179</v>
      </c>
      <c r="D161" s="9">
        <v>608</v>
      </c>
      <c r="E161" s="9">
        <v>12584.413879385689</v>
      </c>
      <c r="F161" s="9">
        <v>68</v>
      </c>
      <c r="G161" s="9">
        <v>697.14268821472001</v>
      </c>
      <c r="H161" s="9">
        <v>48</v>
      </c>
      <c r="I161" s="9">
        <v>122.41432531583</v>
      </c>
      <c r="J161" s="9">
        <v>3</v>
      </c>
      <c r="K161" s="9">
        <v>43.6</v>
      </c>
      <c r="L161" s="9">
        <v>401</v>
      </c>
      <c r="M161" s="9">
        <v>1573.5435269222901</v>
      </c>
      <c r="N161" s="9">
        <v>83</v>
      </c>
      <c r="O161" s="9">
        <v>1177.6510000000001</v>
      </c>
      <c r="P161" s="9">
        <v>63</v>
      </c>
      <c r="Q161" s="9">
        <v>925.11679095645002</v>
      </c>
      <c r="R161" s="9">
        <v>20</v>
      </c>
      <c r="S161" s="9">
        <v>12.465</v>
      </c>
      <c r="T161" s="9">
        <v>6</v>
      </c>
      <c r="U161" s="9">
        <v>91.995440383200005</v>
      </c>
      <c r="V161" s="9">
        <v>10</v>
      </c>
      <c r="W161" s="9">
        <v>16.68</v>
      </c>
      <c r="X161" s="9">
        <v>38</v>
      </c>
      <c r="Y161" s="9">
        <v>327.72604746299999</v>
      </c>
      <c r="Z161" s="9">
        <v>26</v>
      </c>
      <c r="AA161" s="9">
        <v>705.532622380563</v>
      </c>
      <c r="AB161" s="9">
        <v>36</v>
      </c>
      <c r="AC161" s="9">
        <v>1560.151666206853</v>
      </c>
      <c r="AD161" s="9">
        <v>33</v>
      </c>
      <c r="AE161" s="9">
        <v>306.7711402022</v>
      </c>
      <c r="AF161" s="9">
        <v>104</v>
      </c>
      <c r="AG161" s="9">
        <v>1114.3492766214299</v>
      </c>
      <c r="AH161" s="9">
        <v>186</v>
      </c>
      <c r="AI161" s="9">
        <v>1164.6880073986649</v>
      </c>
      <c r="AJ161" s="9">
        <v>18</v>
      </c>
      <c r="AK161" s="9">
        <v>1338.5078728731089</v>
      </c>
      <c r="AL161" s="9">
        <v>62</v>
      </c>
      <c r="AM161" s="9">
        <v>941.76099986031602</v>
      </c>
      <c r="AN161" s="9">
        <v>330</v>
      </c>
      <c r="AO161" s="9">
        <v>464.31747458706099</v>
      </c>
    </row>
    <row r="162" spans="2:41" hidden="1" x14ac:dyDescent="0.25">
      <c r="B162" s="10" t="s">
        <v>174</v>
      </c>
      <c r="C162" s="11" t="s">
        <v>180</v>
      </c>
      <c r="D162" s="9">
        <v>318</v>
      </c>
      <c r="E162" s="9">
        <v>24382.086898037978</v>
      </c>
      <c r="F162" s="9">
        <v>55</v>
      </c>
      <c r="G162" s="9">
        <v>721.64366388737994</v>
      </c>
      <c r="H162" s="9">
        <v>14</v>
      </c>
      <c r="I162" s="9">
        <v>104.8844544275</v>
      </c>
      <c r="J162" s="9">
        <v>14</v>
      </c>
      <c r="K162" s="9">
        <v>196.45242105279999</v>
      </c>
      <c r="L162" s="9">
        <v>95</v>
      </c>
      <c r="M162" s="9">
        <v>381.94099813054999</v>
      </c>
      <c r="N162" s="9">
        <v>46</v>
      </c>
      <c r="O162" s="9">
        <v>2524.1194698223198</v>
      </c>
      <c r="P162" s="9">
        <v>3</v>
      </c>
      <c r="Q162" s="9">
        <v>27.5</v>
      </c>
      <c r="R162" s="9">
        <v>6</v>
      </c>
      <c r="S162" s="9">
        <v>0.53</v>
      </c>
      <c r="T162" s="9">
        <v>22</v>
      </c>
      <c r="U162" s="9">
        <v>1117.61886248624</v>
      </c>
      <c r="V162" s="9">
        <v>7</v>
      </c>
      <c r="W162" s="9">
        <v>2</v>
      </c>
      <c r="X162" s="9">
        <v>56</v>
      </c>
      <c r="Y162" s="9">
        <v>641.37857400124005</v>
      </c>
      <c r="Z162" s="9">
        <v>32</v>
      </c>
      <c r="AA162" s="9">
        <v>4095.742467621305</v>
      </c>
      <c r="AB162" s="9">
        <v>23</v>
      </c>
      <c r="AC162" s="9">
        <v>2853.6350406411889</v>
      </c>
      <c r="AD162" s="9">
        <v>118</v>
      </c>
      <c r="AE162" s="9">
        <v>4171.1536347634401</v>
      </c>
      <c r="AF162" s="9">
        <v>97</v>
      </c>
      <c r="AG162" s="9">
        <v>3883.1514914078011</v>
      </c>
      <c r="AH162" s="9">
        <v>34</v>
      </c>
      <c r="AI162" s="9">
        <v>1014.608643913081</v>
      </c>
      <c r="AJ162" s="9">
        <v>14</v>
      </c>
      <c r="AK162" s="9">
        <v>815.28012485476199</v>
      </c>
      <c r="AL162" s="9">
        <v>81</v>
      </c>
      <c r="AM162" s="9">
        <v>1233.0583815799221</v>
      </c>
      <c r="AN162" s="9">
        <v>270</v>
      </c>
      <c r="AO162" s="9">
        <v>597.38866944845404</v>
      </c>
    </row>
    <row r="163" spans="2:41" hidden="1" x14ac:dyDescent="0.25">
      <c r="B163" s="10" t="s">
        <v>174</v>
      </c>
      <c r="C163" s="11" t="s">
        <v>181</v>
      </c>
      <c r="D163" s="9">
        <v>597</v>
      </c>
      <c r="E163" s="9">
        <v>57817.951765089529</v>
      </c>
      <c r="F163" s="9">
        <v>118</v>
      </c>
      <c r="G163" s="9">
        <v>1163.8085606750001</v>
      </c>
      <c r="H163" s="9">
        <v>4</v>
      </c>
      <c r="I163" s="9">
        <v>3.7</v>
      </c>
      <c r="J163" s="9">
        <v>3</v>
      </c>
      <c r="K163" s="9">
        <v>148</v>
      </c>
      <c r="L163" s="9">
        <v>287</v>
      </c>
      <c r="M163" s="9">
        <v>642.69799999999998</v>
      </c>
      <c r="N163" s="9">
        <v>102</v>
      </c>
      <c r="O163" s="9">
        <v>3476.1635274110999</v>
      </c>
      <c r="P163" s="9">
        <v>106</v>
      </c>
      <c r="Q163" s="9">
        <v>3656.0843111969998</v>
      </c>
      <c r="R163" s="9">
        <v>9</v>
      </c>
      <c r="S163" s="9">
        <v>0.80399999999999994</v>
      </c>
      <c r="T163" s="9">
        <v>4</v>
      </c>
      <c r="U163" s="9">
        <v>49</v>
      </c>
      <c r="V163" s="9">
        <v>2</v>
      </c>
      <c r="W163" s="9">
        <v>2.0499999999999998</v>
      </c>
      <c r="X163" s="9">
        <v>78</v>
      </c>
      <c r="Y163" s="9">
        <v>758.64059313749999</v>
      </c>
      <c r="Z163" s="9">
        <v>118</v>
      </c>
      <c r="AA163" s="9">
        <v>17591.560874466439</v>
      </c>
      <c r="AB163" s="9">
        <v>175</v>
      </c>
      <c r="AC163" s="9">
        <v>10497.26632699067</v>
      </c>
      <c r="AD163" s="9">
        <v>18</v>
      </c>
      <c r="AE163" s="9">
        <v>135.8232727276</v>
      </c>
      <c r="AF163" s="9">
        <v>168</v>
      </c>
      <c r="AG163" s="9">
        <v>3275.0575853176538</v>
      </c>
      <c r="AH163" s="9">
        <v>236</v>
      </c>
      <c r="AI163" s="9">
        <v>7941.2182156948329</v>
      </c>
      <c r="AJ163" s="9">
        <v>79</v>
      </c>
      <c r="AK163" s="9">
        <v>4413.0385884444531</v>
      </c>
      <c r="AL163" s="9">
        <v>120</v>
      </c>
      <c r="AM163" s="9">
        <v>2694.9316723168481</v>
      </c>
      <c r="AN163" s="9">
        <v>450</v>
      </c>
      <c r="AO163" s="9">
        <v>1368.106236710441</v>
      </c>
    </row>
    <row r="164" spans="2:41" hidden="1" x14ac:dyDescent="0.25">
      <c r="B164" s="10" t="s">
        <v>174</v>
      </c>
      <c r="C164" s="11" t="s">
        <v>182</v>
      </c>
      <c r="D164" s="9">
        <v>399</v>
      </c>
      <c r="E164" s="9">
        <v>26097.427405464448</v>
      </c>
      <c r="F164" s="9">
        <v>55</v>
      </c>
      <c r="G164" s="9">
        <v>520.54999999999995</v>
      </c>
      <c r="H164" s="9">
        <v>19</v>
      </c>
      <c r="I164" s="9">
        <v>27.21</v>
      </c>
      <c r="J164" s="9">
        <v>25</v>
      </c>
      <c r="K164" s="9">
        <v>165.9</v>
      </c>
      <c r="L164" s="9">
        <v>25</v>
      </c>
      <c r="M164" s="9">
        <v>27.8628</v>
      </c>
      <c r="N164" s="9">
        <v>177</v>
      </c>
      <c r="O164" s="9">
        <v>6358.4438748063403</v>
      </c>
      <c r="P164" s="9">
        <v>44</v>
      </c>
      <c r="Q164" s="9">
        <v>1543.7416438360001</v>
      </c>
      <c r="R164" s="9">
        <v>6</v>
      </c>
      <c r="S164" s="9">
        <v>0.86</v>
      </c>
      <c r="T164" s="9">
        <v>6</v>
      </c>
      <c r="U164" s="9">
        <v>45.1</v>
      </c>
      <c r="V164" s="9">
        <v>9</v>
      </c>
      <c r="W164" s="9">
        <v>42.25</v>
      </c>
      <c r="X164" s="9">
        <v>47</v>
      </c>
      <c r="Y164" s="9">
        <v>829.57999999999993</v>
      </c>
      <c r="Z164" s="9">
        <v>33</v>
      </c>
      <c r="AA164" s="9">
        <v>4423.6649972806981</v>
      </c>
      <c r="AB164" s="9">
        <v>18</v>
      </c>
      <c r="AC164" s="9">
        <v>1898.523621940094</v>
      </c>
      <c r="AD164" s="9">
        <v>24</v>
      </c>
      <c r="AE164" s="9">
        <v>1243.1300000000001</v>
      </c>
      <c r="AF164" s="9">
        <v>144</v>
      </c>
      <c r="AG164" s="9">
        <v>3199.7409955859612</v>
      </c>
      <c r="AH164" s="9">
        <v>100</v>
      </c>
      <c r="AI164" s="9">
        <v>2708.5855657980201</v>
      </c>
      <c r="AJ164" s="9">
        <v>6</v>
      </c>
      <c r="AK164" s="9">
        <v>1485.3461396710461</v>
      </c>
      <c r="AL164" s="9">
        <v>55</v>
      </c>
      <c r="AM164" s="9">
        <v>523.51486755236601</v>
      </c>
      <c r="AN164" s="9">
        <v>257</v>
      </c>
      <c r="AO164" s="9">
        <v>1053.4228989939211</v>
      </c>
    </row>
    <row r="165" spans="2:41" hidden="1" x14ac:dyDescent="0.25">
      <c r="B165" s="10" t="s">
        <v>174</v>
      </c>
      <c r="C165" s="11" t="s">
        <v>183</v>
      </c>
      <c r="D165" s="9">
        <v>1396</v>
      </c>
      <c r="E165" s="9">
        <v>90752.666497112456</v>
      </c>
      <c r="F165" s="9">
        <v>368</v>
      </c>
      <c r="G165" s="9">
        <v>2756.1428986732099</v>
      </c>
      <c r="H165" s="9">
        <v>221</v>
      </c>
      <c r="I165" s="9">
        <v>771.33199793967003</v>
      </c>
      <c r="J165" s="9">
        <v>36</v>
      </c>
      <c r="K165" s="9">
        <v>468.86599999999999</v>
      </c>
      <c r="L165" s="9">
        <v>415</v>
      </c>
      <c r="M165" s="9">
        <v>656.45714303467003</v>
      </c>
      <c r="N165" s="9">
        <v>286</v>
      </c>
      <c r="O165" s="9">
        <v>5815.0821918869733</v>
      </c>
      <c r="P165" s="9">
        <v>51</v>
      </c>
      <c r="Q165" s="9">
        <v>2240.7587210719998</v>
      </c>
      <c r="R165" s="9">
        <v>38</v>
      </c>
      <c r="S165" s="9">
        <v>6.2270000000000003</v>
      </c>
      <c r="T165" s="9">
        <v>167</v>
      </c>
      <c r="U165" s="9">
        <v>2530.6296545062401</v>
      </c>
      <c r="V165" s="9">
        <v>16</v>
      </c>
      <c r="W165" s="9">
        <v>52.210999999999999</v>
      </c>
      <c r="X165" s="9">
        <v>335</v>
      </c>
      <c r="Y165" s="9">
        <v>2417.5756145726</v>
      </c>
      <c r="Z165" s="9">
        <v>147</v>
      </c>
      <c r="AA165" s="9">
        <v>12226.24122413467</v>
      </c>
      <c r="AB165" s="9">
        <v>197</v>
      </c>
      <c r="AC165" s="9">
        <v>37168.399052787638</v>
      </c>
      <c r="AD165" s="9">
        <v>500</v>
      </c>
      <c r="AE165" s="9">
        <v>6191.20247867746</v>
      </c>
      <c r="AF165" s="9">
        <v>283</v>
      </c>
      <c r="AG165" s="9">
        <v>3290.674467226268</v>
      </c>
      <c r="AH165" s="9">
        <v>382</v>
      </c>
      <c r="AI165" s="9">
        <v>5788.8274973894786</v>
      </c>
      <c r="AJ165" s="9">
        <v>83</v>
      </c>
      <c r="AK165" s="9">
        <v>3324.5968760820961</v>
      </c>
      <c r="AL165" s="9">
        <v>143</v>
      </c>
      <c r="AM165" s="9">
        <v>2566.3334266665361</v>
      </c>
      <c r="AN165" s="9">
        <v>1148</v>
      </c>
      <c r="AO165" s="9">
        <v>2481.109252462953</v>
      </c>
    </row>
    <row r="166" spans="2:41" hidden="1" x14ac:dyDescent="0.25">
      <c r="B166" s="10" t="s">
        <v>174</v>
      </c>
      <c r="C166" s="11" t="s">
        <v>184</v>
      </c>
      <c r="D166" s="9">
        <v>202</v>
      </c>
      <c r="E166" s="9">
        <v>16498.31399986722</v>
      </c>
      <c r="F166" s="9">
        <v>49</v>
      </c>
      <c r="G166" s="9">
        <v>418.15</v>
      </c>
      <c r="H166" s="9">
        <v>3</v>
      </c>
      <c r="I166" s="9">
        <v>3.2</v>
      </c>
      <c r="J166" s="9">
        <v>5</v>
      </c>
      <c r="K166" s="9">
        <v>22.931578947199998</v>
      </c>
      <c r="L166" s="9">
        <v>49</v>
      </c>
      <c r="M166" s="9">
        <v>206.4434210524</v>
      </c>
      <c r="N166" s="9">
        <v>30</v>
      </c>
      <c r="O166" s="9">
        <v>5173.2069926915201</v>
      </c>
      <c r="P166" s="9">
        <v>5</v>
      </c>
      <c r="Q166" s="9">
        <v>633.19999999999993</v>
      </c>
      <c r="R166" s="9">
        <v>2</v>
      </c>
      <c r="S166" s="9">
        <v>0.24</v>
      </c>
      <c r="T166" s="9">
        <v>3</v>
      </c>
      <c r="U166" s="9">
        <v>53</v>
      </c>
      <c r="V166" s="9">
        <v>4</v>
      </c>
      <c r="W166" s="9">
        <v>1.617</v>
      </c>
      <c r="X166" s="9">
        <v>55</v>
      </c>
      <c r="Y166" s="9">
        <v>1096.32689463424</v>
      </c>
      <c r="Z166" s="9">
        <v>31</v>
      </c>
      <c r="AA166" s="9">
        <v>1042.7353680286719</v>
      </c>
      <c r="AB166" s="9">
        <v>13</v>
      </c>
      <c r="AC166" s="9">
        <v>358.29399999999998</v>
      </c>
      <c r="AD166" s="9">
        <v>68</v>
      </c>
      <c r="AE166" s="9">
        <v>991.92</v>
      </c>
      <c r="AF166" s="9">
        <v>89</v>
      </c>
      <c r="AG166" s="9">
        <v>1402.19</v>
      </c>
      <c r="AH166" s="9">
        <v>37</v>
      </c>
      <c r="AI166" s="9">
        <v>1677.1134953771921</v>
      </c>
      <c r="AJ166" s="9">
        <v>26</v>
      </c>
      <c r="AK166" s="9">
        <v>489.22022951899999</v>
      </c>
      <c r="AL166" s="9">
        <v>19</v>
      </c>
      <c r="AM166" s="9">
        <v>2069.9873314794718</v>
      </c>
      <c r="AN166" s="9">
        <v>175</v>
      </c>
      <c r="AO166" s="9">
        <v>858.53768813752197</v>
      </c>
    </row>
    <row r="167" spans="2:41" hidden="1" x14ac:dyDescent="0.25">
      <c r="B167" s="10" t="s">
        <v>174</v>
      </c>
      <c r="C167" s="11" t="s">
        <v>185</v>
      </c>
      <c r="D167" s="9">
        <v>877</v>
      </c>
      <c r="E167" s="9">
        <v>105643.472851914</v>
      </c>
      <c r="F167" s="9">
        <v>155</v>
      </c>
      <c r="G167" s="9">
        <v>1228.6745127847</v>
      </c>
      <c r="H167" s="9">
        <v>21</v>
      </c>
      <c r="I167" s="9">
        <v>8.0400000000000009</v>
      </c>
      <c r="J167" s="9">
        <v>2</v>
      </c>
      <c r="K167" s="9">
        <v>1</v>
      </c>
      <c r="L167" s="9">
        <v>155</v>
      </c>
      <c r="M167" s="9">
        <v>26.884799999999998</v>
      </c>
      <c r="N167" s="9">
        <v>154</v>
      </c>
      <c r="O167" s="9">
        <v>1460.87996968623</v>
      </c>
      <c r="P167" s="9">
        <v>280</v>
      </c>
      <c r="Q167" s="9">
        <v>4764.6573289037997</v>
      </c>
      <c r="R167" s="9">
        <v>2</v>
      </c>
      <c r="S167" s="9">
        <v>0.16500000000000001</v>
      </c>
      <c r="T167" s="9">
        <v>2</v>
      </c>
      <c r="U167" s="9">
        <v>321.33</v>
      </c>
      <c r="V167" s="9">
        <v>3</v>
      </c>
      <c r="W167" s="9">
        <v>1.37</v>
      </c>
      <c r="X167" s="9">
        <v>88</v>
      </c>
      <c r="Y167" s="9">
        <v>563.58563357620005</v>
      </c>
      <c r="Z167" s="9">
        <v>224</v>
      </c>
      <c r="AA167" s="9">
        <v>40545.494985281832</v>
      </c>
      <c r="AB167" s="9">
        <v>79</v>
      </c>
      <c r="AC167" s="9">
        <v>8359.2888096949519</v>
      </c>
      <c r="AD167" s="9">
        <v>12</v>
      </c>
      <c r="AE167" s="9">
        <v>206.67</v>
      </c>
      <c r="AF167" s="9">
        <v>542</v>
      </c>
      <c r="AG167" s="9">
        <v>23051.369658486539</v>
      </c>
      <c r="AH167" s="9">
        <v>283</v>
      </c>
      <c r="AI167" s="9">
        <v>9148.4066971874854</v>
      </c>
      <c r="AJ167" s="9">
        <v>91</v>
      </c>
      <c r="AK167" s="9">
        <v>10517.821698528831</v>
      </c>
      <c r="AL167" s="9">
        <v>140</v>
      </c>
      <c r="AM167" s="9">
        <v>3326.1346845042449</v>
      </c>
      <c r="AN167" s="9">
        <v>494</v>
      </c>
      <c r="AO167" s="9">
        <v>2111.6990732791601</v>
      </c>
    </row>
    <row r="168" spans="2:41" hidden="1" x14ac:dyDescent="0.25">
      <c r="B168" s="10" t="s">
        <v>174</v>
      </c>
      <c r="C168" s="11" t="s">
        <v>186</v>
      </c>
      <c r="D168" s="9">
        <v>651</v>
      </c>
      <c r="E168" s="9">
        <v>25652.773235689561</v>
      </c>
      <c r="F168" s="9">
        <v>214</v>
      </c>
      <c r="G168" s="9">
        <v>592.31530564445995</v>
      </c>
      <c r="H168" s="9">
        <v>283</v>
      </c>
      <c r="I168" s="9">
        <v>274.86968441062498</v>
      </c>
      <c r="J168" s="9">
        <v>0</v>
      </c>
      <c r="K168" s="9">
        <v>0</v>
      </c>
      <c r="L168" s="9">
        <v>87</v>
      </c>
      <c r="M168" s="9">
        <v>16.13</v>
      </c>
      <c r="N168" s="9">
        <v>226</v>
      </c>
      <c r="O168" s="9">
        <v>473.65555439637501</v>
      </c>
      <c r="P168" s="9">
        <v>3</v>
      </c>
      <c r="Q168" s="9">
        <v>46</v>
      </c>
      <c r="R168" s="9">
        <v>4</v>
      </c>
      <c r="S168" s="9">
        <v>0.45</v>
      </c>
      <c r="T168" s="9">
        <v>3</v>
      </c>
      <c r="U168" s="9">
        <v>9.7999999999999989</v>
      </c>
      <c r="V168" s="9">
        <v>2</v>
      </c>
      <c r="W168" s="9">
        <v>0.25600000000000001</v>
      </c>
      <c r="X168" s="9">
        <v>221</v>
      </c>
      <c r="Y168" s="9">
        <v>830.06726527565002</v>
      </c>
      <c r="Z168" s="9">
        <v>330</v>
      </c>
      <c r="AA168" s="9">
        <v>13705.100877601441</v>
      </c>
      <c r="AB168" s="9">
        <v>65</v>
      </c>
      <c r="AC168" s="9">
        <v>2084.386731496154</v>
      </c>
      <c r="AD168" s="9">
        <v>1</v>
      </c>
      <c r="AE168" s="9">
        <v>13</v>
      </c>
      <c r="AF168" s="9">
        <v>426</v>
      </c>
      <c r="AG168" s="9">
        <v>3447.410235939672</v>
      </c>
      <c r="AH168" s="9">
        <v>89</v>
      </c>
      <c r="AI168" s="9">
        <v>2172.829303308617</v>
      </c>
      <c r="AJ168" s="9">
        <v>68</v>
      </c>
      <c r="AK168" s="9">
        <v>813.59326595723792</v>
      </c>
      <c r="AL168" s="9">
        <v>57</v>
      </c>
      <c r="AM168" s="9">
        <v>650.327561657096</v>
      </c>
      <c r="AN168" s="9">
        <v>441</v>
      </c>
      <c r="AO168" s="9">
        <v>522.58145000223055</v>
      </c>
    </row>
    <row r="169" spans="2:41" hidden="1" x14ac:dyDescent="0.25">
      <c r="B169" s="10" t="s">
        <v>174</v>
      </c>
      <c r="C169" s="11" t="s">
        <v>187</v>
      </c>
      <c r="D169" s="9">
        <v>244</v>
      </c>
      <c r="E169" s="9">
        <v>16910.803069114088</v>
      </c>
      <c r="F169" s="9">
        <v>61</v>
      </c>
      <c r="G169" s="9">
        <v>73.833533401739999</v>
      </c>
      <c r="H169" s="9">
        <v>73</v>
      </c>
      <c r="I169" s="9">
        <v>38.713315589375</v>
      </c>
      <c r="J169" s="9">
        <v>0</v>
      </c>
      <c r="K169" s="9">
        <v>0</v>
      </c>
      <c r="L169" s="9">
        <v>76</v>
      </c>
      <c r="M169" s="9">
        <v>7.3952</v>
      </c>
      <c r="N169" s="9">
        <v>142</v>
      </c>
      <c r="O169" s="9">
        <v>68.039433681125004</v>
      </c>
      <c r="P169" s="9">
        <v>2</v>
      </c>
      <c r="Q169" s="9">
        <v>1</v>
      </c>
      <c r="R169" s="9">
        <v>0</v>
      </c>
      <c r="S169" s="9">
        <v>0</v>
      </c>
      <c r="T169" s="9">
        <v>1</v>
      </c>
      <c r="U169" s="9">
        <v>0.3</v>
      </c>
      <c r="V169" s="9">
        <v>4</v>
      </c>
      <c r="W169" s="9">
        <v>0.13600000000000001</v>
      </c>
      <c r="X169" s="9">
        <v>47</v>
      </c>
      <c r="Y169" s="9">
        <v>108.13032041735001</v>
      </c>
      <c r="Z169" s="9">
        <v>122</v>
      </c>
      <c r="AA169" s="9">
        <v>11400.01706872047</v>
      </c>
      <c r="AB169" s="9">
        <v>48</v>
      </c>
      <c r="AC169" s="9">
        <v>2421.4742212343099</v>
      </c>
      <c r="AD169" s="9">
        <v>2</v>
      </c>
      <c r="AE169" s="9">
        <v>4.5</v>
      </c>
      <c r="AF169" s="9">
        <v>70</v>
      </c>
      <c r="AG169" s="9">
        <v>363.38669521439402</v>
      </c>
      <c r="AH169" s="9">
        <v>106</v>
      </c>
      <c r="AI169" s="9">
        <v>955.88975565072803</v>
      </c>
      <c r="AJ169" s="9">
        <v>16</v>
      </c>
      <c r="AK169" s="9">
        <v>187.87038107450499</v>
      </c>
      <c r="AL169" s="9">
        <v>31</v>
      </c>
      <c r="AM169" s="9">
        <v>899.39054306751393</v>
      </c>
      <c r="AN169" s="9">
        <v>155</v>
      </c>
      <c r="AO169" s="9">
        <v>380.72660106258053</v>
      </c>
    </row>
    <row r="170" spans="2:41" hidden="1" x14ac:dyDescent="0.25">
      <c r="B170" s="10" t="s">
        <v>174</v>
      </c>
      <c r="C170" s="11" t="s">
        <v>188</v>
      </c>
      <c r="D170" s="9">
        <v>772</v>
      </c>
      <c r="E170" s="9">
        <v>39001.921588266887</v>
      </c>
      <c r="F170" s="9">
        <v>71</v>
      </c>
      <c r="G170" s="9">
        <v>405.89</v>
      </c>
      <c r="H170" s="9">
        <v>23</v>
      </c>
      <c r="I170" s="9">
        <v>21.638999999999999</v>
      </c>
      <c r="J170" s="9">
        <v>5</v>
      </c>
      <c r="K170" s="9">
        <v>49.5</v>
      </c>
      <c r="L170" s="9">
        <v>165</v>
      </c>
      <c r="M170" s="9">
        <v>648.07600000000002</v>
      </c>
      <c r="N170" s="9">
        <v>496</v>
      </c>
      <c r="O170" s="9">
        <v>8788.7660611694155</v>
      </c>
      <c r="P170" s="9">
        <v>65</v>
      </c>
      <c r="Q170" s="9">
        <v>2128.8073610968659</v>
      </c>
      <c r="R170" s="9">
        <v>4</v>
      </c>
      <c r="S170" s="9">
        <v>1.409</v>
      </c>
      <c r="T170" s="9">
        <v>1</v>
      </c>
      <c r="U170" s="9">
        <v>160</v>
      </c>
      <c r="V170" s="9">
        <v>34</v>
      </c>
      <c r="W170" s="9">
        <v>128.52199999999999</v>
      </c>
      <c r="X170" s="9">
        <v>65</v>
      </c>
      <c r="Y170" s="9">
        <v>439.52570776250002</v>
      </c>
      <c r="Z170" s="9">
        <v>30</v>
      </c>
      <c r="AA170" s="9">
        <v>1722.257621434007</v>
      </c>
      <c r="AB170" s="9">
        <v>40</v>
      </c>
      <c r="AC170" s="9">
        <v>17155.402037497079</v>
      </c>
      <c r="AD170" s="9">
        <v>9</v>
      </c>
      <c r="AE170" s="9">
        <v>83.5</v>
      </c>
      <c r="AF170" s="9">
        <v>102</v>
      </c>
      <c r="AG170" s="9">
        <v>1071.752438477125</v>
      </c>
      <c r="AH170" s="9">
        <v>192</v>
      </c>
      <c r="AI170" s="9">
        <v>3867.6348475203999</v>
      </c>
      <c r="AJ170" s="9">
        <v>10</v>
      </c>
      <c r="AK170" s="9">
        <v>372.65373434245203</v>
      </c>
      <c r="AL170" s="9">
        <v>59</v>
      </c>
      <c r="AM170" s="9">
        <v>1007.1180958716679</v>
      </c>
      <c r="AN170" s="9">
        <v>407</v>
      </c>
      <c r="AO170" s="9">
        <v>949.46768309538106</v>
      </c>
    </row>
    <row r="171" spans="2:41" hidden="1" x14ac:dyDescent="0.25">
      <c r="B171" s="10" t="s">
        <v>174</v>
      </c>
      <c r="C171" s="11" t="s">
        <v>189</v>
      </c>
      <c r="D171" s="9">
        <v>371</v>
      </c>
      <c r="E171" s="9">
        <v>33114.132103616808</v>
      </c>
      <c r="F171" s="9">
        <v>95</v>
      </c>
      <c r="G171" s="9">
        <v>561.74874600147496</v>
      </c>
      <c r="H171" s="9">
        <v>34</v>
      </c>
      <c r="I171" s="9">
        <v>81.825118912050002</v>
      </c>
      <c r="J171" s="9">
        <v>7</v>
      </c>
      <c r="K171" s="9">
        <v>115.5</v>
      </c>
      <c r="L171" s="9">
        <v>98</v>
      </c>
      <c r="M171" s="9">
        <v>91.195520085699997</v>
      </c>
      <c r="N171" s="9">
        <v>135</v>
      </c>
      <c r="O171" s="9">
        <v>759.28506238099999</v>
      </c>
      <c r="P171" s="9">
        <v>38</v>
      </c>
      <c r="Q171" s="9">
        <v>438.42487195460001</v>
      </c>
      <c r="R171" s="9">
        <v>1</v>
      </c>
      <c r="S171" s="9">
        <v>0.7</v>
      </c>
      <c r="T171" s="9">
        <v>8</v>
      </c>
      <c r="U171" s="9">
        <v>45.461885512050003</v>
      </c>
      <c r="V171" s="9">
        <v>14</v>
      </c>
      <c r="W171" s="9">
        <v>14.5943</v>
      </c>
      <c r="X171" s="9">
        <v>90</v>
      </c>
      <c r="Y171" s="9">
        <v>349.35321921673301</v>
      </c>
      <c r="Z171" s="9">
        <v>103</v>
      </c>
      <c r="AA171" s="9">
        <v>12221.343563140361</v>
      </c>
      <c r="AB171" s="9">
        <v>81</v>
      </c>
      <c r="AC171" s="9">
        <v>4740.6864095572</v>
      </c>
      <c r="AD171" s="9">
        <v>16</v>
      </c>
      <c r="AE171" s="9">
        <v>136.65199999999999</v>
      </c>
      <c r="AF171" s="9">
        <v>180</v>
      </c>
      <c r="AG171" s="9">
        <v>4760.3934685200002</v>
      </c>
      <c r="AH171" s="9">
        <v>84</v>
      </c>
      <c r="AI171" s="9">
        <v>1582.405497163973</v>
      </c>
      <c r="AJ171" s="9">
        <v>12</v>
      </c>
      <c r="AK171" s="9">
        <v>5917.6816168815021</v>
      </c>
      <c r="AL171" s="9">
        <v>36</v>
      </c>
      <c r="AM171" s="9">
        <v>572.28691271396201</v>
      </c>
      <c r="AN171" s="9">
        <v>310</v>
      </c>
      <c r="AO171" s="9">
        <v>724.59391157620098</v>
      </c>
    </row>
    <row r="172" spans="2:41" hidden="1" x14ac:dyDescent="0.25">
      <c r="B172" s="10" t="s">
        <v>174</v>
      </c>
      <c r="C172" s="11" t="s">
        <v>190</v>
      </c>
      <c r="D172" s="9">
        <v>204</v>
      </c>
      <c r="E172" s="9">
        <v>17051.42943299756</v>
      </c>
      <c r="F172" s="9">
        <v>77</v>
      </c>
      <c r="G172" s="9">
        <v>974.87067978183597</v>
      </c>
      <c r="H172" s="9">
        <v>96</v>
      </c>
      <c r="I172" s="9">
        <v>797.11265949161998</v>
      </c>
      <c r="J172" s="9">
        <v>0</v>
      </c>
      <c r="K172" s="9">
        <v>0</v>
      </c>
      <c r="L172" s="9">
        <v>37</v>
      </c>
      <c r="M172" s="9">
        <v>42.844479914300003</v>
      </c>
      <c r="N172" s="9">
        <v>32</v>
      </c>
      <c r="O172" s="9">
        <v>124.75228801510001</v>
      </c>
      <c r="P172" s="9">
        <v>3</v>
      </c>
      <c r="Q172" s="9">
        <v>120.5</v>
      </c>
      <c r="R172" s="9">
        <v>2</v>
      </c>
      <c r="S172" s="9">
        <v>0.6</v>
      </c>
      <c r="T172" s="9">
        <v>2</v>
      </c>
      <c r="U172" s="9">
        <v>15.5</v>
      </c>
      <c r="V172" s="9">
        <v>6</v>
      </c>
      <c r="W172" s="9">
        <v>1.502</v>
      </c>
      <c r="X172" s="9">
        <v>74</v>
      </c>
      <c r="Y172" s="9">
        <v>279.56</v>
      </c>
      <c r="Z172" s="9">
        <v>97</v>
      </c>
      <c r="AA172" s="9">
        <v>7230.9092114890473</v>
      </c>
      <c r="AB172" s="9">
        <v>32</v>
      </c>
      <c r="AC172" s="9">
        <v>2248.1631909752941</v>
      </c>
      <c r="AD172" s="9">
        <v>3</v>
      </c>
      <c r="AE172" s="9">
        <v>11</v>
      </c>
      <c r="AF172" s="9">
        <v>82</v>
      </c>
      <c r="AG172" s="9">
        <v>1292.3238289763631</v>
      </c>
      <c r="AH172" s="9">
        <v>34</v>
      </c>
      <c r="AI172" s="9">
        <v>447.95741414628799</v>
      </c>
      <c r="AJ172" s="9">
        <v>65</v>
      </c>
      <c r="AK172" s="9">
        <v>2514.3370167618741</v>
      </c>
      <c r="AL172" s="9">
        <v>45</v>
      </c>
      <c r="AM172" s="9">
        <v>291.084966255734</v>
      </c>
      <c r="AN172" s="9">
        <v>150</v>
      </c>
      <c r="AO172" s="9">
        <v>658.41169719010009</v>
      </c>
    </row>
    <row r="173" spans="2:41" hidden="1" x14ac:dyDescent="0.25">
      <c r="B173" s="10" t="s">
        <v>174</v>
      </c>
      <c r="C173" s="11" t="s">
        <v>191</v>
      </c>
      <c r="D173" s="9">
        <v>450</v>
      </c>
      <c r="E173" s="9">
        <v>73285.773816005778</v>
      </c>
      <c r="F173" s="9">
        <v>64</v>
      </c>
      <c r="G173" s="9">
        <v>613.07923076960003</v>
      </c>
      <c r="H173" s="9">
        <v>36</v>
      </c>
      <c r="I173" s="9">
        <v>37.591000000000001</v>
      </c>
      <c r="J173" s="9">
        <v>6</v>
      </c>
      <c r="K173" s="9">
        <v>118.8</v>
      </c>
      <c r="L173" s="9">
        <v>39</v>
      </c>
      <c r="M173" s="9">
        <v>60.698</v>
      </c>
      <c r="N173" s="9">
        <v>284</v>
      </c>
      <c r="O173" s="9">
        <v>4395.1549158620001</v>
      </c>
      <c r="P173" s="9">
        <v>90</v>
      </c>
      <c r="Q173" s="9">
        <v>3551.7978781712</v>
      </c>
      <c r="R173" s="9">
        <v>2</v>
      </c>
      <c r="S173" s="9">
        <v>2.4</v>
      </c>
      <c r="T173" s="9">
        <v>6</v>
      </c>
      <c r="U173" s="9">
        <v>163.81</v>
      </c>
      <c r="V173" s="9">
        <v>15</v>
      </c>
      <c r="W173" s="9">
        <v>29.15</v>
      </c>
      <c r="X173" s="9">
        <v>57</v>
      </c>
      <c r="Y173" s="9">
        <v>371.1037936331</v>
      </c>
      <c r="Z173" s="9">
        <v>57</v>
      </c>
      <c r="AA173" s="9">
        <v>15335.56890412983</v>
      </c>
      <c r="AB173" s="9">
        <v>20</v>
      </c>
      <c r="AC173" s="9">
        <v>9857.4171190389152</v>
      </c>
      <c r="AD173" s="9">
        <v>31</v>
      </c>
      <c r="AE173" s="9">
        <v>820.625712077</v>
      </c>
      <c r="AF173" s="9">
        <v>64</v>
      </c>
      <c r="AG173" s="9">
        <v>2410.8917196776479</v>
      </c>
      <c r="AH173" s="9">
        <v>125</v>
      </c>
      <c r="AI173" s="9">
        <v>3517.4527368384288</v>
      </c>
      <c r="AJ173" s="9">
        <v>19</v>
      </c>
      <c r="AK173" s="9">
        <v>2646.549113706872</v>
      </c>
      <c r="AL173" s="9">
        <v>58</v>
      </c>
      <c r="AM173" s="9">
        <v>28373.983421100798</v>
      </c>
      <c r="AN173" s="9">
        <v>337</v>
      </c>
      <c r="AO173" s="9">
        <v>979.70027100037305</v>
      </c>
    </row>
    <row r="174" spans="2:41" hidden="1" x14ac:dyDescent="0.25">
      <c r="B174" s="10" t="s">
        <v>174</v>
      </c>
      <c r="C174" s="11" t="s">
        <v>192</v>
      </c>
      <c r="D174" s="9">
        <v>330</v>
      </c>
      <c r="E174" s="9">
        <v>15265.906000029911</v>
      </c>
      <c r="F174" s="9">
        <v>54</v>
      </c>
      <c r="G174" s="9">
        <v>271.98706391977998</v>
      </c>
      <c r="H174" s="9">
        <v>8</v>
      </c>
      <c r="I174" s="9">
        <v>12.915631005750001</v>
      </c>
      <c r="J174" s="9">
        <v>1</v>
      </c>
      <c r="K174" s="9">
        <v>2</v>
      </c>
      <c r="L174" s="9">
        <v>73</v>
      </c>
      <c r="M174" s="9">
        <v>224.8524297843</v>
      </c>
      <c r="N174" s="9">
        <v>130</v>
      </c>
      <c r="O174" s="9">
        <v>1347.3587063373211</v>
      </c>
      <c r="P174" s="9">
        <v>17</v>
      </c>
      <c r="Q174" s="9">
        <v>675.34368011486401</v>
      </c>
      <c r="R174" s="9">
        <v>1</v>
      </c>
      <c r="S174" s="9">
        <v>0.75</v>
      </c>
      <c r="T174" s="9">
        <v>1</v>
      </c>
      <c r="U174" s="9">
        <v>4</v>
      </c>
      <c r="V174" s="9">
        <v>10</v>
      </c>
      <c r="W174" s="9">
        <v>7.5</v>
      </c>
      <c r="X174" s="9">
        <v>29</v>
      </c>
      <c r="Y174" s="9">
        <v>101.7565214837</v>
      </c>
      <c r="Z174" s="9">
        <v>12</v>
      </c>
      <c r="AA174" s="9">
        <v>307.00513151592003</v>
      </c>
      <c r="AB174" s="9">
        <v>37</v>
      </c>
      <c r="AC174" s="9">
        <v>4598.07</v>
      </c>
      <c r="AD174" s="9">
        <v>1</v>
      </c>
      <c r="AE174" s="9">
        <v>21.164556962999999</v>
      </c>
      <c r="AF174" s="9">
        <v>96</v>
      </c>
      <c r="AG174" s="9">
        <v>1963.448063569132</v>
      </c>
      <c r="AH174" s="9">
        <v>61</v>
      </c>
      <c r="AI174" s="9">
        <v>534.91979305044401</v>
      </c>
      <c r="AJ174" s="9">
        <v>9</v>
      </c>
      <c r="AK174" s="9">
        <v>4206.2734177415014</v>
      </c>
      <c r="AL174" s="9">
        <v>20</v>
      </c>
      <c r="AM174" s="9">
        <v>630.06000000000006</v>
      </c>
      <c r="AN174" s="9">
        <v>226</v>
      </c>
      <c r="AO174" s="9">
        <v>356.50100454420402</v>
      </c>
    </row>
    <row r="175" spans="2:41" hidden="1" x14ac:dyDescent="0.25">
      <c r="B175" s="10" t="s">
        <v>174</v>
      </c>
      <c r="C175" s="11" t="s">
        <v>193</v>
      </c>
      <c r="D175" s="9">
        <v>416</v>
      </c>
      <c r="E175" s="9">
        <v>86390.906980506741</v>
      </c>
      <c r="F175" s="9">
        <v>17</v>
      </c>
      <c r="G175" s="9">
        <v>125.45</v>
      </c>
      <c r="H175" s="9">
        <v>11</v>
      </c>
      <c r="I175" s="9">
        <v>10.548</v>
      </c>
      <c r="J175" s="9">
        <v>0</v>
      </c>
      <c r="K175" s="9">
        <v>0</v>
      </c>
      <c r="L175" s="9">
        <v>14</v>
      </c>
      <c r="M175" s="9">
        <v>4.3593000000000002</v>
      </c>
      <c r="N175" s="9">
        <v>360</v>
      </c>
      <c r="O175" s="9">
        <v>3851.7059757760589</v>
      </c>
      <c r="P175" s="9">
        <v>13</v>
      </c>
      <c r="Q175" s="9">
        <v>411.713613800806</v>
      </c>
      <c r="R175" s="9">
        <v>0</v>
      </c>
      <c r="S175" s="9">
        <v>0</v>
      </c>
      <c r="T175" s="9">
        <v>3</v>
      </c>
      <c r="U175" s="9">
        <v>13.2</v>
      </c>
      <c r="V175" s="9">
        <v>19</v>
      </c>
      <c r="W175" s="9">
        <v>21.17</v>
      </c>
      <c r="X175" s="9">
        <v>20</v>
      </c>
      <c r="Y175" s="9">
        <v>84.43</v>
      </c>
      <c r="Z175" s="9">
        <v>30</v>
      </c>
      <c r="AA175" s="9">
        <v>2059.9799949935209</v>
      </c>
      <c r="AB175" s="9">
        <v>26</v>
      </c>
      <c r="AC175" s="9">
        <v>17518.02891675086</v>
      </c>
      <c r="AD175" s="9">
        <v>18</v>
      </c>
      <c r="AE175" s="9">
        <v>147.03</v>
      </c>
      <c r="AF175" s="9">
        <v>108</v>
      </c>
      <c r="AG175" s="9">
        <v>11052.23364951742</v>
      </c>
      <c r="AH175" s="9">
        <v>94</v>
      </c>
      <c r="AI175" s="9">
        <v>854.48790759751796</v>
      </c>
      <c r="AJ175" s="9">
        <v>10</v>
      </c>
      <c r="AK175" s="9">
        <v>1448.6379341612801</v>
      </c>
      <c r="AL175" s="9">
        <v>49</v>
      </c>
      <c r="AM175" s="9">
        <v>48230.357315559908</v>
      </c>
      <c r="AN175" s="9">
        <v>283</v>
      </c>
      <c r="AO175" s="9">
        <v>557.57437234936504</v>
      </c>
    </row>
    <row r="176" spans="2:41" hidden="1" x14ac:dyDescent="0.25">
      <c r="B176" s="10" t="s">
        <v>174</v>
      </c>
      <c r="C176" s="11" t="s">
        <v>194</v>
      </c>
      <c r="D176" s="9">
        <v>393</v>
      </c>
      <c r="E176" s="9">
        <v>40152.483998389311</v>
      </c>
      <c r="F176" s="9">
        <v>64</v>
      </c>
      <c r="G176" s="9">
        <v>399.45448472934999</v>
      </c>
      <c r="H176" s="9">
        <v>11</v>
      </c>
      <c r="I176" s="9">
        <v>26.5</v>
      </c>
      <c r="J176" s="9">
        <v>16</v>
      </c>
      <c r="K176" s="9">
        <v>253.67</v>
      </c>
      <c r="L176" s="9">
        <v>107</v>
      </c>
      <c r="M176" s="9">
        <v>473.55671549894998</v>
      </c>
      <c r="N176" s="9">
        <v>164</v>
      </c>
      <c r="O176" s="9">
        <v>6151.5993315012629</v>
      </c>
      <c r="P176" s="9">
        <v>105</v>
      </c>
      <c r="Q176" s="9">
        <v>2038.0019017377199</v>
      </c>
      <c r="R176" s="9">
        <v>3</v>
      </c>
      <c r="S176" s="9">
        <v>3.0059999999999998</v>
      </c>
      <c r="T176" s="9">
        <v>8</v>
      </c>
      <c r="U176" s="9">
        <v>98.9</v>
      </c>
      <c r="V176" s="9">
        <v>3</v>
      </c>
      <c r="W176" s="9">
        <v>15.8</v>
      </c>
      <c r="X176" s="9">
        <v>32</v>
      </c>
      <c r="Y176" s="9">
        <v>453.92291477176701</v>
      </c>
      <c r="Z176" s="9">
        <v>18</v>
      </c>
      <c r="AA176" s="9">
        <v>4713.8099395621557</v>
      </c>
      <c r="AB176" s="9">
        <v>34</v>
      </c>
      <c r="AC176" s="9">
        <v>5855.5203330446711</v>
      </c>
      <c r="AD176" s="9">
        <v>12</v>
      </c>
      <c r="AE176" s="9">
        <v>322.17430997899999</v>
      </c>
      <c r="AF176" s="9">
        <v>79</v>
      </c>
      <c r="AG176" s="9">
        <v>8320.7852992950811</v>
      </c>
      <c r="AH176" s="9">
        <v>57</v>
      </c>
      <c r="AI176" s="9">
        <v>1463.1121327199101</v>
      </c>
      <c r="AJ176" s="9">
        <v>35</v>
      </c>
      <c r="AK176" s="9">
        <v>5251.5427391014282</v>
      </c>
      <c r="AL176" s="9">
        <v>34</v>
      </c>
      <c r="AM176" s="9">
        <v>2958.5517510949662</v>
      </c>
      <c r="AN176" s="9">
        <v>176</v>
      </c>
      <c r="AO176" s="9">
        <v>1352.5761453530511</v>
      </c>
    </row>
    <row r="177" spans="2:41" hidden="1" x14ac:dyDescent="0.25">
      <c r="B177" s="10" t="s">
        <v>174</v>
      </c>
      <c r="C177" s="11" t="s">
        <v>195</v>
      </c>
      <c r="D177" s="9">
        <v>863</v>
      </c>
      <c r="E177" s="9">
        <v>41016.604690138942</v>
      </c>
      <c r="F177" s="9">
        <v>217</v>
      </c>
      <c r="G177" s="9">
        <v>1496.6929360802201</v>
      </c>
      <c r="H177" s="9">
        <v>85</v>
      </c>
      <c r="I177" s="9">
        <v>204.93436899425001</v>
      </c>
      <c r="J177" s="9">
        <v>25</v>
      </c>
      <c r="K177" s="9">
        <v>143.4</v>
      </c>
      <c r="L177" s="9">
        <v>103</v>
      </c>
      <c r="M177" s="9">
        <v>506.21577021569999</v>
      </c>
      <c r="N177" s="9">
        <v>544</v>
      </c>
      <c r="O177" s="9">
        <v>7550.4845944359176</v>
      </c>
      <c r="P177" s="9">
        <v>29</v>
      </c>
      <c r="Q177" s="9">
        <v>810.07671905586005</v>
      </c>
      <c r="R177" s="9">
        <v>6</v>
      </c>
      <c r="S177" s="9">
        <v>2.4540000000000002</v>
      </c>
      <c r="T177" s="9">
        <v>16</v>
      </c>
      <c r="U177" s="9">
        <v>78.83</v>
      </c>
      <c r="V177" s="9">
        <v>19</v>
      </c>
      <c r="W177" s="9">
        <v>64.88</v>
      </c>
      <c r="X177" s="9">
        <v>110</v>
      </c>
      <c r="Y177" s="9">
        <v>533.42999999999995</v>
      </c>
      <c r="Z177" s="9">
        <v>39</v>
      </c>
      <c r="AA177" s="9">
        <v>201.34211246026001</v>
      </c>
      <c r="AB177" s="9">
        <v>18</v>
      </c>
      <c r="AC177" s="9">
        <v>12837.674996771821</v>
      </c>
      <c r="AD177" s="9">
        <v>36</v>
      </c>
      <c r="AE177" s="9">
        <v>508.81044303700003</v>
      </c>
      <c r="AF177" s="9">
        <v>270</v>
      </c>
      <c r="AG177" s="9">
        <v>4130.9442432483511</v>
      </c>
      <c r="AH177" s="9">
        <v>188</v>
      </c>
      <c r="AI177" s="9">
        <v>1844.5675530660019</v>
      </c>
      <c r="AJ177" s="9">
        <v>14</v>
      </c>
      <c r="AK177" s="9">
        <v>302.61207862537202</v>
      </c>
      <c r="AL177" s="9">
        <v>123</v>
      </c>
      <c r="AM177" s="9">
        <v>8812.1550000000007</v>
      </c>
      <c r="AN177" s="9">
        <v>541</v>
      </c>
      <c r="AO177" s="9">
        <v>987.09987414817999</v>
      </c>
    </row>
    <row r="178" spans="2:41" hidden="1" x14ac:dyDescent="0.25">
      <c r="B178" s="10" t="s">
        <v>174</v>
      </c>
      <c r="C178" s="11" t="s">
        <v>196</v>
      </c>
      <c r="D178" s="9">
        <v>140</v>
      </c>
      <c r="E178" s="9">
        <v>20663.171174837589</v>
      </c>
      <c r="F178" s="9">
        <v>43</v>
      </c>
      <c r="G178" s="9">
        <v>161.27000000000001</v>
      </c>
      <c r="H178" s="9">
        <v>26</v>
      </c>
      <c r="I178" s="9">
        <v>22.327881087950001</v>
      </c>
      <c r="J178" s="9">
        <v>0</v>
      </c>
      <c r="K178" s="9">
        <v>0</v>
      </c>
      <c r="L178" s="9">
        <v>12</v>
      </c>
      <c r="M178" s="9">
        <v>2.7069999999999999</v>
      </c>
      <c r="N178" s="9">
        <v>25</v>
      </c>
      <c r="O178" s="9">
        <v>34.388019939341</v>
      </c>
      <c r="P178" s="9">
        <v>2</v>
      </c>
      <c r="Q178" s="9">
        <v>17.559308223515998</v>
      </c>
      <c r="R178" s="9">
        <v>3</v>
      </c>
      <c r="S178" s="9">
        <v>0.60599999999999998</v>
      </c>
      <c r="T178" s="9">
        <v>0</v>
      </c>
      <c r="U178" s="9">
        <v>0</v>
      </c>
      <c r="V178" s="9">
        <v>0</v>
      </c>
      <c r="W178" s="9">
        <v>0</v>
      </c>
      <c r="X178" s="9">
        <v>11</v>
      </c>
      <c r="Y178" s="9">
        <v>43.188118665600001</v>
      </c>
      <c r="Z178" s="9">
        <v>85</v>
      </c>
      <c r="AA178" s="9">
        <v>10720.153354752771</v>
      </c>
      <c r="AB178" s="9">
        <v>24</v>
      </c>
      <c r="AC178" s="9">
        <v>2617.2017069738022</v>
      </c>
      <c r="AD178" s="9">
        <v>7</v>
      </c>
      <c r="AE178" s="9">
        <v>221</v>
      </c>
      <c r="AF178" s="9">
        <v>88</v>
      </c>
      <c r="AG178" s="9">
        <v>2476.6690148755001</v>
      </c>
      <c r="AH178" s="9">
        <v>8</v>
      </c>
      <c r="AI178" s="9">
        <v>28.417470730613999</v>
      </c>
      <c r="AJ178" s="9">
        <v>14</v>
      </c>
      <c r="AK178" s="9">
        <v>3059.0385879491669</v>
      </c>
      <c r="AL178" s="9">
        <v>11</v>
      </c>
      <c r="AM178" s="9">
        <v>769.16508718259797</v>
      </c>
      <c r="AN178" s="9">
        <v>73</v>
      </c>
      <c r="AO178" s="9">
        <v>489.47962445673397</v>
      </c>
    </row>
    <row r="179" spans="2:41" hidden="1" x14ac:dyDescent="0.25">
      <c r="B179" s="10" t="s">
        <v>174</v>
      </c>
      <c r="C179" s="11" t="s">
        <v>197</v>
      </c>
      <c r="D179" s="9">
        <v>1090</v>
      </c>
      <c r="E179" s="9">
        <v>49423.002871350072</v>
      </c>
      <c r="F179" s="9">
        <v>382</v>
      </c>
      <c r="G179" s="9">
        <v>4432.1132130176502</v>
      </c>
      <c r="H179" s="9">
        <v>78</v>
      </c>
      <c r="I179" s="9">
        <v>217.46352361660001</v>
      </c>
      <c r="J179" s="9">
        <v>10</v>
      </c>
      <c r="K179" s="9">
        <v>145.02621951169999</v>
      </c>
      <c r="L179" s="9">
        <v>219</v>
      </c>
      <c r="M179" s="9">
        <v>277.05122737509998</v>
      </c>
      <c r="N179" s="9">
        <v>428</v>
      </c>
      <c r="O179" s="9">
        <v>2978.5990281466129</v>
      </c>
      <c r="P179" s="9">
        <v>25</v>
      </c>
      <c r="Q179" s="9">
        <v>240.15</v>
      </c>
      <c r="R179" s="9">
        <v>8</v>
      </c>
      <c r="S179" s="9">
        <v>1.129</v>
      </c>
      <c r="T179" s="9">
        <v>17</v>
      </c>
      <c r="U179" s="9">
        <v>143.02921021425999</v>
      </c>
      <c r="V179" s="9">
        <v>17</v>
      </c>
      <c r="W179" s="9">
        <v>22.474819718900001</v>
      </c>
      <c r="X179" s="9">
        <v>188</v>
      </c>
      <c r="Y179" s="9">
        <v>956.67824381436003</v>
      </c>
      <c r="Z179" s="9">
        <v>87</v>
      </c>
      <c r="AA179" s="9">
        <v>3253.0826109530208</v>
      </c>
      <c r="AB179" s="9">
        <v>184</v>
      </c>
      <c r="AC179" s="9">
        <v>8529.2971239059607</v>
      </c>
      <c r="AD179" s="9">
        <v>108</v>
      </c>
      <c r="AE179" s="9">
        <v>609.26613048428999</v>
      </c>
      <c r="AF179" s="9">
        <v>478</v>
      </c>
      <c r="AG179" s="9">
        <v>3979.719052106293</v>
      </c>
      <c r="AH179" s="9">
        <v>218</v>
      </c>
      <c r="AI179" s="9">
        <v>2515.7312394031319</v>
      </c>
      <c r="AJ179" s="9">
        <v>135</v>
      </c>
      <c r="AK179" s="9">
        <v>841.00110499518701</v>
      </c>
      <c r="AL179" s="9">
        <v>187</v>
      </c>
      <c r="AM179" s="9">
        <v>19261.609663201591</v>
      </c>
      <c r="AN179" s="9">
        <v>871</v>
      </c>
      <c r="AO179" s="9">
        <v>1019.581460885419</v>
      </c>
    </row>
    <row r="180" spans="2:41" hidden="1" x14ac:dyDescent="0.25">
      <c r="B180" s="10" t="s">
        <v>174</v>
      </c>
      <c r="C180" s="11" t="s">
        <v>198</v>
      </c>
      <c r="D180" s="9">
        <v>485</v>
      </c>
      <c r="E180" s="9">
        <v>48428.040979894628</v>
      </c>
      <c r="F180" s="9">
        <v>143</v>
      </c>
      <c r="G180" s="9">
        <v>1532.6414718599001</v>
      </c>
      <c r="H180" s="9">
        <v>55</v>
      </c>
      <c r="I180" s="9">
        <v>162.97528022040001</v>
      </c>
      <c r="J180" s="9">
        <v>8</v>
      </c>
      <c r="K180" s="9">
        <v>159.61874999930001</v>
      </c>
      <c r="L180" s="9">
        <v>67</v>
      </c>
      <c r="M180" s="9">
        <v>122.44225951830001</v>
      </c>
      <c r="N180" s="9">
        <v>228</v>
      </c>
      <c r="O180" s="9">
        <v>2357.2278810123748</v>
      </c>
      <c r="P180" s="9">
        <v>4</v>
      </c>
      <c r="Q180" s="9">
        <v>36.950000000000003</v>
      </c>
      <c r="R180" s="9">
        <v>1</v>
      </c>
      <c r="S180" s="9">
        <v>1.2E-2</v>
      </c>
      <c r="T180" s="9">
        <v>14</v>
      </c>
      <c r="U180" s="9">
        <v>256.93645237444002</v>
      </c>
      <c r="V180" s="9">
        <v>6</v>
      </c>
      <c r="W180" s="9">
        <v>13.677083333300001</v>
      </c>
      <c r="X180" s="9">
        <v>118</v>
      </c>
      <c r="Y180" s="9">
        <v>645.50202721350001</v>
      </c>
      <c r="Z180" s="9">
        <v>40</v>
      </c>
      <c r="AA180" s="9">
        <v>5587.013285479843</v>
      </c>
      <c r="AB180" s="9">
        <v>72</v>
      </c>
      <c r="AC180" s="9">
        <v>14809.62155058932</v>
      </c>
      <c r="AD180" s="9">
        <v>128</v>
      </c>
      <c r="AE180" s="9">
        <v>1031.3648333326</v>
      </c>
      <c r="AF180" s="9">
        <v>145</v>
      </c>
      <c r="AG180" s="9">
        <v>1528.848092765875</v>
      </c>
      <c r="AH180" s="9">
        <v>55</v>
      </c>
      <c r="AI180" s="9">
        <v>657.42400643844894</v>
      </c>
      <c r="AJ180" s="9">
        <v>25</v>
      </c>
      <c r="AK180" s="9">
        <v>2380.3177740720612</v>
      </c>
      <c r="AL180" s="9">
        <v>63</v>
      </c>
      <c r="AM180" s="9">
        <v>16332.9343912312</v>
      </c>
      <c r="AN180" s="9">
        <v>354</v>
      </c>
      <c r="AO180" s="9">
        <v>812.53384045376401</v>
      </c>
    </row>
    <row r="181" spans="2:41" hidden="1" x14ac:dyDescent="0.25">
      <c r="B181" s="10" t="s">
        <v>174</v>
      </c>
      <c r="C181" s="11" t="s">
        <v>199</v>
      </c>
      <c r="D181" s="9">
        <v>1652</v>
      </c>
      <c r="E181" s="9">
        <v>63985.885394095509</v>
      </c>
      <c r="F181" s="9">
        <v>785</v>
      </c>
      <c r="G181" s="9">
        <v>7357.8343761440001</v>
      </c>
      <c r="H181" s="9">
        <v>175</v>
      </c>
      <c r="I181" s="9">
        <v>389.86196153920002</v>
      </c>
      <c r="J181" s="9">
        <v>62</v>
      </c>
      <c r="K181" s="9">
        <v>350.80624999999998</v>
      </c>
      <c r="L181" s="9">
        <v>391</v>
      </c>
      <c r="M181" s="9">
        <v>1170.81395</v>
      </c>
      <c r="N181" s="9">
        <v>953</v>
      </c>
      <c r="O181" s="9">
        <v>7793.0350115229894</v>
      </c>
      <c r="P181" s="9">
        <v>5</v>
      </c>
      <c r="Q181" s="9">
        <v>56.726621573068002</v>
      </c>
      <c r="R181" s="9">
        <v>4</v>
      </c>
      <c r="S181" s="9">
        <v>0.66531248939999998</v>
      </c>
      <c r="T181" s="9">
        <v>19</v>
      </c>
      <c r="U181" s="9">
        <v>224.91249999999999</v>
      </c>
      <c r="V181" s="9">
        <v>10</v>
      </c>
      <c r="W181" s="9">
        <v>35.049046933600003</v>
      </c>
      <c r="X181" s="9">
        <v>230</v>
      </c>
      <c r="Y181" s="9">
        <v>1130.0387636763401</v>
      </c>
      <c r="Z181" s="9">
        <v>53</v>
      </c>
      <c r="AA181" s="9">
        <v>15199.30532678585</v>
      </c>
      <c r="AB181" s="9">
        <v>68</v>
      </c>
      <c r="AC181" s="9">
        <v>12611.74537255697</v>
      </c>
      <c r="AD181" s="9">
        <v>213</v>
      </c>
      <c r="AE181" s="9">
        <v>1960.1215072465</v>
      </c>
      <c r="AF181" s="9">
        <v>740</v>
      </c>
      <c r="AG181" s="9">
        <v>5942.1749079351748</v>
      </c>
      <c r="AH181" s="9">
        <v>220</v>
      </c>
      <c r="AI181" s="9">
        <v>2260.6814879314529</v>
      </c>
      <c r="AJ181" s="9">
        <v>92</v>
      </c>
      <c r="AK181" s="9">
        <v>1754.1347503160241</v>
      </c>
      <c r="AL181" s="9">
        <v>199</v>
      </c>
      <c r="AM181" s="9">
        <v>3846.3204186472849</v>
      </c>
      <c r="AN181" s="9">
        <v>1233</v>
      </c>
      <c r="AO181" s="9">
        <v>1901.6578287976661</v>
      </c>
    </row>
    <row r="182" spans="2:41" hidden="1" x14ac:dyDescent="0.25">
      <c r="B182" s="10" t="s">
        <v>174</v>
      </c>
      <c r="C182" s="11" t="s">
        <v>200</v>
      </c>
      <c r="D182" s="9">
        <v>1257</v>
      </c>
      <c r="E182" s="9">
        <v>88532.219930218213</v>
      </c>
      <c r="F182" s="9">
        <v>664</v>
      </c>
      <c r="G182" s="9">
        <v>12821.731561267799</v>
      </c>
      <c r="H182" s="9">
        <v>105</v>
      </c>
      <c r="I182" s="9">
        <v>236.83030395129001</v>
      </c>
      <c r="J182" s="9">
        <v>34</v>
      </c>
      <c r="K182" s="9">
        <v>734.5</v>
      </c>
      <c r="L182" s="9">
        <v>240</v>
      </c>
      <c r="M182" s="9">
        <v>471.88749218525999</v>
      </c>
      <c r="N182" s="9">
        <v>508</v>
      </c>
      <c r="O182" s="9">
        <v>3267.1676773296949</v>
      </c>
      <c r="P182" s="9">
        <v>9</v>
      </c>
      <c r="Q182" s="9">
        <v>58.762444791100002</v>
      </c>
      <c r="R182" s="9">
        <v>5</v>
      </c>
      <c r="S182" s="9">
        <v>1.5940000000000001</v>
      </c>
      <c r="T182" s="9">
        <v>23</v>
      </c>
      <c r="U182" s="9">
        <v>967.43166666654997</v>
      </c>
      <c r="V182" s="9">
        <v>4</v>
      </c>
      <c r="W182" s="9">
        <v>2.7120000000000002</v>
      </c>
      <c r="X182" s="9">
        <v>114</v>
      </c>
      <c r="Y182" s="9">
        <v>779.06775661069003</v>
      </c>
      <c r="Z182" s="9">
        <v>101</v>
      </c>
      <c r="AA182" s="9">
        <v>18699.10510988348</v>
      </c>
      <c r="AB182" s="9">
        <v>77</v>
      </c>
      <c r="AC182" s="9">
        <v>16630.071763787739</v>
      </c>
      <c r="AD182" s="9">
        <v>72</v>
      </c>
      <c r="AE182" s="9">
        <v>583.25988751260002</v>
      </c>
      <c r="AF182" s="9">
        <v>723</v>
      </c>
      <c r="AG182" s="9">
        <v>18851.68218634669</v>
      </c>
      <c r="AH182" s="9">
        <v>245</v>
      </c>
      <c r="AI182" s="9">
        <v>4547.1308864101229</v>
      </c>
      <c r="AJ182" s="9">
        <v>119</v>
      </c>
      <c r="AK182" s="9">
        <v>711.48956498083703</v>
      </c>
      <c r="AL182" s="9">
        <v>221</v>
      </c>
      <c r="AM182" s="9">
        <v>7649.2746557305636</v>
      </c>
      <c r="AN182" s="9">
        <v>907</v>
      </c>
      <c r="AO182" s="9">
        <v>1518.520972763803</v>
      </c>
    </row>
    <row r="183" spans="2:41" hidden="1" x14ac:dyDescent="0.25">
      <c r="B183" s="10" t="s">
        <v>174</v>
      </c>
      <c r="C183" s="11" t="s">
        <v>201</v>
      </c>
      <c r="D183" s="9">
        <v>932</v>
      </c>
      <c r="E183" s="9">
        <v>43304.850001862244</v>
      </c>
      <c r="F183" s="9">
        <v>359</v>
      </c>
      <c r="G183" s="9">
        <v>6520.6583911774997</v>
      </c>
      <c r="H183" s="9">
        <v>72</v>
      </c>
      <c r="I183" s="9">
        <v>218.19969604871</v>
      </c>
      <c r="J183" s="9">
        <v>15</v>
      </c>
      <c r="K183" s="9">
        <v>197.5</v>
      </c>
      <c r="L183" s="9">
        <v>326</v>
      </c>
      <c r="M183" s="9">
        <v>1391.5822909603401</v>
      </c>
      <c r="N183" s="9">
        <v>447</v>
      </c>
      <c r="O183" s="9">
        <v>4783.1235563669152</v>
      </c>
      <c r="P183" s="9">
        <v>33</v>
      </c>
      <c r="Q183" s="9">
        <v>877.84</v>
      </c>
      <c r="R183" s="9">
        <v>6</v>
      </c>
      <c r="S183" s="9">
        <v>2.7072875106000001</v>
      </c>
      <c r="T183" s="9">
        <v>9</v>
      </c>
      <c r="U183" s="9">
        <v>643.01833333344996</v>
      </c>
      <c r="V183" s="9">
        <v>9</v>
      </c>
      <c r="W183" s="9">
        <v>122.4657166808</v>
      </c>
      <c r="X183" s="9">
        <v>127</v>
      </c>
      <c r="Y183" s="9">
        <v>761.28823589860997</v>
      </c>
      <c r="Z183" s="9">
        <v>57</v>
      </c>
      <c r="AA183" s="9">
        <v>7175.5356674530194</v>
      </c>
      <c r="AB183" s="9">
        <v>27</v>
      </c>
      <c r="AC183" s="9">
        <v>388.17428982645299</v>
      </c>
      <c r="AD183" s="9">
        <v>61</v>
      </c>
      <c r="AE183" s="9">
        <v>991.12518182539998</v>
      </c>
      <c r="AF183" s="9">
        <v>551</v>
      </c>
      <c r="AG183" s="9">
        <v>14936.26378072797</v>
      </c>
      <c r="AH183" s="9">
        <v>146</v>
      </c>
      <c r="AI183" s="9">
        <v>2555.9265075382018</v>
      </c>
      <c r="AJ183" s="9">
        <v>44</v>
      </c>
      <c r="AK183" s="9">
        <v>260.880452572438</v>
      </c>
      <c r="AL183" s="9">
        <v>120</v>
      </c>
      <c r="AM183" s="9">
        <v>604.73400780043801</v>
      </c>
      <c r="AN183" s="9">
        <v>659</v>
      </c>
      <c r="AO183" s="9">
        <v>873.82660614140002</v>
      </c>
    </row>
    <row r="184" spans="2:41" hidden="1" x14ac:dyDescent="0.25">
      <c r="B184" s="10" t="s">
        <v>174</v>
      </c>
      <c r="C184" s="11" t="s">
        <v>202</v>
      </c>
      <c r="D184" s="9">
        <v>901</v>
      </c>
      <c r="E184" s="9">
        <v>81500.04955818801</v>
      </c>
      <c r="F184" s="9">
        <v>257</v>
      </c>
      <c r="G184" s="9">
        <v>2867.3930164104499</v>
      </c>
      <c r="H184" s="9">
        <v>85</v>
      </c>
      <c r="I184" s="9">
        <v>1011.9335087704</v>
      </c>
      <c r="J184" s="9">
        <v>7</v>
      </c>
      <c r="K184" s="9">
        <v>334.5</v>
      </c>
      <c r="L184" s="9">
        <v>197</v>
      </c>
      <c r="M184" s="9">
        <v>340.64508771840002</v>
      </c>
      <c r="N184" s="9">
        <v>131</v>
      </c>
      <c r="O184" s="9">
        <v>1324.5974202898501</v>
      </c>
      <c r="P184" s="9">
        <v>439</v>
      </c>
      <c r="Q184" s="9">
        <v>6626.7661200387502</v>
      </c>
      <c r="R184" s="9">
        <v>0</v>
      </c>
      <c r="S184" s="9">
        <v>0</v>
      </c>
      <c r="T184" s="9">
        <v>4</v>
      </c>
      <c r="U184" s="9">
        <v>203.42</v>
      </c>
      <c r="V184" s="9">
        <v>3</v>
      </c>
      <c r="W184" s="9">
        <v>0.60199999999999998</v>
      </c>
      <c r="X184" s="9">
        <v>79</v>
      </c>
      <c r="Y184" s="9">
        <v>513.09103448279996</v>
      </c>
      <c r="Z184" s="9">
        <v>145</v>
      </c>
      <c r="AA184" s="9">
        <v>22108.22929628603</v>
      </c>
      <c r="AB184" s="9">
        <v>83</v>
      </c>
      <c r="AC184" s="9">
        <v>9898.2978967078561</v>
      </c>
      <c r="AD184" s="9">
        <v>36</v>
      </c>
      <c r="AE184" s="9">
        <v>1112.682169491</v>
      </c>
      <c r="AF184" s="9">
        <v>438</v>
      </c>
      <c r="AG184" s="9">
        <v>13537.56901704677</v>
      </c>
      <c r="AH184" s="9">
        <v>246</v>
      </c>
      <c r="AI184" s="9">
        <v>9727.9497545255472</v>
      </c>
      <c r="AJ184" s="9">
        <v>28</v>
      </c>
      <c r="AK184" s="9">
        <v>8159.522975664896</v>
      </c>
      <c r="AL184" s="9">
        <v>132</v>
      </c>
      <c r="AM184" s="9">
        <v>2424.5675013428649</v>
      </c>
      <c r="AN184" s="9">
        <v>579</v>
      </c>
      <c r="AO184" s="9">
        <v>1308.282759412393</v>
      </c>
    </row>
    <row r="185" spans="2:41" hidden="1" x14ac:dyDescent="0.25">
      <c r="B185" s="10" t="s">
        <v>174</v>
      </c>
      <c r="C185" s="11" t="s">
        <v>203</v>
      </c>
      <c r="D185" s="9">
        <v>356</v>
      </c>
      <c r="E185" s="9">
        <v>8726.3253000031909</v>
      </c>
      <c r="F185" s="9">
        <v>110</v>
      </c>
      <c r="G185" s="9">
        <v>1931.1342986615341</v>
      </c>
      <c r="H185" s="9">
        <v>24</v>
      </c>
      <c r="I185" s="9">
        <v>302.16443775078</v>
      </c>
      <c r="J185" s="9">
        <v>8</v>
      </c>
      <c r="K185" s="9">
        <v>215.3</v>
      </c>
      <c r="L185" s="9">
        <v>46</v>
      </c>
      <c r="M185" s="9">
        <v>60.5557684224</v>
      </c>
      <c r="N185" s="9">
        <v>132</v>
      </c>
      <c r="O185" s="9">
        <v>1322.0108784864501</v>
      </c>
      <c r="P185" s="9">
        <v>85</v>
      </c>
      <c r="Q185" s="9">
        <v>1812.2006442136999</v>
      </c>
      <c r="R185" s="9">
        <v>5</v>
      </c>
      <c r="S185" s="9">
        <v>1.8120000000000001</v>
      </c>
      <c r="T185" s="9">
        <v>6</v>
      </c>
      <c r="U185" s="9">
        <v>110.1</v>
      </c>
      <c r="V185" s="9">
        <v>13</v>
      </c>
      <c r="W185" s="9">
        <v>3.5089000000000001</v>
      </c>
      <c r="X185" s="9">
        <v>48</v>
      </c>
      <c r="Y185" s="9">
        <v>258.78512915101999</v>
      </c>
      <c r="Z185" s="9">
        <v>32</v>
      </c>
      <c r="AA185" s="9">
        <v>125.361768995456</v>
      </c>
      <c r="AB185" s="9">
        <v>8</v>
      </c>
      <c r="AC185" s="9">
        <v>35.027119010040003</v>
      </c>
      <c r="AD185" s="9">
        <v>47</v>
      </c>
      <c r="AE185" s="9">
        <v>243.73277859589501</v>
      </c>
      <c r="AF185" s="9">
        <v>119</v>
      </c>
      <c r="AG185" s="9">
        <v>1212.8891678581199</v>
      </c>
      <c r="AH185" s="9">
        <v>36</v>
      </c>
      <c r="AI185" s="9">
        <v>400.58443899815001</v>
      </c>
      <c r="AJ185" s="9">
        <v>11</v>
      </c>
      <c r="AK185" s="9">
        <v>17.399999999999999</v>
      </c>
      <c r="AL185" s="9">
        <v>41</v>
      </c>
      <c r="AM185" s="9">
        <v>409.34100000000001</v>
      </c>
      <c r="AN185" s="9">
        <v>206</v>
      </c>
      <c r="AO185" s="9">
        <v>264.41696985964501</v>
      </c>
    </row>
    <row r="186" spans="2:41" hidden="1" x14ac:dyDescent="0.25">
      <c r="B186" s="10" t="s">
        <v>174</v>
      </c>
      <c r="C186" s="11" t="s">
        <v>204</v>
      </c>
      <c r="D186" s="9">
        <v>698</v>
      </c>
      <c r="E186" s="9">
        <v>12936.160679193161</v>
      </c>
      <c r="F186" s="9">
        <v>275</v>
      </c>
      <c r="G186" s="9">
        <v>2841.5649609788502</v>
      </c>
      <c r="H186" s="9">
        <v>107</v>
      </c>
      <c r="I186" s="9">
        <v>525.173846153</v>
      </c>
      <c r="J186" s="9">
        <v>11</v>
      </c>
      <c r="K186" s="9">
        <v>120.36878048689999</v>
      </c>
      <c r="L186" s="9">
        <v>50</v>
      </c>
      <c r="M186" s="9">
        <v>77.664166661500005</v>
      </c>
      <c r="N186" s="9">
        <v>386</v>
      </c>
      <c r="O186" s="9">
        <v>2798.6846931960749</v>
      </c>
      <c r="P186" s="9">
        <v>17</v>
      </c>
      <c r="Q186" s="9">
        <v>514.59686747000001</v>
      </c>
      <c r="R186" s="9">
        <v>1</v>
      </c>
      <c r="S186" s="9">
        <v>0.05</v>
      </c>
      <c r="T186" s="9">
        <v>16</v>
      </c>
      <c r="U186" s="9">
        <v>101.15365456329999</v>
      </c>
      <c r="V186" s="9">
        <v>8</v>
      </c>
      <c r="W186" s="9">
        <v>24.188333333300001</v>
      </c>
      <c r="X186" s="9">
        <v>117</v>
      </c>
      <c r="Y186" s="9">
        <v>683.20932184820003</v>
      </c>
      <c r="Z186" s="9">
        <v>27</v>
      </c>
      <c r="AA186" s="9">
        <v>468.11994977830199</v>
      </c>
      <c r="AB186" s="9">
        <v>10</v>
      </c>
      <c r="AC186" s="9">
        <v>65.336493499957001</v>
      </c>
      <c r="AD186" s="9">
        <v>47</v>
      </c>
      <c r="AE186" s="9">
        <v>607.77750154739499</v>
      </c>
      <c r="AF186" s="9">
        <v>229</v>
      </c>
      <c r="AG186" s="9">
        <v>1671.740817873565</v>
      </c>
      <c r="AH186" s="9">
        <v>117</v>
      </c>
      <c r="AI186" s="9">
        <v>1030.9202900217231</v>
      </c>
      <c r="AJ186" s="9">
        <v>29</v>
      </c>
      <c r="AK186" s="9">
        <v>166.94418036376001</v>
      </c>
      <c r="AL186" s="9">
        <v>74</v>
      </c>
      <c r="AM186" s="9">
        <v>591.49436484867999</v>
      </c>
      <c r="AN186" s="9">
        <v>502</v>
      </c>
      <c r="AO186" s="9">
        <v>647.172456568656</v>
      </c>
    </row>
    <row r="187" spans="2:41" x14ac:dyDescent="0.25">
      <c r="B187" s="17" t="s">
        <v>362</v>
      </c>
      <c r="C187" s="20" t="s">
        <v>360</v>
      </c>
      <c r="D187" s="9">
        <v>12171</v>
      </c>
      <c r="E187" s="9">
        <v>807993.00979558821</v>
      </c>
      <c r="F187" s="9">
        <v>5046</v>
      </c>
      <c r="G187" s="9">
        <v>79425.672999999995</v>
      </c>
      <c r="H187" s="9">
        <v>2356</v>
      </c>
      <c r="I187" s="9">
        <v>4496.1130000000003</v>
      </c>
      <c r="J187" s="9">
        <v>212</v>
      </c>
      <c r="K187" s="9">
        <v>8489.9040000000005</v>
      </c>
      <c r="L187" s="9">
        <v>2573</v>
      </c>
      <c r="M187" s="9">
        <v>4520.0622999999996</v>
      </c>
      <c r="N187" s="9">
        <v>3340</v>
      </c>
      <c r="O187" s="9">
        <v>18486.627</v>
      </c>
      <c r="P187" s="9">
        <v>1824</v>
      </c>
      <c r="Q187" s="9">
        <v>4715.4290000000001</v>
      </c>
      <c r="R187" s="9">
        <v>84</v>
      </c>
      <c r="S187" s="9">
        <v>20.497</v>
      </c>
      <c r="T187" s="9">
        <v>106</v>
      </c>
      <c r="U187" s="9">
        <v>2226.7600000000002</v>
      </c>
      <c r="V187" s="9">
        <v>100</v>
      </c>
      <c r="W187" s="9">
        <v>212.721</v>
      </c>
      <c r="X187" s="9">
        <v>2222</v>
      </c>
      <c r="Y187" s="9">
        <v>15545.852999999999</v>
      </c>
      <c r="Z187" s="9">
        <v>2171</v>
      </c>
      <c r="AA187" s="9">
        <v>230493.8510048282</v>
      </c>
      <c r="AB187" s="9">
        <v>1383</v>
      </c>
      <c r="AC187" s="9">
        <v>182055.02899193359</v>
      </c>
      <c r="AD187" s="9">
        <v>1238</v>
      </c>
      <c r="AE187" s="9">
        <v>14953.960999999999</v>
      </c>
      <c r="AF187" s="9">
        <v>7242</v>
      </c>
      <c r="AG187" s="9">
        <v>144403.22499963781</v>
      </c>
      <c r="AH187" s="9">
        <v>2568</v>
      </c>
      <c r="AI187" s="9">
        <v>29307.181500035989</v>
      </c>
      <c r="AJ187" s="9">
        <v>1656</v>
      </c>
      <c r="AK187" s="9">
        <v>22698.755999615551</v>
      </c>
      <c r="AL187" s="9">
        <v>1787</v>
      </c>
      <c r="AM187" s="9">
        <v>29149.945098399341</v>
      </c>
      <c r="AN187" s="9">
        <v>9707</v>
      </c>
      <c r="AO187" s="9">
        <v>16791.42190113775</v>
      </c>
    </row>
    <row r="188" spans="2:41" hidden="1" x14ac:dyDescent="0.25">
      <c r="B188" s="10" t="s">
        <v>362</v>
      </c>
      <c r="C188" s="11" t="s">
        <v>205</v>
      </c>
      <c r="D188" s="9">
        <v>826</v>
      </c>
      <c r="E188" s="9">
        <v>29480.59115791275</v>
      </c>
      <c r="F188" s="9">
        <v>290</v>
      </c>
      <c r="G188" s="9">
        <v>4193.0356999529304</v>
      </c>
      <c r="H188" s="9">
        <v>97</v>
      </c>
      <c r="I188" s="9">
        <v>200.22</v>
      </c>
      <c r="J188" s="9">
        <v>12</v>
      </c>
      <c r="K188" s="9">
        <v>276.19471533619998</v>
      </c>
      <c r="L188" s="9">
        <v>254</v>
      </c>
      <c r="M188" s="9">
        <v>568.22652598249999</v>
      </c>
      <c r="N188" s="9">
        <v>263</v>
      </c>
      <c r="O188" s="9">
        <v>1839.554847501219</v>
      </c>
      <c r="P188" s="9">
        <v>150</v>
      </c>
      <c r="Q188" s="9">
        <v>532.452</v>
      </c>
      <c r="R188" s="9">
        <v>6</v>
      </c>
      <c r="S188" s="9">
        <v>3.4740000000000002</v>
      </c>
      <c r="T188" s="9">
        <v>8</v>
      </c>
      <c r="U188" s="9">
        <v>97.394059318399997</v>
      </c>
      <c r="V188" s="9">
        <v>15</v>
      </c>
      <c r="W188" s="9">
        <v>43.005000000000003</v>
      </c>
      <c r="X188" s="9">
        <v>163</v>
      </c>
      <c r="Y188" s="9">
        <v>1407.0352576639</v>
      </c>
      <c r="Z188" s="9">
        <v>107</v>
      </c>
      <c r="AA188" s="9">
        <v>6121.0382224977957</v>
      </c>
      <c r="AB188" s="9">
        <v>50</v>
      </c>
      <c r="AC188" s="9">
        <v>600.90486232074397</v>
      </c>
      <c r="AD188" s="9">
        <v>114</v>
      </c>
      <c r="AE188" s="9">
        <v>1339.23143797748</v>
      </c>
      <c r="AF188" s="9">
        <v>386</v>
      </c>
      <c r="AG188" s="9">
        <v>6491.5905067792528</v>
      </c>
      <c r="AH188" s="9">
        <v>229</v>
      </c>
      <c r="AI188" s="9">
        <v>2009.056665236277</v>
      </c>
      <c r="AJ188" s="9">
        <v>97</v>
      </c>
      <c r="AK188" s="9">
        <v>1348.8313139829279</v>
      </c>
      <c r="AL188" s="9">
        <v>154</v>
      </c>
      <c r="AM188" s="9">
        <v>1322.1911985559229</v>
      </c>
      <c r="AN188" s="9">
        <v>704</v>
      </c>
      <c r="AO188" s="9">
        <v>1087.154844807206</v>
      </c>
    </row>
    <row r="189" spans="2:41" hidden="1" x14ac:dyDescent="0.25">
      <c r="B189" s="10" t="s">
        <v>362</v>
      </c>
      <c r="C189" s="11" t="s">
        <v>206</v>
      </c>
      <c r="D189" s="9">
        <v>738</v>
      </c>
      <c r="E189" s="9">
        <v>32945.489010558747</v>
      </c>
      <c r="F189" s="9">
        <v>325</v>
      </c>
      <c r="G189" s="9">
        <v>5727.8768803665998</v>
      </c>
      <c r="H189" s="9">
        <v>91</v>
      </c>
      <c r="I189" s="9">
        <v>314.90867771749998</v>
      </c>
      <c r="J189" s="9">
        <v>14</v>
      </c>
      <c r="K189" s="9">
        <v>928.05</v>
      </c>
      <c r="L189" s="9">
        <v>188</v>
      </c>
      <c r="M189" s="9">
        <v>313.92113157900002</v>
      </c>
      <c r="N189" s="9">
        <v>133</v>
      </c>
      <c r="O189" s="9">
        <v>2442.0725845308998</v>
      </c>
      <c r="P189" s="9">
        <v>24</v>
      </c>
      <c r="Q189" s="9">
        <v>103.269006784</v>
      </c>
      <c r="R189" s="9">
        <v>6</v>
      </c>
      <c r="S189" s="9">
        <v>2.5659999999999998</v>
      </c>
      <c r="T189" s="9">
        <v>10</v>
      </c>
      <c r="U189" s="9">
        <v>278.3</v>
      </c>
      <c r="V189" s="9">
        <v>6</v>
      </c>
      <c r="W189" s="9">
        <v>42.68</v>
      </c>
      <c r="X189" s="9">
        <v>181</v>
      </c>
      <c r="Y189" s="9">
        <v>2677.1381110249999</v>
      </c>
      <c r="Z189" s="9">
        <v>64</v>
      </c>
      <c r="AA189" s="9">
        <v>4384.2028399222509</v>
      </c>
      <c r="AB189" s="9">
        <v>27</v>
      </c>
      <c r="AC189" s="9">
        <v>538.42866003384802</v>
      </c>
      <c r="AD189" s="9">
        <v>130</v>
      </c>
      <c r="AE189" s="9">
        <v>2010.2147292513</v>
      </c>
      <c r="AF189" s="9">
        <v>483</v>
      </c>
      <c r="AG189" s="9">
        <v>8414.0334128618997</v>
      </c>
      <c r="AH189" s="9">
        <v>104</v>
      </c>
      <c r="AI189" s="9">
        <v>1184.4396342397581</v>
      </c>
      <c r="AJ189" s="9">
        <v>82</v>
      </c>
      <c r="AK189" s="9">
        <v>931.49923555333601</v>
      </c>
      <c r="AL189" s="9">
        <v>96</v>
      </c>
      <c r="AM189" s="9">
        <v>1482.5784343327059</v>
      </c>
      <c r="AN189" s="9">
        <v>566</v>
      </c>
      <c r="AO189" s="9">
        <v>1169.30967236065</v>
      </c>
    </row>
    <row r="190" spans="2:41" hidden="1" x14ac:dyDescent="0.25">
      <c r="B190" s="10" t="s">
        <v>362</v>
      </c>
      <c r="C190" s="11" t="s">
        <v>207</v>
      </c>
      <c r="D190" s="9">
        <v>270</v>
      </c>
      <c r="E190" s="9">
        <v>17753.970795536341</v>
      </c>
      <c r="F190" s="9">
        <v>59</v>
      </c>
      <c r="G190" s="9">
        <v>1187.7</v>
      </c>
      <c r="H190" s="9">
        <v>20</v>
      </c>
      <c r="I190" s="9">
        <v>12.25</v>
      </c>
      <c r="J190" s="9">
        <v>3</v>
      </c>
      <c r="K190" s="9">
        <v>40</v>
      </c>
      <c r="L190" s="9">
        <v>118</v>
      </c>
      <c r="M190" s="9">
        <v>146.49</v>
      </c>
      <c r="N190" s="9">
        <v>50</v>
      </c>
      <c r="O190" s="9">
        <v>131.345</v>
      </c>
      <c r="P190" s="9">
        <v>31</v>
      </c>
      <c r="Q190" s="9">
        <v>143.63</v>
      </c>
      <c r="R190" s="9">
        <v>1</v>
      </c>
      <c r="S190" s="9">
        <v>0.03</v>
      </c>
      <c r="T190" s="9">
        <v>1</v>
      </c>
      <c r="U190" s="9">
        <v>6</v>
      </c>
      <c r="V190" s="9">
        <v>3</v>
      </c>
      <c r="W190" s="9">
        <v>2.2999999999999998</v>
      </c>
      <c r="X190" s="9">
        <v>30</v>
      </c>
      <c r="Y190" s="9">
        <v>283.40624178899998</v>
      </c>
      <c r="Z190" s="9">
        <v>45</v>
      </c>
      <c r="AA190" s="9">
        <v>7699.1404379160176</v>
      </c>
      <c r="AB190" s="9">
        <v>14</v>
      </c>
      <c r="AC190" s="9">
        <v>386.41157945338603</v>
      </c>
      <c r="AD190" s="9">
        <v>15</v>
      </c>
      <c r="AE190" s="9">
        <v>1309.08863406363</v>
      </c>
      <c r="AF190" s="9">
        <v>180</v>
      </c>
      <c r="AG190" s="9">
        <v>4841.0679884774063</v>
      </c>
      <c r="AH190" s="9">
        <v>31</v>
      </c>
      <c r="AI190" s="9">
        <v>454.69938173656197</v>
      </c>
      <c r="AJ190" s="9">
        <v>18</v>
      </c>
      <c r="AK190" s="9">
        <v>437.86294086853201</v>
      </c>
      <c r="AL190" s="9">
        <v>23</v>
      </c>
      <c r="AM190" s="9">
        <v>251.98369887360599</v>
      </c>
      <c r="AN190" s="9">
        <v>193</v>
      </c>
      <c r="AO190" s="9">
        <v>420.56489235819998</v>
      </c>
    </row>
    <row r="191" spans="2:41" hidden="1" x14ac:dyDescent="0.25">
      <c r="B191" s="10" t="s">
        <v>362</v>
      </c>
      <c r="C191" s="11" t="s">
        <v>208</v>
      </c>
      <c r="D191" s="9">
        <v>1168</v>
      </c>
      <c r="E191" s="9">
        <v>63516.563979052349</v>
      </c>
      <c r="F191" s="9">
        <v>833</v>
      </c>
      <c r="G191" s="9">
        <v>14420.389183877571</v>
      </c>
      <c r="H191" s="9">
        <v>454</v>
      </c>
      <c r="I191" s="9">
        <v>664.78499999999997</v>
      </c>
      <c r="J191" s="9">
        <v>31</v>
      </c>
      <c r="K191" s="9">
        <v>1591.7852846638</v>
      </c>
      <c r="L191" s="9">
        <v>172</v>
      </c>
      <c r="M191" s="9">
        <v>451.14477401750003</v>
      </c>
      <c r="N191" s="9">
        <v>354</v>
      </c>
      <c r="O191" s="9">
        <v>1328.2389690743</v>
      </c>
      <c r="P191" s="9">
        <v>20</v>
      </c>
      <c r="Q191" s="9">
        <v>21.18</v>
      </c>
      <c r="R191" s="9">
        <v>5</v>
      </c>
      <c r="S191" s="9">
        <v>1.6060000000000001</v>
      </c>
      <c r="T191" s="9">
        <v>5</v>
      </c>
      <c r="U191" s="9">
        <v>569.11594068160002</v>
      </c>
      <c r="V191" s="9">
        <v>2</v>
      </c>
      <c r="W191" s="9">
        <v>2.0049999999999999</v>
      </c>
      <c r="X191" s="9">
        <v>372</v>
      </c>
      <c r="Y191" s="9">
        <v>1517.6348453715</v>
      </c>
      <c r="Z191" s="9">
        <v>286</v>
      </c>
      <c r="AA191" s="9">
        <v>7180.9379636988388</v>
      </c>
      <c r="AB191" s="9">
        <v>292</v>
      </c>
      <c r="AC191" s="9">
        <v>14688.61180495036</v>
      </c>
      <c r="AD191" s="9">
        <v>222</v>
      </c>
      <c r="AE191" s="9">
        <v>858.87</v>
      </c>
      <c r="AF191" s="9">
        <v>822</v>
      </c>
      <c r="AG191" s="9">
        <v>14684.47870003595</v>
      </c>
      <c r="AH191" s="9">
        <v>126</v>
      </c>
      <c r="AI191" s="9">
        <v>1830.3256056262669</v>
      </c>
      <c r="AJ191" s="9">
        <v>227</v>
      </c>
      <c r="AK191" s="9">
        <v>1106.567439490665</v>
      </c>
      <c r="AL191" s="9">
        <v>198</v>
      </c>
      <c r="AM191" s="9">
        <v>1586.9753093868969</v>
      </c>
      <c r="AN191" s="9">
        <v>1055</v>
      </c>
      <c r="AO191" s="9">
        <v>1011.912158177096</v>
      </c>
    </row>
    <row r="192" spans="2:41" hidden="1" x14ac:dyDescent="0.25">
      <c r="B192" s="10" t="s">
        <v>362</v>
      </c>
      <c r="C192" s="11" t="s">
        <v>209</v>
      </c>
      <c r="D192" s="9">
        <v>378</v>
      </c>
      <c r="E192" s="9">
        <v>46586.412407126641</v>
      </c>
      <c r="F192" s="9">
        <v>190</v>
      </c>
      <c r="G192" s="9">
        <v>7381.1475581234999</v>
      </c>
      <c r="H192" s="9">
        <v>46</v>
      </c>
      <c r="I192" s="9">
        <v>40.125</v>
      </c>
      <c r="J192" s="9">
        <v>13</v>
      </c>
      <c r="K192" s="9">
        <v>784.95</v>
      </c>
      <c r="L192" s="9">
        <v>93</v>
      </c>
      <c r="M192" s="9">
        <v>62.944600000000001</v>
      </c>
      <c r="N192" s="9">
        <v>66</v>
      </c>
      <c r="O192" s="9">
        <v>190.22</v>
      </c>
      <c r="P192" s="9">
        <v>0</v>
      </c>
      <c r="Q192" s="9">
        <v>0</v>
      </c>
      <c r="R192" s="9">
        <v>0</v>
      </c>
      <c r="S192" s="9">
        <v>0</v>
      </c>
      <c r="T192" s="9">
        <v>3</v>
      </c>
      <c r="U192" s="9">
        <v>37</v>
      </c>
      <c r="V192" s="9">
        <v>0</v>
      </c>
      <c r="W192" s="9">
        <v>0</v>
      </c>
      <c r="X192" s="9">
        <v>88</v>
      </c>
      <c r="Y192" s="9">
        <v>339.91</v>
      </c>
      <c r="Z192" s="9">
        <v>99</v>
      </c>
      <c r="AA192" s="9">
        <v>22265.96884418105</v>
      </c>
      <c r="AB192" s="9">
        <v>83</v>
      </c>
      <c r="AC192" s="9">
        <v>3584.6761243294782</v>
      </c>
      <c r="AD192" s="9">
        <v>49</v>
      </c>
      <c r="AE192" s="9">
        <v>650.55999999999995</v>
      </c>
      <c r="AF192" s="9">
        <v>257</v>
      </c>
      <c r="AG192" s="9">
        <v>4487.5663947916464</v>
      </c>
      <c r="AH192" s="9">
        <v>39</v>
      </c>
      <c r="AI192" s="9">
        <v>2008.7628096223971</v>
      </c>
      <c r="AJ192" s="9">
        <v>85</v>
      </c>
      <c r="AK192" s="9">
        <v>1238.7637013592689</v>
      </c>
      <c r="AL192" s="9">
        <v>95</v>
      </c>
      <c r="AM192" s="9">
        <v>2269.761681743084</v>
      </c>
      <c r="AN192" s="9">
        <v>317</v>
      </c>
      <c r="AO192" s="9">
        <v>1244.055692976222</v>
      </c>
    </row>
    <row r="193" spans="2:41" hidden="1" x14ac:dyDescent="0.25">
      <c r="B193" s="10" t="s">
        <v>362</v>
      </c>
      <c r="C193" s="11" t="s">
        <v>210</v>
      </c>
      <c r="D193" s="9">
        <v>442</v>
      </c>
      <c r="E193" s="9">
        <v>54328.11809994233</v>
      </c>
      <c r="F193" s="9">
        <v>186</v>
      </c>
      <c r="G193" s="9">
        <v>4029.6880000000001</v>
      </c>
      <c r="H193" s="9">
        <v>64</v>
      </c>
      <c r="I193" s="9">
        <v>38.286999999999999</v>
      </c>
      <c r="J193" s="9">
        <v>5</v>
      </c>
      <c r="K193" s="9">
        <v>132.5</v>
      </c>
      <c r="L193" s="9">
        <v>85</v>
      </c>
      <c r="M193" s="9">
        <v>284.11</v>
      </c>
      <c r="N193" s="9">
        <v>155</v>
      </c>
      <c r="O193" s="9">
        <v>605.31600000000003</v>
      </c>
      <c r="P193" s="9">
        <v>1</v>
      </c>
      <c r="Q193" s="9">
        <v>0.05</v>
      </c>
      <c r="R193" s="9">
        <v>3</v>
      </c>
      <c r="S193" s="9">
        <v>4.1900000000000004</v>
      </c>
      <c r="T193" s="9">
        <v>2</v>
      </c>
      <c r="U193" s="9">
        <v>6.04</v>
      </c>
      <c r="V193" s="9">
        <v>0</v>
      </c>
      <c r="W193" s="9">
        <v>0</v>
      </c>
      <c r="X193" s="9">
        <v>81</v>
      </c>
      <c r="Y193" s="9">
        <v>435.61689937099999</v>
      </c>
      <c r="Z193" s="9">
        <v>121</v>
      </c>
      <c r="AA193" s="9">
        <v>4327.787889070144</v>
      </c>
      <c r="AB193" s="9">
        <v>94</v>
      </c>
      <c r="AC193" s="9">
        <v>19598.42870594918</v>
      </c>
      <c r="AD193" s="9">
        <v>63</v>
      </c>
      <c r="AE193" s="9">
        <v>407.64610062889</v>
      </c>
      <c r="AF193" s="9">
        <v>278</v>
      </c>
      <c r="AG193" s="9">
        <v>22614.86500932222</v>
      </c>
      <c r="AH193" s="9">
        <v>32</v>
      </c>
      <c r="AI193" s="9">
        <v>593.70792083676099</v>
      </c>
      <c r="AJ193" s="9">
        <v>50</v>
      </c>
      <c r="AK193" s="9">
        <v>498.4372387144</v>
      </c>
      <c r="AL193" s="9">
        <v>52</v>
      </c>
      <c r="AM193" s="9">
        <v>359.01474680689302</v>
      </c>
      <c r="AN193" s="9">
        <v>368</v>
      </c>
      <c r="AO193" s="9">
        <v>392.432589242853</v>
      </c>
    </row>
    <row r="194" spans="2:41" hidden="1" x14ac:dyDescent="0.25">
      <c r="B194" s="10" t="s">
        <v>362</v>
      </c>
      <c r="C194" s="11" t="s">
        <v>211</v>
      </c>
      <c r="D194" s="9">
        <v>636</v>
      </c>
      <c r="E194" s="9">
        <v>14457.698349829019</v>
      </c>
      <c r="F194" s="9">
        <v>25</v>
      </c>
      <c r="G194" s="9">
        <v>58.650443731000003</v>
      </c>
      <c r="H194" s="9">
        <v>26</v>
      </c>
      <c r="I194" s="9">
        <v>17.309999999999999</v>
      </c>
      <c r="J194" s="9">
        <v>0</v>
      </c>
      <c r="K194" s="9">
        <v>0</v>
      </c>
      <c r="L194" s="9">
        <v>182</v>
      </c>
      <c r="M194" s="9">
        <v>117.672868421</v>
      </c>
      <c r="N194" s="9">
        <v>294</v>
      </c>
      <c r="O194" s="9">
        <v>777.30594736839998</v>
      </c>
      <c r="P194" s="9">
        <v>276</v>
      </c>
      <c r="Q194" s="9">
        <v>453.35036917910003</v>
      </c>
      <c r="R194" s="9">
        <v>23</v>
      </c>
      <c r="S194" s="9">
        <v>3.1059999999999999</v>
      </c>
      <c r="T194" s="9">
        <v>0</v>
      </c>
      <c r="U194" s="9">
        <v>0</v>
      </c>
      <c r="V194" s="9">
        <v>22</v>
      </c>
      <c r="W194" s="9">
        <v>8.06</v>
      </c>
      <c r="X194" s="9">
        <v>8</v>
      </c>
      <c r="Y194" s="9">
        <v>23.3</v>
      </c>
      <c r="Z194" s="9">
        <v>89</v>
      </c>
      <c r="AA194" s="9">
        <v>6502.3425244749433</v>
      </c>
      <c r="AB194" s="9">
        <v>48</v>
      </c>
      <c r="AC194" s="9">
        <v>1102.0282657384021</v>
      </c>
      <c r="AD194" s="9">
        <v>14</v>
      </c>
      <c r="AE194" s="9">
        <v>89.637036442500005</v>
      </c>
      <c r="AF194" s="9">
        <v>175</v>
      </c>
      <c r="AG194" s="9">
        <v>864.32968625974297</v>
      </c>
      <c r="AH194" s="9">
        <v>226</v>
      </c>
      <c r="AI194" s="9">
        <v>755.67743233699798</v>
      </c>
      <c r="AJ194" s="9">
        <v>165</v>
      </c>
      <c r="AK194" s="9">
        <v>1537.3776210844121</v>
      </c>
      <c r="AL194" s="9">
        <v>194</v>
      </c>
      <c r="AM194" s="9">
        <v>1603.7123427682641</v>
      </c>
      <c r="AN194" s="9">
        <v>498</v>
      </c>
      <c r="AO194" s="9">
        <v>543.83781202425803</v>
      </c>
    </row>
    <row r="195" spans="2:41" hidden="1" x14ac:dyDescent="0.25">
      <c r="B195" s="10" t="s">
        <v>362</v>
      </c>
      <c r="C195" s="11" t="s">
        <v>212</v>
      </c>
      <c r="D195" s="9">
        <v>967</v>
      </c>
      <c r="E195" s="9">
        <v>21242.7233146502</v>
      </c>
      <c r="F195" s="9">
        <v>665</v>
      </c>
      <c r="G195" s="9">
        <v>6862.7325580460001</v>
      </c>
      <c r="H195" s="9">
        <v>372</v>
      </c>
      <c r="I195" s="9">
        <v>829.11699999999996</v>
      </c>
      <c r="J195" s="9">
        <v>47</v>
      </c>
      <c r="K195" s="9">
        <v>990.91</v>
      </c>
      <c r="L195" s="9">
        <v>129</v>
      </c>
      <c r="M195" s="9">
        <v>378.46600000000001</v>
      </c>
      <c r="N195" s="9">
        <v>138</v>
      </c>
      <c r="O195" s="9">
        <v>1286.9344091635101</v>
      </c>
      <c r="P195" s="9">
        <v>1</v>
      </c>
      <c r="Q195" s="9">
        <v>1</v>
      </c>
      <c r="R195" s="9">
        <v>2</v>
      </c>
      <c r="S195" s="9">
        <v>0.6</v>
      </c>
      <c r="T195" s="9">
        <v>14</v>
      </c>
      <c r="U195" s="9">
        <v>209.96</v>
      </c>
      <c r="V195" s="9">
        <v>0</v>
      </c>
      <c r="W195" s="9">
        <v>0</v>
      </c>
      <c r="X195" s="9">
        <v>276</v>
      </c>
      <c r="Y195" s="9">
        <v>1668.3947558046</v>
      </c>
      <c r="Z195" s="9">
        <v>58</v>
      </c>
      <c r="AA195" s="9">
        <v>2304.3619038579768</v>
      </c>
      <c r="AB195" s="9">
        <v>37</v>
      </c>
      <c r="AC195" s="9">
        <v>217.11564132061099</v>
      </c>
      <c r="AD195" s="9">
        <v>104</v>
      </c>
      <c r="AE195" s="9">
        <v>740.39</v>
      </c>
      <c r="AF195" s="9">
        <v>547</v>
      </c>
      <c r="AG195" s="9">
        <v>3459.0457703328939</v>
      </c>
      <c r="AH195" s="9">
        <v>83</v>
      </c>
      <c r="AI195" s="9">
        <v>532.19955537791793</v>
      </c>
      <c r="AJ195" s="9">
        <v>97</v>
      </c>
      <c r="AK195" s="9">
        <v>370.17591037896</v>
      </c>
      <c r="AL195" s="9">
        <v>109</v>
      </c>
      <c r="AM195" s="9">
        <v>507.95752719536398</v>
      </c>
      <c r="AN195" s="9">
        <v>712</v>
      </c>
      <c r="AO195" s="9">
        <v>883.36228317236998</v>
      </c>
    </row>
    <row r="196" spans="2:41" hidden="1" x14ac:dyDescent="0.25">
      <c r="B196" s="10" t="s">
        <v>362</v>
      </c>
      <c r="C196" s="11" t="s">
        <v>213</v>
      </c>
      <c r="D196" s="9">
        <v>481</v>
      </c>
      <c r="E196" s="9">
        <v>56244.135885923963</v>
      </c>
      <c r="F196" s="9">
        <v>142</v>
      </c>
      <c r="G196" s="9">
        <v>10355.99</v>
      </c>
      <c r="H196" s="9">
        <v>81</v>
      </c>
      <c r="I196" s="9">
        <v>206.33699999999999</v>
      </c>
      <c r="J196" s="9">
        <v>11</v>
      </c>
      <c r="K196" s="9">
        <v>910.41399999999999</v>
      </c>
      <c r="L196" s="9">
        <v>136</v>
      </c>
      <c r="M196" s="9">
        <v>386.25360000000001</v>
      </c>
      <c r="N196" s="9">
        <v>59</v>
      </c>
      <c r="O196" s="9">
        <v>647.32799999999997</v>
      </c>
      <c r="P196" s="9">
        <v>6</v>
      </c>
      <c r="Q196" s="9">
        <v>2.36</v>
      </c>
      <c r="R196" s="9">
        <v>2</v>
      </c>
      <c r="S196" s="9">
        <v>0.32400000000000001</v>
      </c>
      <c r="T196" s="9">
        <v>0</v>
      </c>
      <c r="U196" s="9">
        <v>0</v>
      </c>
      <c r="V196" s="9">
        <v>3</v>
      </c>
      <c r="W196" s="9">
        <v>2.653</v>
      </c>
      <c r="X196" s="9">
        <v>64</v>
      </c>
      <c r="Y196" s="9">
        <v>289.83</v>
      </c>
      <c r="Z196" s="9">
        <v>120</v>
      </c>
      <c r="AA196" s="9">
        <v>25304.055271330351</v>
      </c>
      <c r="AB196" s="9">
        <v>79</v>
      </c>
      <c r="AC196" s="9">
        <v>8502.2380201575215</v>
      </c>
      <c r="AD196" s="9">
        <v>62</v>
      </c>
      <c r="AE196" s="9">
        <v>255.35</v>
      </c>
      <c r="AF196" s="9">
        <v>314</v>
      </c>
      <c r="AG196" s="9">
        <v>2933.111237440794</v>
      </c>
      <c r="AH196" s="9">
        <v>147</v>
      </c>
      <c r="AI196" s="9">
        <v>2794.2906871310051</v>
      </c>
      <c r="AJ196" s="9">
        <v>107</v>
      </c>
      <c r="AK196" s="9">
        <v>1274.76385036852</v>
      </c>
      <c r="AL196" s="9">
        <v>110</v>
      </c>
      <c r="AM196" s="9">
        <v>1196.140662860314</v>
      </c>
      <c r="AN196" s="9">
        <v>343</v>
      </c>
      <c r="AO196" s="9">
        <v>1182.6965566354561</v>
      </c>
    </row>
    <row r="197" spans="2:41" hidden="1" x14ac:dyDescent="0.25">
      <c r="B197" s="10" t="s">
        <v>362</v>
      </c>
      <c r="C197" s="11" t="s">
        <v>214</v>
      </c>
      <c r="D197" s="9">
        <v>304</v>
      </c>
      <c r="E197" s="9">
        <v>32660.39035564462</v>
      </c>
      <c r="F197" s="9">
        <v>108</v>
      </c>
      <c r="G197" s="9">
        <v>317.83</v>
      </c>
      <c r="H197" s="9">
        <v>80</v>
      </c>
      <c r="I197" s="9">
        <v>62.35</v>
      </c>
      <c r="J197" s="9">
        <v>0</v>
      </c>
      <c r="K197" s="9">
        <v>0</v>
      </c>
      <c r="L197" s="9">
        <v>38</v>
      </c>
      <c r="M197" s="9">
        <v>17.918399999999998</v>
      </c>
      <c r="N197" s="9">
        <v>25</v>
      </c>
      <c r="O197" s="9">
        <v>19.55</v>
      </c>
      <c r="P197" s="9">
        <v>84</v>
      </c>
      <c r="Q197" s="9">
        <v>162.51078347890001</v>
      </c>
      <c r="R197" s="9">
        <v>1</v>
      </c>
      <c r="S197" s="9">
        <v>1.7999999999999999E-2</v>
      </c>
      <c r="T197" s="9">
        <v>0</v>
      </c>
      <c r="U197" s="9">
        <v>0</v>
      </c>
      <c r="V197" s="9">
        <v>0</v>
      </c>
      <c r="W197" s="9">
        <v>0</v>
      </c>
      <c r="X197" s="9">
        <v>43</v>
      </c>
      <c r="Y197" s="9">
        <v>112.125</v>
      </c>
      <c r="Z197" s="9">
        <v>186</v>
      </c>
      <c r="AA197" s="9">
        <v>21024.488340195479</v>
      </c>
      <c r="AB197" s="9">
        <v>43</v>
      </c>
      <c r="AC197" s="9">
        <v>1611.3974790148411</v>
      </c>
      <c r="AD197" s="9">
        <v>2</v>
      </c>
      <c r="AE197" s="9">
        <v>11.5</v>
      </c>
      <c r="AF197" s="9">
        <v>217</v>
      </c>
      <c r="AG197" s="9">
        <v>4593.8861786517273</v>
      </c>
      <c r="AH197" s="9">
        <v>79</v>
      </c>
      <c r="AI197" s="9">
        <v>1178.0877769212659</v>
      </c>
      <c r="AJ197" s="9">
        <v>96</v>
      </c>
      <c r="AK197" s="9">
        <v>1286.8550677996441</v>
      </c>
      <c r="AL197" s="9">
        <v>54</v>
      </c>
      <c r="AM197" s="9">
        <v>1489.9180251376361</v>
      </c>
      <c r="AN197" s="9">
        <v>262</v>
      </c>
      <c r="AO197" s="9">
        <v>771.95530444512997</v>
      </c>
    </row>
    <row r="198" spans="2:41" hidden="1" x14ac:dyDescent="0.25">
      <c r="B198" s="10" t="s">
        <v>362</v>
      </c>
      <c r="C198" s="11" t="s">
        <v>215</v>
      </c>
      <c r="D198" s="9">
        <v>391</v>
      </c>
      <c r="E198" s="9">
        <v>25339.398604316859</v>
      </c>
      <c r="F198" s="9">
        <v>170</v>
      </c>
      <c r="G198" s="9">
        <v>314.47000000000003</v>
      </c>
      <c r="H198" s="9">
        <v>252</v>
      </c>
      <c r="I198" s="9">
        <v>219.75</v>
      </c>
      <c r="J198" s="9">
        <v>0</v>
      </c>
      <c r="K198" s="9">
        <v>0</v>
      </c>
      <c r="L198" s="9">
        <v>23</v>
      </c>
      <c r="M198" s="9">
        <v>5.93</v>
      </c>
      <c r="N198" s="9">
        <v>71</v>
      </c>
      <c r="O198" s="9">
        <v>32.43</v>
      </c>
      <c r="P198" s="9">
        <v>11</v>
      </c>
      <c r="Q198" s="9">
        <v>8.35</v>
      </c>
      <c r="R198" s="9">
        <v>0</v>
      </c>
      <c r="S198" s="9">
        <v>0</v>
      </c>
      <c r="T198" s="9">
        <v>0</v>
      </c>
      <c r="U198" s="9">
        <v>0</v>
      </c>
      <c r="V198" s="9">
        <v>5</v>
      </c>
      <c r="W198" s="9">
        <v>0.88</v>
      </c>
      <c r="X198" s="9">
        <v>16</v>
      </c>
      <c r="Y198" s="9">
        <v>38.5</v>
      </c>
      <c r="Z198" s="9">
        <v>280</v>
      </c>
      <c r="AA198" s="9">
        <v>16425.318713181849</v>
      </c>
      <c r="AB198" s="9">
        <v>88</v>
      </c>
      <c r="AC198" s="9">
        <v>3452.0142825476141</v>
      </c>
      <c r="AD198" s="9">
        <v>34</v>
      </c>
      <c r="AE198" s="9">
        <v>69.86</v>
      </c>
      <c r="AF198" s="9">
        <v>248</v>
      </c>
      <c r="AG198" s="9">
        <v>1377.6103796098889</v>
      </c>
      <c r="AH198" s="9">
        <v>96</v>
      </c>
      <c r="AI198" s="9">
        <v>1237.9729888469731</v>
      </c>
      <c r="AJ198" s="9">
        <v>103</v>
      </c>
      <c r="AK198" s="9">
        <v>884.24091527067799</v>
      </c>
      <c r="AL198" s="9">
        <v>42</v>
      </c>
      <c r="AM198" s="9">
        <v>641.54032487730399</v>
      </c>
      <c r="AN198" s="9">
        <v>276</v>
      </c>
      <c r="AO198" s="9">
        <v>630.530999982548</v>
      </c>
    </row>
    <row r="199" spans="2:41" hidden="1" x14ac:dyDescent="0.25">
      <c r="B199" s="10" t="s">
        <v>362</v>
      </c>
      <c r="C199" s="11" t="s">
        <v>216</v>
      </c>
      <c r="D199" s="9">
        <v>348</v>
      </c>
      <c r="E199" s="9">
        <v>21969.29383290507</v>
      </c>
      <c r="F199" s="9">
        <v>35</v>
      </c>
      <c r="G199" s="9">
        <v>67.925944487500004</v>
      </c>
      <c r="H199" s="9">
        <v>108</v>
      </c>
      <c r="I199" s="9">
        <v>230.51232228250001</v>
      </c>
      <c r="J199" s="9">
        <v>1</v>
      </c>
      <c r="K199" s="9">
        <v>0.25</v>
      </c>
      <c r="L199" s="9">
        <v>74</v>
      </c>
      <c r="M199" s="9">
        <v>18.835000000000001</v>
      </c>
      <c r="N199" s="9">
        <v>57</v>
      </c>
      <c r="O199" s="9">
        <v>57.59</v>
      </c>
      <c r="P199" s="9">
        <v>164</v>
      </c>
      <c r="Q199" s="9">
        <v>485.94555555549999</v>
      </c>
      <c r="R199" s="9">
        <v>5</v>
      </c>
      <c r="S199" s="9">
        <v>0.51</v>
      </c>
      <c r="T199" s="9">
        <v>0</v>
      </c>
      <c r="U199" s="9">
        <v>0</v>
      </c>
      <c r="V199" s="9">
        <v>1</v>
      </c>
      <c r="W199" s="9">
        <v>0.1</v>
      </c>
      <c r="X199" s="9">
        <v>20</v>
      </c>
      <c r="Y199" s="9">
        <v>81.901888975000006</v>
      </c>
      <c r="Z199" s="9">
        <v>164</v>
      </c>
      <c r="AA199" s="9">
        <v>14646.8421008553</v>
      </c>
      <c r="AB199" s="9">
        <v>57</v>
      </c>
      <c r="AC199" s="9">
        <v>1903.5545569738581</v>
      </c>
      <c r="AD199" s="9">
        <v>6</v>
      </c>
      <c r="AE199" s="9">
        <v>19</v>
      </c>
      <c r="AF199" s="9">
        <v>106</v>
      </c>
      <c r="AG199" s="9">
        <v>759.44601896517099</v>
      </c>
      <c r="AH199" s="9">
        <v>223</v>
      </c>
      <c r="AI199" s="9">
        <v>1622.768425328065</v>
      </c>
      <c r="AJ199" s="9">
        <v>57</v>
      </c>
      <c r="AK199" s="9">
        <v>788.85246855761807</v>
      </c>
      <c r="AL199" s="9">
        <v>57</v>
      </c>
      <c r="AM199" s="9">
        <v>521.21684466003194</v>
      </c>
      <c r="AN199" s="9">
        <v>268</v>
      </c>
      <c r="AO199" s="9">
        <v>764.04270626452603</v>
      </c>
    </row>
    <row r="200" spans="2:41" hidden="1" x14ac:dyDescent="0.25">
      <c r="B200" s="10" t="s">
        <v>362</v>
      </c>
      <c r="C200" s="11" t="s">
        <v>217</v>
      </c>
      <c r="D200" s="9">
        <v>420</v>
      </c>
      <c r="E200" s="9">
        <v>21127.11457383099</v>
      </c>
      <c r="F200" s="9">
        <v>183</v>
      </c>
      <c r="G200" s="9">
        <v>468.39</v>
      </c>
      <c r="H200" s="9">
        <v>78</v>
      </c>
      <c r="I200" s="9">
        <v>83.37</v>
      </c>
      <c r="J200" s="9">
        <v>0</v>
      </c>
      <c r="K200" s="9">
        <v>0</v>
      </c>
      <c r="L200" s="9">
        <v>22</v>
      </c>
      <c r="M200" s="9">
        <v>5.6849999999999996</v>
      </c>
      <c r="N200" s="9">
        <v>40</v>
      </c>
      <c r="O200" s="9">
        <v>54.874607256749997</v>
      </c>
      <c r="P200" s="9">
        <v>258</v>
      </c>
      <c r="Q200" s="9">
        <v>419.34437781140002</v>
      </c>
      <c r="R200" s="9">
        <v>0</v>
      </c>
      <c r="S200" s="9">
        <v>0</v>
      </c>
      <c r="T200" s="9">
        <v>0</v>
      </c>
      <c r="U200" s="9">
        <v>0</v>
      </c>
      <c r="V200" s="9">
        <v>1</v>
      </c>
      <c r="W200" s="9">
        <v>0.1</v>
      </c>
      <c r="X200" s="9">
        <v>23</v>
      </c>
      <c r="Y200" s="9">
        <v>49.65</v>
      </c>
      <c r="Z200" s="9">
        <v>99</v>
      </c>
      <c r="AA200" s="9">
        <v>9848.3630600485849</v>
      </c>
      <c r="AB200" s="9">
        <v>60</v>
      </c>
      <c r="AC200" s="9">
        <v>1811.604025803802</v>
      </c>
      <c r="AD200" s="9">
        <v>4</v>
      </c>
      <c r="AE200" s="9">
        <v>8</v>
      </c>
      <c r="AF200" s="9">
        <v>318</v>
      </c>
      <c r="AG200" s="9">
        <v>4334.9344709775032</v>
      </c>
      <c r="AH200" s="9">
        <v>136</v>
      </c>
      <c r="AI200" s="9">
        <v>1358.0835049292471</v>
      </c>
      <c r="AJ200" s="9">
        <v>31</v>
      </c>
      <c r="AK200" s="9">
        <v>1133.12567228897</v>
      </c>
      <c r="AL200" s="9">
        <v>46</v>
      </c>
      <c r="AM200" s="9">
        <v>1098.372652507006</v>
      </c>
      <c r="AN200" s="9">
        <v>348</v>
      </c>
      <c r="AO200" s="9">
        <v>453.21720220773</v>
      </c>
    </row>
    <row r="201" spans="2:41" hidden="1" x14ac:dyDescent="0.25">
      <c r="B201" s="10" t="s">
        <v>362</v>
      </c>
      <c r="C201" s="11" t="s">
        <v>218</v>
      </c>
      <c r="D201" s="9">
        <v>248</v>
      </c>
      <c r="E201" s="9">
        <v>14144.568008900211</v>
      </c>
      <c r="F201" s="9">
        <v>50</v>
      </c>
      <c r="G201" s="9">
        <v>119.11</v>
      </c>
      <c r="H201" s="9">
        <v>14</v>
      </c>
      <c r="I201" s="9">
        <v>10.9</v>
      </c>
      <c r="J201" s="9">
        <v>1</v>
      </c>
      <c r="K201" s="9">
        <v>0.74</v>
      </c>
      <c r="L201" s="9">
        <v>15</v>
      </c>
      <c r="M201" s="9">
        <v>3.2418</v>
      </c>
      <c r="N201" s="9">
        <v>36</v>
      </c>
      <c r="O201" s="9">
        <v>155.25</v>
      </c>
      <c r="P201" s="9">
        <v>182</v>
      </c>
      <c r="Q201" s="9">
        <v>792.18062403689999</v>
      </c>
      <c r="R201" s="9">
        <v>0</v>
      </c>
      <c r="S201" s="9">
        <v>0</v>
      </c>
      <c r="T201" s="9">
        <v>0</v>
      </c>
      <c r="U201" s="9">
        <v>0</v>
      </c>
      <c r="V201" s="9">
        <v>1</v>
      </c>
      <c r="W201" s="9">
        <v>0.01</v>
      </c>
      <c r="X201" s="9">
        <v>4</v>
      </c>
      <c r="Y201" s="9">
        <v>19.5</v>
      </c>
      <c r="Z201" s="9">
        <v>48</v>
      </c>
      <c r="AA201" s="9">
        <v>6923.1628375021846</v>
      </c>
      <c r="AB201" s="9">
        <v>11</v>
      </c>
      <c r="AC201" s="9">
        <v>1416.2324540568441</v>
      </c>
      <c r="AD201" s="9">
        <v>9</v>
      </c>
      <c r="AE201" s="9">
        <v>21.386040061500001</v>
      </c>
      <c r="AF201" s="9">
        <v>150</v>
      </c>
      <c r="AG201" s="9">
        <v>2324.4345985417999</v>
      </c>
      <c r="AH201" s="9">
        <v>47</v>
      </c>
      <c r="AI201" s="9">
        <v>552.48886921130497</v>
      </c>
      <c r="AJ201" s="9">
        <v>20</v>
      </c>
      <c r="AK201" s="9">
        <v>838.84325980268102</v>
      </c>
      <c r="AL201" s="9">
        <v>27</v>
      </c>
      <c r="AM201" s="9">
        <v>575.43926093543405</v>
      </c>
      <c r="AN201" s="9">
        <v>179</v>
      </c>
      <c r="AO201" s="9">
        <v>391.648264751559</v>
      </c>
    </row>
    <row r="202" spans="2:41" hidden="1" x14ac:dyDescent="0.25">
      <c r="B202" s="10" t="s">
        <v>362</v>
      </c>
      <c r="C202" s="11" t="s">
        <v>219</v>
      </c>
      <c r="D202" s="9">
        <v>347</v>
      </c>
      <c r="E202" s="9">
        <v>11709.3195917344</v>
      </c>
      <c r="F202" s="9">
        <v>25</v>
      </c>
      <c r="G202" s="9">
        <v>75.980999999999995</v>
      </c>
      <c r="H202" s="9">
        <v>9</v>
      </c>
      <c r="I202" s="9">
        <v>6.45</v>
      </c>
      <c r="J202" s="9">
        <v>0</v>
      </c>
      <c r="K202" s="9">
        <v>0</v>
      </c>
      <c r="L202" s="9">
        <v>89</v>
      </c>
      <c r="M202" s="9">
        <v>77.186999999999998</v>
      </c>
      <c r="N202" s="9">
        <v>105</v>
      </c>
      <c r="O202" s="9">
        <v>114.676</v>
      </c>
      <c r="P202" s="9">
        <v>266</v>
      </c>
      <c r="Q202" s="9">
        <v>637.14200000000005</v>
      </c>
      <c r="R202" s="9">
        <v>1</v>
      </c>
      <c r="S202" s="9">
        <v>0.2</v>
      </c>
      <c r="T202" s="9">
        <v>0</v>
      </c>
      <c r="U202" s="9">
        <v>0</v>
      </c>
      <c r="V202" s="9">
        <v>1</v>
      </c>
      <c r="W202" s="9">
        <v>7.0999999999999994E-2</v>
      </c>
      <c r="X202" s="9">
        <v>19</v>
      </c>
      <c r="Y202" s="9">
        <v>65.900000000000006</v>
      </c>
      <c r="Z202" s="9">
        <v>99</v>
      </c>
      <c r="AA202" s="9">
        <v>6256.575427222806</v>
      </c>
      <c r="AB202" s="9">
        <v>32</v>
      </c>
      <c r="AC202" s="9">
        <v>1109.7699993269259</v>
      </c>
      <c r="AD202" s="9">
        <v>0</v>
      </c>
      <c r="AE202" s="9">
        <v>0</v>
      </c>
      <c r="AF202" s="9">
        <v>30</v>
      </c>
      <c r="AG202" s="9">
        <v>367.03000000867002</v>
      </c>
      <c r="AH202" s="9">
        <v>211</v>
      </c>
      <c r="AI202" s="9">
        <v>1186.8671655729231</v>
      </c>
      <c r="AJ202" s="9">
        <v>46</v>
      </c>
      <c r="AK202" s="9">
        <v>1008.7399998451521</v>
      </c>
      <c r="AL202" s="9">
        <v>39</v>
      </c>
      <c r="AM202" s="9">
        <v>462.35299980663791</v>
      </c>
      <c r="AN202" s="9">
        <v>280</v>
      </c>
      <c r="AO202" s="9">
        <v>340.376999951286</v>
      </c>
    </row>
    <row r="203" spans="2:41" hidden="1" x14ac:dyDescent="0.25">
      <c r="B203" s="10" t="s">
        <v>362</v>
      </c>
      <c r="C203" s="11" t="s">
        <v>220</v>
      </c>
      <c r="D203" s="9">
        <v>208</v>
      </c>
      <c r="E203" s="9">
        <v>12989.88725447473</v>
      </c>
      <c r="F203" s="9">
        <v>104</v>
      </c>
      <c r="G203" s="9">
        <v>189.8</v>
      </c>
      <c r="H203" s="9">
        <v>55</v>
      </c>
      <c r="I203" s="9">
        <v>80.83</v>
      </c>
      <c r="J203" s="9">
        <v>0</v>
      </c>
      <c r="K203" s="9">
        <v>0</v>
      </c>
      <c r="L203" s="9">
        <v>2</v>
      </c>
      <c r="M203" s="9">
        <v>2.5</v>
      </c>
      <c r="N203" s="9">
        <v>18</v>
      </c>
      <c r="O203" s="9">
        <v>7.65</v>
      </c>
      <c r="P203" s="9">
        <v>103</v>
      </c>
      <c r="Q203" s="9">
        <v>220.25</v>
      </c>
      <c r="R203" s="9">
        <v>0</v>
      </c>
      <c r="S203" s="9">
        <v>0</v>
      </c>
      <c r="T203" s="9">
        <v>0</v>
      </c>
      <c r="U203" s="9">
        <v>0</v>
      </c>
      <c r="V203" s="9">
        <v>1</v>
      </c>
      <c r="W203" s="9">
        <v>0.02</v>
      </c>
      <c r="X203" s="9">
        <v>3</v>
      </c>
      <c r="Y203" s="9">
        <v>3.9</v>
      </c>
      <c r="Z203" s="9">
        <v>60</v>
      </c>
      <c r="AA203" s="9">
        <v>8586.0906184121795</v>
      </c>
      <c r="AB203" s="9">
        <v>9</v>
      </c>
      <c r="AC203" s="9">
        <v>1590.6129268120719</v>
      </c>
      <c r="AD203" s="9">
        <v>9</v>
      </c>
      <c r="AE203" s="9">
        <v>19.8</v>
      </c>
      <c r="AF203" s="9">
        <v>33</v>
      </c>
      <c r="AG203" s="9">
        <v>221.161547830334</v>
      </c>
      <c r="AH203" s="9">
        <v>142</v>
      </c>
      <c r="AI203" s="9">
        <v>986.57458378211095</v>
      </c>
      <c r="AJ203" s="9">
        <v>62</v>
      </c>
      <c r="AK203" s="9">
        <v>374.52873578821999</v>
      </c>
      <c r="AL203" s="9">
        <v>25</v>
      </c>
      <c r="AM203" s="9">
        <v>328.87521060788299</v>
      </c>
      <c r="AN203" s="9">
        <v>105</v>
      </c>
      <c r="AO203" s="9">
        <v>377.29363124193088</v>
      </c>
    </row>
    <row r="204" spans="2:41" hidden="1" x14ac:dyDescent="0.25">
      <c r="B204" s="10" t="s">
        <v>362</v>
      </c>
      <c r="C204" s="11" t="s">
        <v>221</v>
      </c>
      <c r="D204" s="9">
        <v>1541</v>
      </c>
      <c r="E204" s="9">
        <v>53499.886965374113</v>
      </c>
      <c r="F204" s="9">
        <v>603</v>
      </c>
      <c r="G204" s="9">
        <v>7912.4830154925003</v>
      </c>
      <c r="H204" s="9">
        <v>163</v>
      </c>
      <c r="I204" s="9">
        <v>733.75</v>
      </c>
      <c r="J204" s="9">
        <v>46</v>
      </c>
      <c r="K204" s="9">
        <v>1529.75</v>
      </c>
      <c r="L204" s="9">
        <v>254</v>
      </c>
      <c r="M204" s="9">
        <v>627.46500000000003</v>
      </c>
      <c r="N204" s="9">
        <v>433</v>
      </c>
      <c r="O204" s="9">
        <v>1838.903</v>
      </c>
      <c r="P204" s="9">
        <v>48</v>
      </c>
      <c r="Q204" s="9">
        <v>79.727142857250001</v>
      </c>
      <c r="R204" s="9">
        <v>8</v>
      </c>
      <c r="S204" s="9">
        <v>2.9489999999999998</v>
      </c>
      <c r="T204" s="9">
        <v>49</v>
      </c>
      <c r="U204" s="9">
        <v>651.65</v>
      </c>
      <c r="V204" s="9">
        <v>16</v>
      </c>
      <c r="W204" s="9">
        <v>68.924999999999997</v>
      </c>
      <c r="X204" s="9">
        <v>342</v>
      </c>
      <c r="Y204" s="9">
        <v>2784.1008508015998</v>
      </c>
      <c r="Z204" s="9">
        <v>94</v>
      </c>
      <c r="AA204" s="9">
        <v>7343.8265190422326</v>
      </c>
      <c r="AB204" s="9">
        <v>57</v>
      </c>
      <c r="AC204" s="9">
        <v>865.95131308283101</v>
      </c>
      <c r="AD204" s="9">
        <v>125</v>
      </c>
      <c r="AE204" s="9">
        <v>3066.9678175099998</v>
      </c>
      <c r="AF204" s="9">
        <v>975</v>
      </c>
      <c r="AG204" s="9">
        <v>21377.83497405357</v>
      </c>
      <c r="AH204" s="9">
        <v>183</v>
      </c>
      <c r="AI204" s="9">
        <v>1395.8565080438541</v>
      </c>
      <c r="AJ204" s="9">
        <v>85</v>
      </c>
      <c r="AK204" s="9">
        <v>609.02932406507296</v>
      </c>
      <c r="AL204" s="9">
        <v>181</v>
      </c>
      <c r="AM204" s="9">
        <v>1554.133637968974</v>
      </c>
      <c r="AN204" s="9">
        <v>1125</v>
      </c>
      <c r="AO204" s="9">
        <v>1056.58386245622</v>
      </c>
    </row>
    <row r="205" spans="2:41" hidden="1" x14ac:dyDescent="0.25">
      <c r="B205" s="10" t="s">
        <v>362</v>
      </c>
      <c r="C205" s="11" t="s">
        <v>222</v>
      </c>
      <c r="D205" s="9">
        <v>935</v>
      </c>
      <c r="E205" s="9">
        <v>94786.078292078528</v>
      </c>
      <c r="F205" s="9">
        <v>385</v>
      </c>
      <c r="G205" s="9">
        <v>7026.2587314149014</v>
      </c>
      <c r="H205" s="9">
        <v>139</v>
      </c>
      <c r="I205" s="9">
        <v>389.947</v>
      </c>
      <c r="J205" s="9">
        <v>36</v>
      </c>
      <c r="K205" s="9">
        <v>845.96</v>
      </c>
      <c r="L205" s="9">
        <v>183</v>
      </c>
      <c r="M205" s="9">
        <v>683.80049999999994</v>
      </c>
      <c r="N205" s="9">
        <v>528</v>
      </c>
      <c r="O205" s="9">
        <v>4122.2688609113711</v>
      </c>
      <c r="P205" s="9">
        <v>1</v>
      </c>
      <c r="Q205" s="9">
        <v>0.69444444449999998</v>
      </c>
      <c r="R205" s="9">
        <v>2</v>
      </c>
      <c r="S205" s="9">
        <v>0.36</v>
      </c>
      <c r="T205" s="9">
        <v>12</v>
      </c>
      <c r="U205" s="9">
        <v>237.3</v>
      </c>
      <c r="V205" s="9">
        <v>14</v>
      </c>
      <c r="W205" s="9">
        <v>32.731999999999999</v>
      </c>
      <c r="X205" s="9">
        <v>180</v>
      </c>
      <c r="Y205" s="9">
        <v>1887.89</v>
      </c>
      <c r="Z205" s="9">
        <v>112</v>
      </c>
      <c r="AA205" s="9">
        <v>29032.657794128529</v>
      </c>
      <c r="AB205" s="9">
        <v>114</v>
      </c>
      <c r="AC205" s="9">
        <v>33293.117714982123</v>
      </c>
      <c r="AD205" s="9">
        <v>70</v>
      </c>
      <c r="AE205" s="9">
        <v>1603.3471942446999</v>
      </c>
      <c r="AF205" s="9">
        <v>469</v>
      </c>
      <c r="AG205" s="9">
        <v>6364.771225678408</v>
      </c>
      <c r="AH205" s="9">
        <v>133</v>
      </c>
      <c r="AI205" s="9">
        <v>2047.859992045853</v>
      </c>
      <c r="AJ205" s="9">
        <v>125</v>
      </c>
      <c r="AK205" s="9">
        <v>1622.0845439824179</v>
      </c>
      <c r="AL205" s="9">
        <v>125</v>
      </c>
      <c r="AM205" s="9">
        <v>3326.6991136089441</v>
      </c>
      <c r="AN205" s="9">
        <v>662</v>
      </c>
      <c r="AO205" s="9">
        <v>2268.3291766367661</v>
      </c>
    </row>
    <row r="206" spans="2:41" hidden="1" x14ac:dyDescent="0.25">
      <c r="B206" s="10" t="s">
        <v>362</v>
      </c>
      <c r="C206" s="11" t="s">
        <v>223</v>
      </c>
      <c r="D206" s="9">
        <v>974</v>
      </c>
      <c r="E206" s="9">
        <v>29259.80607797535</v>
      </c>
      <c r="F206" s="9">
        <v>566</v>
      </c>
      <c r="G206" s="9">
        <v>5048.4048385172</v>
      </c>
      <c r="H206" s="9">
        <v>127</v>
      </c>
      <c r="I206" s="9">
        <v>209.40100000000001</v>
      </c>
      <c r="J206" s="9">
        <v>11</v>
      </c>
      <c r="K206" s="9">
        <v>129.4</v>
      </c>
      <c r="L206" s="9">
        <v>155</v>
      </c>
      <c r="M206" s="9">
        <v>211.3031</v>
      </c>
      <c r="N206" s="9">
        <v>227</v>
      </c>
      <c r="O206" s="9">
        <v>1579.74</v>
      </c>
      <c r="P206" s="9">
        <v>3</v>
      </c>
      <c r="Q206" s="9">
        <v>11.704892966399999</v>
      </c>
      <c r="R206" s="9">
        <v>0</v>
      </c>
      <c r="S206" s="9">
        <v>0</v>
      </c>
      <c r="T206" s="9">
        <v>3</v>
      </c>
      <c r="U206" s="9">
        <v>42</v>
      </c>
      <c r="V206" s="9">
        <v>2</v>
      </c>
      <c r="W206" s="9">
        <v>2.2000000000000002</v>
      </c>
      <c r="X206" s="9">
        <v>172</v>
      </c>
      <c r="Y206" s="9">
        <v>1231.8941491984001</v>
      </c>
      <c r="Z206" s="9">
        <v>29</v>
      </c>
      <c r="AA206" s="9">
        <v>5538.3709680274442</v>
      </c>
      <c r="AB206" s="9">
        <v>74</v>
      </c>
      <c r="AC206" s="9">
        <v>1689.4175830082579</v>
      </c>
      <c r="AD206" s="9">
        <v>103</v>
      </c>
      <c r="AE206" s="9">
        <v>1093.2481824900001</v>
      </c>
      <c r="AF206" s="9">
        <v>617</v>
      </c>
      <c r="AG206" s="9">
        <v>8829.67148662209</v>
      </c>
      <c r="AH206" s="9">
        <v>138</v>
      </c>
      <c r="AI206" s="9">
        <v>1547.495408698318</v>
      </c>
      <c r="AJ206" s="9">
        <v>46</v>
      </c>
      <c r="AK206" s="9">
        <v>706.52715784496399</v>
      </c>
      <c r="AL206" s="9">
        <v>120</v>
      </c>
      <c r="AM206" s="9">
        <v>714.04004214883196</v>
      </c>
      <c r="AN206" s="9">
        <v>739</v>
      </c>
      <c r="AO206" s="9">
        <v>674.98726845344402</v>
      </c>
    </row>
    <row r="207" spans="2:41" hidden="1" x14ac:dyDescent="0.25">
      <c r="B207" s="10" t="s">
        <v>362</v>
      </c>
      <c r="C207" s="11" t="s">
        <v>224</v>
      </c>
      <c r="D207" s="9">
        <v>326</v>
      </c>
      <c r="E207" s="9">
        <v>114351.9974118027</v>
      </c>
      <c r="F207" s="9">
        <v>33</v>
      </c>
      <c r="G207" s="9">
        <v>93.625</v>
      </c>
      <c r="H207" s="9">
        <v>44</v>
      </c>
      <c r="I207" s="9">
        <v>4.383</v>
      </c>
      <c r="J207" s="9">
        <v>0</v>
      </c>
      <c r="K207" s="9">
        <v>0</v>
      </c>
      <c r="L207" s="9">
        <v>202</v>
      </c>
      <c r="M207" s="9">
        <v>11.042999999999999</v>
      </c>
      <c r="N207" s="9">
        <v>192</v>
      </c>
      <c r="O207" s="9">
        <v>86.623999999999995</v>
      </c>
      <c r="P207" s="9">
        <v>1</v>
      </c>
      <c r="Q207" s="9">
        <v>0.1</v>
      </c>
      <c r="R207" s="9">
        <v>16</v>
      </c>
      <c r="S207" s="9">
        <v>0.48799999999999999</v>
      </c>
      <c r="T207" s="9">
        <v>0</v>
      </c>
      <c r="U207" s="9">
        <v>0</v>
      </c>
      <c r="V207" s="9">
        <v>3</v>
      </c>
      <c r="W207" s="9">
        <v>2.262</v>
      </c>
      <c r="X207" s="9">
        <v>48</v>
      </c>
      <c r="Y207" s="9">
        <v>50.545000000000002</v>
      </c>
      <c r="Z207" s="9">
        <v>38</v>
      </c>
      <c r="AA207" s="9">
        <v>8975.45886067842</v>
      </c>
      <c r="AB207" s="9">
        <v>169</v>
      </c>
      <c r="AC207" s="9">
        <v>82988.515841101835</v>
      </c>
      <c r="AD207" s="9">
        <v>50</v>
      </c>
      <c r="AE207" s="9">
        <v>346.327</v>
      </c>
      <c r="AF207" s="9">
        <v>265</v>
      </c>
      <c r="AG207" s="9">
        <v>10313.02164910749</v>
      </c>
      <c r="AH207" s="9">
        <v>68</v>
      </c>
      <c r="AI207" s="9">
        <v>961.04312675272502</v>
      </c>
      <c r="AJ207" s="9">
        <v>77</v>
      </c>
      <c r="AK207" s="9">
        <v>3481.6963160290902</v>
      </c>
      <c r="AL207" s="9">
        <v>77</v>
      </c>
      <c r="AM207" s="9">
        <v>6599.6220970500362</v>
      </c>
      <c r="AN207" s="9">
        <v>265</v>
      </c>
      <c r="AO207" s="9">
        <v>437.24252108309997</v>
      </c>
    </row>
    <row r="208" spans="2:41" hidden="1" x14ac:dyDescent="0.25">
      <c r="B208" s="10" t="s">
        <v>362</v>
      </c>
      <c r="C208" s="11" t="s">
        <v>225</v>
      </c>
      <c r="D208" s="9">
        <v>764</v>
      </c>
      <c r="E208" s="9">
        <v>39599.565826018232</v>
      </c>
      <c r="F208" s="9">
        <v>199</v>
      </c>
      <c r="G208" s="9">
        <v>3574.1841459902998</v>
      </c>
      <c r="H208" s="9">
        <v>44</v>
      </c>
      <c r="I208" s="9">
        <v>141.13</v>
      </c>
      <c r="J208" s="9">
        <v>3</v>
      </c>
      <c r="K208" s="9">
        <v>329</v>
      </c>
      <c r="L208" s="9">
        <v>182</v>
      </c>
      <c r="M208" s="9">
        <v>145.92400000000001</v>
      </c>
      <c r="N208" s="9">
        <v>144</v>
      </c>
      <c r="O208" s="9">
        <v>1168.75477419355</v>
      </c>
      <c r="P208" s="9">
        <v>218</v>
      </c>
      <c r="Q208" s="9">
        <v>640.18780288605001</v>
      </c>
      <c r="R208" s="9">
        <v>3</v>
      </c>
      <c r="S208" s="9">
        <v>7.6000000000000012E-2</v>
      </c>
      <c r="T208" s="9">
        <v>5</v>
      </c>
      <c r="U208" s="9">
        <v>92</v>
      </c>
      <c r="V208" s="9">
        <v>6</v>
      </c>
      <c r="W208" s="9">
        <v>4.718</v>
      </c>
      <c r="X208" s="9">
        <v>120</v>
      </c>
      <c r="Y208" s="9">
        <v>577.67999999999995</v>
      </c>
      <c r="Z208" s="9">
        <v>102</v>
      </c>
      <c r="AA208" s="9">
        <v>9802.8598685838133</v>
      </c>
      <c r="AB208" s="9">
        <v>20</v>
      </c>
      <c r="AC208" s="9">
        <v>1103.9971509690311</v>
      </c>
      <c r="AD208" s="9">
        <v>77</v>
      </c>
      <c r="AE208" s="9">
        <v>1033.5368273300001</v>
      </c>
      <c r="AF208" s="9">
        <v>560</v>
      </c>
      <c r="AG208" s="9">
        <v>14749.333763289291</v>
      </c>
      <c r="AH208" s="9">
        <v>192</v>
      </c>
      <c r="AI208" s="9">
        <v>3068.9234577594052</v>
      </c>
      <c r="AJ208" s="9">
        <v>55</v>
      </c>
      <c r="AK208" s="9">
        <v>1219.953286540017</v>
      </c>
      <c r="AL208" s="9">
        <v>55</v>
      </c>
      <c r="AM208" s="9">
        <v>1257.41928656757</v>
      </c>
      <c r="AN208" s="9">
        <v>645</v>
      </c>
      <c r="AO208" s="9">
        <v>689.88746190920403</v>
      </c>
    </row>
    <row r="209" spans="2:41" x14ac:dyDescent="0.25">
      <c r="B209" s="17" t="s">
        <v>226</v>
      </c>
      <c r="C209" s="20" t="s">
        <v>360</v>
      </c>
      <c r="D209" s="9">
        <v>12448</v>
      </c>
      <c r="E209" s="9">
        <v>1358582.1040138409</v>
      </c>
      <c r="F209" s="9">
        <v>3225</v>
      </c>
      <c r="G209" s="9">
        <v>43920.610999999997</v>
      </c>
      <c r="H209" s="9">
        <v>3156</v>
      </c>
      <c r="I209" s="9">
        <v>3491.7910000000002</v>
      </c>
      <c r="J209" s="9">
        <v>121</v>
      </c>
      <c r="K209" s="9">
        <v>7200.9520000000002</v>
      </c>
      <c r="L209" s="9">
        <v>4570</v>
      </c>
      <c r="M209" s="9">
        <v>2564.9549000000002</v>
      </c>
      <c r="N209" s="9">
        <v>3102</v>
      </c>
      <c r="O209" s="9">
        <v>9924.9330000000009</v>
      </c>
      <c r="P209" s="9">
        <v>650</v>
      </c>
      <c r="Q209" s="9">
        <v>2002.192</v>
      </c>
      <c r="R209" s="9">
        <v>156</v>
      </c>
      <c r="S209" s="9">
        <v>38.342500000000001</v>
      </c>
      <c r="T209" s="9">
        <v>58</v>
      </c>
      <c r="U209" s="9">
        <v>1731.625</v>
      </c>
      <c r="V209" s="9">
        <v>124</v>
      </c>
      <c r="W209" s="9">
        <v>125.76860000000001</v>
      </c>
      <c r="X209" s="9">
        <v>2671</v>
      </c>
      <c r="Y209" s="9">
        <v>17295.651999999998</v>
      </c>
      <c r="Z209" s="9">
        <v>4894</v>
      </c>
      <c r="AA209" s="9">
        <v>608659.82500161917</v>
      </c>
      <c r="AB209" s="9">
        <v>3330</v>
      </c>
      <c r="AC209" s="9">
        <v>276012.53700329771</v>
      </c>
      <c r="AD209" s="9">
        <v>851</v>
      </c>
      <c r="AE209" s="9">
        <v>13459.46</v>
      </c>
      <c r="AF209" s="9">
        <v>7444</v>
      </c>
      <c r="AG209" s="9">
        <v>94504.633000000002</v>
      </c>
      <c r="AH209" s="9">
        <v>3610</v>
      </c>
      <c r="AI209" s="9">
        <v>132585.8970061249</v>
      </c>
      <c r="AJ209" s="9">
        <v>2744</v>
      </c>
      <c r="AK209" s="9">
        <v>49262.909003111301</v>
      </c>
      <c r="AL209" s="9">
        <v>2880</v>
      </c>
      <c r="AM209" s="9">
        <v>66794.338999756466</v>
      </c>
      <c r="AN209" s="9">
        <v>10280</v>
      </c>
      <c r="AO209" s="9">
        <v>29005.68199993141</v>
      </c>
    </row>
    <row r="210" spans="2:41" hidden="1" x14ac:dyDescent="0.25">
      <c r="B210" s="10" t="s">
        <v>226</v>
      </c>
      <c r="C210" s="11" t="s">
        <v>227</v>
      </c>
      <c r="D210" s="9">
        <v>59</v>
      </c>
      <c r="E210" s="9">
        <v>10453.157491910741</v>
      </c>
      <c r="F210" s="9">
        <v>2</v>
      </c>
      <c r="G210" s="9">
        <v>2</v>
      </c>
      <c r="H210" s="9">
        <v>8</v>
      </c>
      <c r="I210" s="9">
        <v>2.13</v>
      </c>
      <c r="J210" s="9">
        <v>0</v>
      </c>
      <c r="K210" s="9">
        <v>0</v>
      </c>
      <c r="L210" s="9">
        <v>35</v>
      </c>
      <c r="M210" s="9">
        <v>16.9145</v>
      </c>
      <c r="N210" s="9">
        <v>30</v>
      </c>
      <c r="O210" s="9">
        <v>14.227</v>
      </c>
      <c r="P210" s="9">
        <v>3</v>
      </c>
      <c r="Q210" s="9">
        <v>1.1020000000000001</v>
      </c>
      <c r="R210" s="9">
        <v>3</v>
      </c>
      <c r="S210" s="9">
        <v>2.5000000000000001E-2</v>
      </c>
      <c r="T210" s="9">
        <v>0</v>
      </c>
      <c r="U210" s="9">
        <v>0</v>
      </c>
      <c r="V210" s="9">
        <v>3</v>
      </c>
      <c r="W210" s="9">
        <v>0.46700000000000003</v>
      </c>
      <c r="X210" s="9">
        <v>3</v>
      </c>
      <c r="Y210" s="9">
        <v>7.2</v>
      </c>
      <c r="Z210" s="9">
        <v>32</v>
      </c>
      <c r="AA210" s="9">
        <v>6234.3065326506348</v>
      </c>
      <c r="AB210" s="9">
        <v>28</v>
      </c>
      <c r="AC210" s="9">
        <v>1853.0256133922519</v>
      </c>
      <c r="AD210" s="9">
        <v>0</v>
      </c>
      <c r="AE210" s="9">
        <v>0</v>
      </c>
      <c r="AF210" s="9">
        <v>25</v>
      </c>
      <c r="AG210" s="9">
        <v>337.50999985035003</v>
      </c>
      <c r="AH210" s="9">
        <v>21</v>
      </c>
      <c r="AI210" s="9">
        <v>232.03367778288001</v>
      </c>
      <c r="AJ210" s="9">
        <v>18</v>
      </c>
      <c r="AK210" s="9">
        <v>1194.3850006043399</v>
      </c>
      <c r="AL210" s="9">
        <v>24</v>
      </c>
      <c r="AM210" s="9">
        <v>202.18016723947599</v>
      </c>
      <c r="AN210" s="9">
        <v>51</v>
      </c>
      <c r="AO210" s="9">
        <v>355.65100039080397</v>
      </c>
    </row>
    <row r="211" spans="2:41" hidden="1" x14ac:dyDescent="0.25">
      <c r="B211" s="10" t="s">
        <v>226</v>
      </c>
      <c r="C211" s="11" t="s">
        <v>228</v>
      </c>
      <c r="D211" s="9">
        <v>465</v>
      </c>
      <c r="E211" s="9">
        <v>26841.18281274959</v>
      </c>
      <c r="F211" s="9">
        <v>45</v>
      </c>
      <c r="G211" s="9">
        <v>358.9</v>
      </c>
      <c r="H211" s="9">
        <v>59</v>
      </c>
      <c r="I211" s="9">
        <v>34.570999999999998</v>
      </c>
      <c r="J211" s="9">
        <v>0</v>
      </c>
      <c r="K211" s="9">
        <v>0</v>
      </c>
      <c r="L211" s="9">
        <v>207</v>
      </c>
      <c r="M211" s="9">
        <v>64.789500000000004</v>
      </c>
      <c r="N211" s="9">
        <v>182</v>
      </c>
      <c r="O211" s="9">
        <v>194.607</v>
      </c>
      <c r="P211" s="9">
        <v>126</v>
      </c>
      <c r="Q211" s="9">
        <v>189.11699999999999</v>
      </c>
      <c r="R211" s="9">
        <v>9</v>
      </c>
      <c r="S211" s="9">
        <v>0.19220000000000001</v>
      </c>
      <c r="T211" s="9">
        <v>0</v>
      </c>
      <c r="U211" s="9">
        <v>0</v>
      </c>
      <c r="V211" s="9">
        <v>18</v>
      </c>
      <c r="W211" s="9">
        <v>6.73</v>
      </c>
      <c r="X211" s="9">
        <v>12</v>
      </c>
      <c r="Y211" s="9">
        <v>59.2</v>
      </c>
      <c r="Z211" s="9">
        <v>252</v>
      </c>
      <c r="AA211" s="9">
        <v>15016.89909375107</v>
      </c>
      <c r="AB211" s="9">
        <v>153</v>
      </c>
      <c r="AC211" s="9">
        <v>3076.042197141398</v>
      </c>
      <c r="AD211" s="9">
        <v>13</v>
      </c>
      <c r="AE211" s="9">
        <v>126.21</v>
      </c>
      <c r="AF211" s="9">
        <v>157</v>
      </c>
      <c r="AG211" s="9">
        <v>1363.705610645324</v>
      </c>
      <c r="AH211" s="9">
        <v>256</v>
      </c>
      <c r="AI211" s="9">
        <v>1475.8947083280229</v>
      </c>
      <c r="AJ211" s="9">
        <v>166</v>
      </c>
      <c r="AK211" s="9">
        <v>2680.1664267254441</v>
      </c>
      <c r="AL211" s="9">
        <v>127</v>
      </c>
      <c r="AM211" s="9">
        <v>1273.593712141125</v>
      </c>
      <c r="AN211" s="9">
        <v>281</v>
      </c>
      <c r="AO211" s="9">
        <v>920.56436401719702</v>
      </c>
    </row>
    <row r="212" spans="2:41" hidden="1" x14ac:dyDescent="0.25">
      <c r="B212" s="10" t="s">
        <v>226</v>
      </c>
      <c r="C212" s="11" t="s">
        <v>229</v>
      </c>
      <c r="D212" s="9">
        <v>54</v>
      </c>
      <c r="E212" s="9">
        <v>4023.5189994973498</v>
      </c>
      <c r="F212" s="9">
        <v>4</v>
      </c>
      <c r="G212" s="9">
        <v>5.8</v>
      </c>
      <c r="H212" s="9">
        <v>19</v>
      </c>
      <c r="I212" s="9">
        <v>6.1120000000000001</v>
      </c>
      <c r="J212" s="9">
        <v>0</v>
      </c>
      <c r="K212" s="9">
        <v>0</v>
      </c>
      <c r="L212" s="9">
        <v>28</v>
      </c>
      <c r="M212" s="9">
        <v>18.706</v>
      </c>
      <c r="N212" s="9">
        <v>12</v>
      </c>
      <c r="O212" s="9">
        <v>2.84</v>
      </c>
      <c r="P212" s="9">
        <v>0</v>
      </c>
      <c r="Q212" s="9">
        <v>0</v>
      </c>
      <c r="R212" s="9">
        <v>0</v>
      </c>
      <c r="S212" s="9">
        <v>0</v>
      </c>
      <c r="T212" s="9">
        <v>0</v>
      </c>
      <c r="U212" s="9">
        <v>0</v>
      </c>
      <c r="V212" s="9">
        <v>0</v>
      </c>
      <c r="W212" s="9">
        <v>0</v>
      </c>
      <c r="X212" s="9">
        <v>2</v>
      </c>
      <c r="Y212" s="9">
        <v>2</v>
      </c>
      <c r="Z212" s="9">
        <v>40</v>
      </c>
      <c r="AA212" s="9">
        <v>2552.0698968581669</v>
      </c>
      <c r="AB212" s="9">
        <v>20</v>
      </c>
      <c r="AC212" s="9">
        <v>600.38999704982405</v>
      </c>
      <c r="AD212" s="9">
        <v>1</v>
      </c>
      <c r="AE212" s="9">
        <v>2</v>
      </c>
      <c r="AF212" s="9">
        <v>12</v>
      </c>
      <c r="AG212" s="9">
        <v>170.69000008979501</v>
      </c>
      <c r="AH212" s="9">
        <v>19</v>
      </c>
      <c r="AI212" s="9">
        <v>61.137105600319998</v>
      </c>
      <c r="AJ212" s="9">
        <v>13</v>
      </c>
      <c r="AK212" s="9">
        <v>409.91800024456001</v>
      </c>
      <c r="AL212" s="9">
        <v>8</v>
      </c>
      <c r="AM212" s="9">
        <v>46.289999873954002</v>
      </c>
      <c r="AN212" s="9">
        <v>43</v>
      </c>
      <c r="AO212" s="9">
        <v>145.56599978073001</v>
      </c>
    </row>
    <row r="213" spans="2:41" hidden="1" x14ac:dyDescent="0.25">
      <c r="B213" s="10" t="s">
        <v>226</v>
      </c>
      <c r="C213" s="11" t="s">
        <v>230</v>
      </c>
      <c r="D213" s="9">
        <v>34</v>
      </c>
      <c r="E213" s="9">
        <v>4260.3199911911224</v>
      </c>
      <c r="F213" s="9">
        <v>1</v>
      </c>
      <c r="G213" s="9">
        <v>1.1000000000000001</v>
      </c>
      <c r="H213" s="9">
        <v>2</v>
      </c>
      <c r="I213" s="9">
        <v>0.95000000000000007</v>
      </c>
      <c r="J213" s="9">
        <v>0</v>
      </c>
      <c r="K213" s="9">
        <v>0</v>
      </c>
      <c r="L213" s="9">
        <v>25</v>
      </c>
      <c r="M213" s="9">
        <v>50.142000000000003</v>
      </c>
      <c r="N213" s="9">
        <v>0</v>
      </c>
      <c r="O213" s="9">
        <v>0</v>
      </c>
      <c r="P213" s="9">
        <v>0</v>
      </c>
      <c r="Q213" s="9">
        <v>0</v>
      </c>
      <c r="R213" s="9">
        <v>0</v>
      </c>
      <c r="S213" s="9">
        <v>0</v>
      </c>
      <c r="T213" s="9">
        <v>0</v>
      </c>
      <c r="U213" s="9">
        <v>0</v>
      </c>
      <c r="V213" s="9">
        <v>3</v>
      </c>
      <c r="W213" s="9">
        <v>0.54</v>
      </c>
      <c r="X213" s="9">
        <v>1</v>
      </c>
      <c r="Y213" s="9">
        <v>0.25</v>
      </c>
      <c r="Z213" s="9">
        <v>6</v>
      </c>
      <c r="AA213" s="9">
        <v>2393.5469180882828</v>
      </c>
      <c r="AB213" s="9">
        <v>2</v>
      </c>
      <c r="AC213" s="9">
        <v>456.4224300816341</v>
      </c>
      <c r="AD213" s="9">
        <v>0</v>
      </c>
      <c r="AE213" s="9">
        <v>0</v>
      </c>
      <c r="AF213" s="9">
        <v>6</v>
      </c>
      <c r="AG213" s="9">
        <v>33.99</v>
      </c>
      <c r="AH213" s="9">
        <v>3</v>
      </c>
      <c r="AI213" s="9">
        <v>1042.330642667541</v>
      </c>
      <c r="AJ213" s="9">
        <v>5</v>
      </c>
      <c r="AK213" s="9">
        <v>253.54000002946799</v>
      </c>
      <c r="AL213" s="9">
        <v>2</v>
      </c>
      <c r="AM213" s="9">
        <v>1.8340000000000001</v>
      </c>
      <c r="AN213" s="9">
        <v>19</v>
      </c>
      <c r="AO213" s="9">
        <v>25.674000324196001</v>
      </c>
    </row>
    <row r="214" spans="2:41" hidden="1" x14ac:dyDescent="0.25">
      <c r="B214" s="10" t="s">
        <v>226</v>
      </c>
      <c r="C214" s="11" t="s">
        <v>231</v>
      </c>
      <c r="D214" s="9">
        <v>576</v>
      </c>
      <c r="E214" s="9">
        <v>60451.559785248734</v>
      </c>
      <c r="F214" s="9">
        <v>112</v>
      </c>
      <c r="G214" s="9">
        <v>74.37</v>
      </c>
      <c r="H214" s="9">
        <v>365</v>
      </c>
      <c r="I214" s="9">
        <v>150.227</v>
      </c>
      <c r="J214" s="9">
        <v>0</v>
      </c>
      <c r="K214" s="9">
        <v>0</v>
      </c>
      <c r="L214" s="9">
        <v>425</v>
      </c>
      <c r="M214" s="9">
        <v>68.479200000000006</v>
      </c>
      <c r="N214" s="9">
        <v>267</v>
      </c>
      <c r="O214" s="9">
        <v>168.09200000000001</v>
      </c>
      <c r="P214" s="9">
        <v>69</v>
      </c>
      <c r="Q214" s="9">
        <v>56.445</v>
      </c>
      <c r="R214" s="9">
        <v>2</v>
      </c>
      <c r="S214" s="9">
        <v>5.1800000000000013E-2</v>
      </c>
      <c r="T214" s="9">
        <v>0</v>
      </c>
      <c r="U214" s="9">
        <v>0</v>
      </c>
      <c r="V214" s="9">
        <v>3</v>
      </c>
      <c r="W214" s="9">
        <v>3.2599999999999997E-2</v>
      </c>
      <c r="X214" s="9">
        <v>124</v>
      </c>
      <c r="Y214" s="9">
        <v>220.95500000000001</v>
      </c>
      <c r="Z214" s="9">
        <v>358</v>
      </c>
      <c r="AA214" s="9">
        <v>37222.605807761873</v>
      </c>
      <c r="AB214" s="9">
        <v>188</v>
      </c>
      <c r="AC214" s="9">
        <v>11069.7787906833</v>
      </c>
      <c r="AD214" s="9">
        <v>8</v>
      </c>
      <c r="AE214" s="9">
        <v>6.55</v>
      </c>
      <c r="AF214" s="9">
        <v>268</v>
      </c>
      <c r="AG214" s="9">
        <v>1098.3012088496459</v>
      </c>
      <c r="AH214" s="9">
        <v>246</v>
      </c>
      <c r="AI214" s="9">
        <v>7378.0508706196451</v>
      </c>
      <c r="AJ214" s="9">
        <v>208</v>
      </c>
      <c r="AK214" s="9">
        <v>989.80106148528796</v>
      </c>
      <c r="AL214" s="9">
        <v>193</v>
      </c>
      <c r="AM214" s="9">
        <v>402.61199813143799</v>
      </c>
      <c r="AN214" s="9">
        <v>526</v>
      </c>
      <c r="AO214" s="9">
        <v>1545.2074477175299</v>
      </c>
    </row>
    <row r="215" spans="2:41" hidden="1" x14ac:dyDescent="0.25">
      <c r="B215" s="10" t="s">
        <v>226</v>
      </c>
      <c r="C215" s="11" t="s">
        <v>232</v>
      </c>
      <c r="D215" s="9">
        <v>242</v>
      </c>
      <c r="E215" s="9">
        <v>23776.219331069398</v>
      </c>
      <c r="F215" s="9">
        <v>33</v>
      </c>
      <c r="G215" s="9">
        <v>28.97</v>
      </c>
      <c r="H215" s="9">
        <v>116</v>
      </c>
      <c r="I215" s="9">
        <v>50.601999999999997</v>
      </c>
      <c r="J215" s="9">
        <v>0</v>
      </c>
      <c r="K215" s="9">
        <v>0</v>
      </c>
      <c r="L215" s="9">
        <v>141</v>
      </c>
      <c r="M215" s="9">
        <v>12.697100000000001</v>
      </c>
      <c r="N215" s="9">
        <v>125</v>
      </c>
      <c r="O215" s="9">
        <v>43.540999999999997</v>
      </c>
      <c r="P215" s="9">
        <v>22</v>
      </c>
      <c r="Q215" s="9">
        <v>30.942</v>
      </c>
      <c r="R215" s="9">
        <v>19</v>
      </c>
      <c r="S215" s="9">
        <v>1.625</v>
      </c>
      <c r="T215" s="9">
        <v>2</v>
      </c>
      <c r="U215" s="9">
        <v>0.30299999999999999</v>
      </c>
      <c r="V215" s="9">
        <v>2</v>
      </c>
      <c r="W215" s="9">
        <v>1.4E-2</v>
      </c>
      <c r="X215" s="9">
        <v>19</v>
      </c>
      <c r="Y215" s="9">
        <v>32.6</v>
      </c>
      <c r="Z215" s="9">
        <v>140</v>
      </c>
      <c r="AA215" s="9">
        <v>15780.154824769081</v>
      </c>
      <c r="AB215" s="9">
        <v>96</v>
      </c>
      <c r="AC215" s="9">
        <v>3217.1103925833818</v>
      </c>
      <c r="AD215" s="9">
        <v>9</v>
      </c>
      <c r="AE215" s="9">
        <v>17.510000000000002</v>
      </c>
      <c r="AF215" s="9">
        <v>64</v>
      </c>
      <c r="AG215" s="9">
        <v>653.04561218470894</v>
      </c>
      <c r="AH215" s="9">
        <v>167</v>
      </c>
      <c r="AI215" s="9">
        <v>991.32402457322496</v>
      </c>
      <c r="AJ215" s="9">
        <v>107</v>
      </c>
      <c r="AK215" s="9">
        <v>1117.265427757814</v>
      </c>
      <c r="AL215" s="9">
        <v>87</v>
      </c>
      <c r="AM215" s="9">
        <v>830.44501239100896</v>
      </c>
      <c r="AN215" s="9">
        <v>219</v>
      </c>
      <c r="AO215" s="9">
        <v>968.06993681017696</v>
      </c>
    </row>
    <row r="216" spans="2:41" hidden="1" x14ac:dyDescent="0.25">
      <c r="B216" s="10" t="s">
        <v>226</v>
      </c>
      <c r="C216" s="11" t="s">
        <v>233</v>
      </c>
      <c r="D216" s="9">
        <v>409</v>
      </c>
      <c r="E216" s="9">
        <v>33180.720161127392</v>
      </c>
      <c r="F216" s="9">
        <v>51</v>
      </c>
      <c r="G216" s="9">
        <v>54.3</v>
      </c>
      <c r="H216" s="9">
        <v>187</v>
      </c>
      <c r="I216" s="9">
        <v>78.234999999999999</v>
      </c>
      <c r="J216" s="9">
        <v>0</v>
      </c>
      <c r="K216" s="9">
        <v>0</v>
      </c>
      <c r="L216" s="9">
        <v>312</v>
      </c>
      <c r="M216" s="9">
        <v>52.951999999999998</v>
      </c>
      <c r="N216" s="9">
        <v>213</v>
      </c>
      <c r="O216" s="9">
        <v>55.524999999999999</v>
      </c>
      <c r="P216" s="9">
        <v>76</v>
      </c>
      <c r="Q216" s="9">
        <v>30.824999999999999</v>
      </c>
      <c r="R216" s="9">
        <v>20</v>
      </c>
      <c r="S216" s="9">
        <v>0.371</v>
      </c>
      <c r="T216" s="9">
        <v>0</v>
      </c>
      <c r="U216" s="9">
        <v>0</v>
      </c>
      <c r="V216" s="9">
        <v>11</v>
      </c>
      <c r="W216" s="9">
        <v>1.2</v>
      </c>
      <c r="X216" s="9">
        <v>30</v>
      </c>
      <c r="Y216" s="9">
        <v>56.85</v>
      </c>
      <c r="Z216" s="9">
        <v>212</v>
      </c>
      <c r="AA216" s="9">
        <v>17530.892719127201</v>
      </c>
      <c r="AB216" s="9">
        <v>93</v>
      </c>
      <c r="AC216" s="9">
        <v>5619.4345651174181</v>
      </c>
      <c r="AD216" s="9">
        <v>4</v>
      </c>
      <c r="AE216" s="9">
        <v>15</v>
      </c>
      <c r="AF216" s="9">
        <v>167</v>
      </c>
      <c r="AG216" s="9">
        <v>989.24958469139995</v>
      </c>
      <c r="AH216" s="9">
        <v>257</v>
      </c>
      <c r="AI216" s="9">
        <v>4137.3349809534157</v>
      </c>
      <c r="AJ216" s="9">
        <v>211</v>
      </c>
      <c r="AK216" s="9">
        <v>2987.7751811028402</v>
      </c>
      <c r="AL216" s="9">
        <v>121</v>
      </c>
      <c r="AM216" s="9">
        <v>914.309852958688</v>
      </c>
      <c r="AN216" s="9">
        <v>320</v>
      </c>
      <c r="AO216" s="9">
        <v>656.46527717643005</v>
      </c>
    </row>
    <row r="217" spans="2:41" hidden="1" x14ac:dyDescent="0.25">
      <c r="B217" s="10" t="s">
        <v>226</v>
      </c>
      <c r="C217" s="11" t="s">
        <v>234</v>
      </c>
      <c r="D217" s="9">
        <v>114</v>
      </c>
      <c r="E217" s="9">
        <v>23970.459503235841</v>
      </c>
      <c r="F217" s="9">
        <v>8</v>
      </c>
      <c r="G217" s="9">
        <v>7.0010000000000003</v>
      </c>
      <c r="H217" s="9">
        <v>26</v>
      </c>
      <c r="I217" s="9">
        <v>29.541</v>
      </c>
      <c r="J217" s="9">
        <v>0</v>
      </c>
      <c r="K217" s="9">
        <v>0</v>
      </c>
      <c r="L217" s="9">
        <v>51</v>
      </c>
      <c r="M217" s="9">
        <v>25.2515</v>
      </c>
      <c r="N217" s="9">
        <v>21</v>
      </c>
      <c r="O217" s="9">
        <v>5.5810000000000004</v>
      </c>
      <c r="P217" s="9">
        <v>0</v>
      </c>
      <c r="Q217" s="9">
        <v>0</v>
      </c>
      <c r="R217" s="9">
        <v>2</v>
      </c>
      <c r="S217" s="9">
        <v>0.22</v>
      </c>
      <c r="T217" s="9">
        <v>0</v>
      </c>
      <c r="U217" s="9">
        <v>0</v>
      </c>
      <c r="V217" s="9">
        <v>6</v>
      </c>
      <c r="W217" s="9">
        <v>8.5400000000000009</v>
      </c>
      <c r="X217" s="9">
        <v>27</v>
      </c>
      <c r="Y217" s="9">
        <v>426.81</v>
      </c>
      <c r="Z217" s="9">
        <v>42</v>
      </c>
      <c r="AA217" s="9">
        <v>15515.39762862548</v>
      </c>
      <c r="AB217" s="9">
        <v>17</v>
      </c>
      <c r="AC217" s="9">
        <v>3340.6981711436561</v>
      </c>
      <c r="AD217" s="9">
        <v>2</v>
      </c>
      <c r="AE217" s="9">
        <v>115</v>
      </c>
      <c r="AF217" s="9">
        <v>58</v>
      </c>
      <c r="AG217" s="9">
        <v>1467.095000076615</v>
      </c>
      <c r="AH217" s="9">
        <v>34</v>
      </c>
      <c r="AI217" s="9">
        <v>1327.160203626363</v>
      </c>
      <c r="AJ217" s="9">
        <v>14</v>
      </c>
      <c r="AK217" s="9">
        <v>384.11999990261597</v>
      </c>
      <c r="AL217" s="9">
        <v>17</v>
      </c>
      <c r="AM217" s="9">
        <v>142.79899985315399</v>
      </c>
      <c r="AN217" s="9">
        <v>89</v>
      </c>
      <c r="AO217" s="9">
        <v>1175.245000007948</v>
      </c>
    </row>
    <row r="218" spans="2:41" hidden="1" x14ac:dyDescent="0.25">
      <c r="B218" s="10" t="s">
        <v>226</v>
      </c>
      <c r="C218" s="11" t="s">
        <v>235</v>
      </c>
      <c r="D218" s="9">
        <v>24</v>
      </c>
      <c r="E218" s="9">
        <v>4626.8679999763599</v>
      </c>
      <c r="F218" s="9">
        <v>0</v>
      </c>
      <c r="G218" s="9">
        <v>0</v>
      </c>
      <c r="H218" s="9">
        <v>0</v>
      </c>
      <c r="I218" s="9">
        <v>0</v>
      </c>
      <c r="J218" s="9">
        <v>0</v>
      </c>
      <c r="K218" s="9">
        <v>0</v>
      </c>
      <c r="L218" s="9">
        <v>8</v>
      </c>
      <c r="M218" s="9">
        <v>8.5</v>
      </c>
      <c r="N218" s="9">
        <v>1</v>
      </c>
      <c r="O218" s="9">
        <v>0.5</v>
      </c>
      <c r="P218" s="9">
        <v>0</v>
      </c>
      <c r="Q218" s="9">
        <v>0</v>
      </c>
      <c r="R218" s="9">
        <v>0</v>
      </c>
      <c r="S218" s="9">
        <v>0</v>
      </c>
      <c r="T218" s="9">
        <v>0</v>
      </c>
      <c r="U218" s="9">
        <v>0</v>
      </c>
      <c r="V218" s="9">
        <v>1</v>
      </c>
      <c r="W218" s="9">
        <v>0.1</v>
      </c>
      <c r="X218" s="9">
        <v>1</v>
      </c>
      <c r="Y218" s="9">
        <v>1</v>
      </c>
      <c r="Z218" s="9">
        <v>6</v>
      </c>
      <c r="AA218" s="9">
        <v>1324.6924850984401</v>
      </c>
      <c r="AB218" s="9">
        <v>5</v>
      </c>
      <c r="AC218" s="9">
        <v>153.97331717924001</v>
      </c>
      <c r="AD218" s="9">
        <v>2</v>
      </c>
      <c r="AE218" s="9">
        <v>346</v>
      </c>
      <c r="AF218" s="9">
        <v>15</v>
      </c>
      <c r="AG218" s="9">
        <v>761.07</v>
      </c>
      <c r="AH218" s="9">
        <v>1</v>
      </c>
      <c r="AI218" s="9">
        <v>1.3614149236399999</v>
      </c>
      <c r="AJ218" s="9">
        <v>6</v>
      </c>
      <c r="AK218" s="9">
        <v>472.27</v>
      </c>
      <c r="AL218" s="9">
        <v>7</v>
      </c>
      <c r="AM218" s="9">
        <v>672.00278277504003</v>
      </c>
      <c r="AN218" s="9">
        <v>21</v>
      </c>
      <c r="AO218" s="9">
        <v>885.39800000000002</v>
      </c>
    </row>
    <row r="219" spans="2:41" hidden="1" x14ac:dyDescent="0.25">
      <c r="B219" s="10" t="s">
        <v>226</v>
      </c>
      <c r="C219" s="11" t="s">
        <v>236</v>
      </c>
      <c r="D219" s="9">
        <v>259</v>
      </c>
      <c r="E219" s="9">
        <v>41486.996999160678</v>
      </c>
      <c r="F219" s="9">
        <v>54</v>
      </c>
      <c r="G219" s="9">
        <v>139.27500000000001</v>
      </c>
      <c r="H219" s="9">
        <v>118</v>
      </c>
      <c r="I219" s="9">
        <v>145.69499999999999</v>
      </c>
      <c r="J219" s="9">
        <v>0</v>
      </c>
      <c r="K219" s="9">
        <v>0</v>
      </c>
      <c r="L219" s="9">
        <v>65</v>
      </c>
      <c r="M219" s="9">
        <v>20.146000000000001</v>
      </c>
      <c r="N219" s="9">
        <v>31</v>
      </c>
      <c r="O219" s="9">
        <v>13.54</v>
      </c>
      <c r="P219" s="9">
        <v>0</v>
      </c>
      <c r="Q219" s="9">
        <v>0</v>
      </c>
      <c r="R219" s="9">
        <v>1</v>
      </c>
      <c r="S219" s="9">
        <v>1E-3</v>
      </c>
      <c r="T219" s="9">
        <v>0</v>
      </c>
      <c r="U219" s="9">
        <v>0</v>
      </c>
      <c r="V219" s="9">
        <v>0</v>
      </c>
      <c r="W219" s="9">
        <v>0</v>
      </c>
      <c r="X219" s="9">
        <v>22</v>
      </c>
      <c r="Y219" s="9">
        <v>62.8</v>
      </c>
      <c r="Z219" s="9">
        <v>178</v>
      </c>
      <c r="AA219" s="9">
        <v>23438.346004437171</v>
      </c>
      <c r="AB219" s="9">
        <v>95</v>
      </c>
      <c r="AC219" s="9">
        <v>7533.6028100653484</v>
      </c>
      <c r="AD219" s="9">
        <v>17</v>
      </c>
      <c r="AE219" s="9">
        <v>87.25</v>
      </c>
      <c r="AF219" s="9">
        <v>201</v>
      </c>
      <c r="AG219" s="9">
        <v>3585.1360974267041</v>
      </c>
      <c r="AH219" s="9">
        <v>76</v>
      </c>
      <c r="AI219" s="9">
        <v>715.74816118697504</v>
      </c>
      <c r="AJ219" s="9">
        <v>117</v>
      </c>
      <c r="AK219" s="9">
        <v>2387.684999463132</v>
      </c>
      <c r="AL219" s="9">
        <v>101</v>
      </c>
      <c r="AM219" s="9">
        <v>2306.9640823392701</v>
      </c>
      <c r="AN219" s="9">
        <v>185</v>
      </c>
      <c r="AO219" s="9">
        <v>1050.807844242084</v>
      </c>
    </row>
    <row r="220" spans="2:41" hidden="1" x14ac:dyDescent="0.25">
      <c r="B220" s="10" t="s">
        <v>226</v>
      </c>
      <c r="C220" s="11" t="s">
        <v>237</v>
      </c>
      <c r="D220" s="9">
        <v>531</v>
      </c>
      <c r="E220" s="9">
        <v>71491.025387247224</v>
      </c>
      <c r="F220" s="9">
        <v>13</v>
      </c>
      <c r="G220" s="9">
        <v>88.9</v>
      </c>
      <c r="H220" s="9">
        <v>181</v>
      </c>
      <c r="I220" s="9">
        <v>211.58</v>
      </c>
      <c r="J220" s="9">
        <v>0</v>
      </c>
      <c r="K220" s="9">
        <v>0</v>
      </c>
      <c r="L220" s="9">
        <v>34</v>
      </c>
      <c r="M220" s="9">
        <v>7.5194000000000001</v>
      </c>
      <c r="N220" s="9">
        <v>33</v>
      </c>
      <c r="O220" s="9">
        <v>13.209</v>
      </c>
      <c r="P220" s="9">
        <v>0</v>
      </c>
      <c r="Q220" s="9">
        <v>0</v>
      </c>
      <c r="R220" s="9">
        <v>6</v>
      </c>
      <c r="S220" s="9">
        <v>1.159</v>
      </c>
      <c r="T220" s="9">
        <v>0</v>
      </c>
      <c r="U220" s="9">
        <v>0</v>
      </c>
      <c r="V220" s="9">
        <v>1</v>
      </c>
      <c r="W220" s="9">
        <v>2E-3</v>
      </c>
      <c r="X220" s="9">
        <v>57</v>
      </c>
      <c r="Y220" s="9">
        <v>334.1</v>
      </c>
      <c r="Z220" s="9">
        <v>376</v>
      </c>
      <c r="AA220" s="9">
        <v>37436.509329572822</v>
      </c>
      <c r="AB220" s="9">
        <v>210</v>
      </c>
      <c r="AC220" s="9">
        <v>12762.96817551648</v>
      </c>
      <c r="AD220" s="9">
        <v>17</v>
      </c>
      <c r="AE220" s="9">
        <v>198.95</v>
      </c>
      <c r="AF220" s="9">
        <v>444</v>
      </c>
      <c r="AG220" s="9">
        <v>8631.9800001334352</v>
      </c>
      <c r="AH220" s="9">
        <v>108</v>
      </c>
      <c r="AI220" s="9">
        <v>1494.267015684507</v>
      </c>
      <c r="AJ220" s="9">
        <v>201</v>
      </c>
      <c r="AK220" s="9">
        <v>5375.973000810608</v>
      </c>
      <c r="AL220" s="9">
        <v>139</v>
      </c>
      <c r="AM220" s="9">
        <v>2189.559870833591</v>
      </c>
      <c r="AN220" s="9">
        <v>272</v>
      </c>
      <c r="AO220" s="9">
        <v>2744.3485946957821</v>
      </c>
    </row>
    <row r="221" spans="2:41" hidden="1" x14ac:dyDescent="0.25">
      <c r="B221" s="10" t="s">
        <v>226</v>
      </c>
      <c r="C221" s="11" t="s">
        <v>238</v>
      </c>
      <c r="D221" s="9">
        <v>919</v>
      </c>
      <c r="E221" s="9">
        <v>66538.431995155945</v>
      </c>
      <c r="F221" s="9">
        <v>546</v>
      </c>
      <c r="G221" s="9">
        <v>1494.0559375</v>
      </c>
      <c r="H221" s="9">
        <v>665</v>
      </c>
      <c r="I221" s="9">
        <v>987.91800000000001</v>
      </c>
      <c r="J221" s="9">
        <v>3</v>
      </c>
      <c r="K221" s="9">
        <v>114.0703125</v>
      </c>
      <c r="L221" s="9">
        <v>223</v>
      </c>
      <c r="M221" s="9">
        <v>33.875</v>
      </c>
      <c r="N221" s="9">
        <v>155</v>
      </c>
      <c r="O221" s="9">
        <v>51.316000000000003</v>
      </c>
      <c r="P221" s="9">
        <v>0</v>
      </c>
      <c r="Q221" s="9">
        <v>0</v>
      </c>
      <c r="R221" s="9">
        <v>12</v>
      </c>
      <c r="S221" s="9">
        <v>1.714</v>
      </c>
      <c r="T221" s="9">
        <v>1</v>
      </c>
      <c r="U221" s="9">
        <v>0.5</v>
      </c>
      <c r="V221" s="9">
        <v>4</v>
      </c>
      <c r="W221" s="9">
        <v>0.31900000000000001</v>
      </c>
      <c r="X221" s="9">
        <v>165</v>
      </c>
      <c r="Y221" s="9">
        <v>484.53</v>
      </c>
      <c r="Z221" s="9">
        <v>369</v>
      </c>
      <c r="AA221" s="9">
        <v>25873.320170171231</v>
      </c>
      <c r="AB221" s="9">
        <v>187</v>
      </c>
      <c r="AC221" s="9">
        <v>18801.715937065808</v>
      </c>
      <c r="AD221" s="9">
        <v>28</v>
      </c>
      <c r="AE221" s="9">
        <v>150.608</v>
      </c>
      <c r="AF221" s="9">
        <v>566</v>
      </c>
      <c r="AG221" s="9">
        <v>4747.9994998639204</v>
      </c>
      <c r="AH221" s="9">
        <v>266</v>
      </c>
      <c r="AI221" s="9">
        <v>7618.910271996132</v>
      </c>
      <c r="AJ221" s="9">
        <v>130</v>
      </c>
      <c r="AK221" s="9">
        <v>1624.97699935169</v>
      </c>
      <c r="AL221" s="9">
        <v>123</v>
      </c>
      <c r="AM221" s="9">
        <v>2891.3761999371432</v>
      </c>
      <c r="AN221" s="9">
        <v>809</v>
      </c>
      <c r="AO221" s="9">
        <v>1661.2266667700169</v>
      </c>
    </row>
    <row r="222" spans="2:41" hidden="1" x14ac:dyDescent="0.25">
      <c r="B222" s="10" t="s">
        <v>226</v>
      </c>
      <c r="C222" s="11" t="s">
        <v>239</v>
      </c>
      <c r="D222" s="9">
        <v>118</v>
      </c>
      <c r="E222" s="9">
        <v>31487.685012804901</v>
      </c>
      <c r="F222" s="9">
        <v>5</v>
      </c>
      <c r="G222" s="9">
        <v>4.5999999999999996</v>
      </c>
      <c r="H222" s="9">
        <v>58</v>
      </c>
      <c r="I222" s="9">
        <v>24.96</v>
      </c>
      <c r="J222" s="9">
        <v>0</v>
      </c>
      <c r="K222" s="9">
        <v>0</v>
      </c>
      <c r="L222" s="9">
        <v>51</v>
      </c>
      <c r="M222" s="9">
        <v>5.2119999999999997</v>
      </c>
      <c r="N222" s="9">
        <v>50</v>
      </c>
      <c r="O222" s="9">
        <v>15.646000000000001</v>
      </c>
      <c r="P222" s="9">
        <v>0</v>
      </c>
      <c r="Q222" s="9">
        <v>0</v>
      </c>
      <c r="R222" s="9">
        <v>4</v>
      </c>
      <c r="S222" s="9">
        <v>0.56799999999999995</v>
      </c>
      <c r="T222" s="9">
        <v>0</v>
      </c>
      <c r="U222" s="9">
        <v>0</v>
      </c>
      <c r="V222" s="9">
        <v>0</v>
      </c>
      <c r="W222" s="9">
        <v>0</v>
      </c>
      <c r="X222" s="9">
        <v>1</v>
      </c>
      <c r="Y222" s="9">
        <v>3</v>
      </c>
      <c r="Z222" s="9">
        <v>67</v>
      </c>
      <c r="AA222" s="9">
        <v>18895.888637415959</v>
      </c>
      <c r="AB222" s="9">
        <v>41</v>
      </c>
      <c r="AC222" s="9">
        <v>5307.2638530401136</v>
      </c>
      <c r="AD222" s="9">
        <v>10</v>
      </c>
      <c r="AE222" s="9">
        <v>64.239999999999995</v>
      </c>
      <c r="AF222" s="9">
        <v>76</v>
      </c>
      <c r="AG222" s="9">
        <v>492.45199999042001</v>
      </c>
      <c r="AH222" s="9">
        <v>17</v>
      </c>
      <c r="AI222" s="9">
        <v>4168.7520870453454</v>
      </c>
      <c r="AJ222" s="9">
        <v>14</v>
      </c>
      <c r="AK222" s="9">
        <v>149.30599975997799</v>
      </c>
      <c r="AL222" s="9">
        <v>30</v>
      </c>
      <c r="AM222" s="9">
        <v>1671.515692399468</v>
      </c>
      <c r="AN222" s="9">
        <v>98</v>
      </c>
      <c r="AO222" s="9">
        <v>684.28074315361005</v>
      </c>
    </row>
    <row r="223" spans="2:41" hidden="1" x14ac:dyDescent="0.25">
      <c r="B223" s="10" t="s">
        <v>226</v>
      </c>
      <c r="C223" s="11" t="s">
        <v>240</v>
      </c>
      <c r="D223" s="9">
        <v>172</v>
      </c>
      <c r="E223" s="9">
        <v>85267.061606018266</v>
      </c>
      <c r="F223" s="9">
        <v>3</v>
      </c>
      <c r="G223" s="9">
        <v>7</v>
      </c>
      <c r="H223" s="9">
        <v>26</v>
      </c>
      <c r="I223" s="9">
        <v>18.48</v>
      </c>
      <c r="J223" s="9">
        <v>0</v>
      </c>
      <c r="K223" s="9">
        <v>0</v>
      </c>
      <c r="L223" s="9">
        <v>24</v>
      </c>
      <c r="M223" s="9">
        <v>6.4226000000000001</v>
      </c>
      <c r="N223" s="9">
        <v>24</v>
      </c>
      <c r="O223" s="9">
        <v>8.5830000000000002</v>
      </c>
      <c r="P223" s="9">
        <v>0</v>
      </c>
      <c r="Q223" s="9">
        <v>0</v>
      </c>
      <c r="R223" s="9">
        <v>0</v>
      </c>
      <c r="S223" s="9">
        <v>0</v>
      </c>
      <c r="T223" s="9">
        <v>0</v>
      </c>
      <c r="U223" s="9">
        <v>0</v>
      </c>
      <c r="V223" s="9">
        <v>0</v>
      </c>
      <c r="W223" s="9">
        <v>0</v>
      </c>
      <c r="X223" s="9">
        <v>9</v>
      </c>
      <c r="Y223" s="9">
        <v>13</v>
      </c>
      <c r="Z223" s="9">
        <v>134</v>
      </c>
      <c r="AA223" s="9">
        <v>55821.814935681912</v>
      </c>
      <c r="AB223" s="9">
        <v>136</v>
      </c>
      <c r="AC223" s="9">
        <v>18866.579960190531</v>
      </c>
      <c r="AD223" s="9">
        <v>5</v>
      </c>
      <c r="AE223" s="9">
        <v>24.375</v>
      </c>
      <c r="AF223" s="9">
        <v>111</v>
      </c>
      <c r="AG223" s="9">
        <v>536.92571433060505</v>
      </c>
      <c r="AH223" s="9">
        <v>10</v>
      </c>
      <c r="AI223" s="9">
        <v>4350.0095211497328</v>
      </c>
      <c r="AJ223" s="9">
        <v>35</v>
      </c>
      <c r="AK223" s="9">
        <v>2571.5471429324421</v>
      </c>
      <c r="AL223" s="9">
        <v>33</v>
      </c>
      <c r="AM223" s="9">
        <v>395.196946872328</v>
      </c>
      <c r="AN223" s="9">
        <v>132</v>
      </c>
      <c r="AO223" s="9">
        <v>2647.1267848607181</v>
      </c>
    </row>
    <row r="224" spans="2:41" hidden="1" x14ac:dyDescent="0.25">
      <c r="B224" s="10" t="s">
        <v>226</v>
      </c>
      <c r="C224" s="11" t="s">
        <v>241</v>
      </c>
      <c r="D224" s="9">
        <v>282</v>
      </c>
      <c r="E224" s="9">
        <v>41818.354001264081</v>
      </c>
      <c r="F224" s="9">
        <v>128</v>
      </c>
      <c r="G224" s="9">
        <v>319.39999999999998</v>
      </c>
      <c r="H224" s="9">
        <v>188</v>
      </c>
      <c r="I224" s="9">
        <v>404.97</v>
      </c>
      <c r="J224" s="9">
        <v>0</v>
      </c>
      <c r="K224" s="9">
        <v>0</v>
      </c>
      <c r="L224" s="9">
        <v>35</v>
      </c>
      <c r="M224" s="9">
        <v>7.1989999999999998</v>
      </c>
      <c r="N224" s="9">
        <v>22</v>
      </c>
      <c r="O224" s="9">
        <v>25.05</v>
      </c>
      <c r="P224" s="9">
        <v>0</v>
      </c>
      <c r="Q224" s="9">
        <v>0</v>
      </c>
      <c r="R224" s="9">
        <v>0</v>
      </c>
      <c r="S224" s="9">
        <v>0</v>
      </c>
      <c r="T224" s="9">
        <v>0</v>
      </c>
      <c r="U224" s="9">
        <v>0</v>
      </c>
      <c r="V224" s="9">
        <v>1</v>
      </c>
      <c r="W224" s="9">
        <v>2</v>
      </c>
      <c r="X224" s="9">
        <v>9</v>
      </c>
      <c r="Y224" s="9">
        <v>30.6</v>
      </c>
      <c r="Z224" s="9">
        <v>155</v>
      </c>
      <c r="AA224" s="9">
        <v>20725.44961804571</v>
      </c>
      <c r="AB224" s="9">
        <v>88</v>
      </c>
      <c r="AC224" s="9">
        <v>14641.91056163577</v>
      </c>
      <c r="AD224" s="9">
        <v>31</v>
      </c>
      <c r="AE224" s="9">
        <v>71.8</v>
      </c>
      <c r="AF224" s="9">
        <v>220</v>
      </c>
      <c r="AG224" s="9">
        <v>1874.951999948345</v>
      </c>
      <c r="AH224" s="9">
        <v>29</v>
      </c>
      <c r="AI224" s="9">
        <v>266.30242171625002</v>
      </c>
      <c r="AJ224" s="9">
        <v>77</v>
      </c>
      <c r="AK224" s="9">
        <v>1218.9300000662979</v>
      </c>
      <c r="AL224" s="9">
        <v>139</v>
      </c>
      <c r="AM224" s="9">
        <v>908.71899210895594</v>
      </c>
      <c r="AN224" s="9">
        <v>203</v>
      </c>
      <c r="AO224" s="9">
        <v>1321.071407742744</v>
      </c>
    </row>
    <row r="225" spans="2:41" hidden="1" x14ac:dyDescent="0.25">
      <c r="B225" s="10" t="s">
        <v>226</v>
      </c>
      <c r="C225" s="11" t="s">
        <v>242</v>
      </c>
      <c r="D225" s="9">
        <v>405</v>
      </c>
      <c r="E225" s="9">
        <v>26943.925996732069</v>
      </c>
      <c r="F225" s="9">
        <v>146</v>
      </c>
      <c r="G225" s="9">
        <v>222.15</v>
      </c>
      <c r="H225" s="9">
        <v>243</v>
      </c>
      <c r="I225" s="9">
        <v>221.24</v>
      </c>
      <c r="J225" s="9">
        <v>0</v>
      </c>
      <c r="K225" s="9">
        <v>0</v>
      </c>
      <c r="L225" s="9">
        <v>114</v>
      </c>
      <c r="M225" s="9">
        <v>15.93</v>
      </c>
      <c r="N225" s="9">
        <v>66</v>
      </c>
      <c r="O225" s="9">
        <v>31.905000000000001</v>
      </c>
      <c r="P225" s="9">
        <v>0</v>
      </c>
      <c r="Q225" s="9">
        <v>0</v>
      </c>
      <c r="R225" s="9">
        <v>5</v>
      </c>
      <c r="S225" s="9">
        <v>0.90600000000000003</v>
      </c>
      <c r="T225" s="9">
        <v>0</v>
      </c>
      <c r="U225" s="9">
        <v>0</v>
      </c>
      <c r="V225" s="9">
        <v>0</v>
      </c>
      <c r="W225" s="9">
        <v>0</v>
      </c>
      <c r="X225" s="9">
        <v>51</v>
      </c>
      <c r="Y225" s="9">
        <v>113.91</v>
      </c>
      <c r="Z225" s="9">
        <v>286</v>
      </c>
      <c r="AA225" s="9">
        <v>13848.53126055788</v>
      </c>
      <c r="AB225" s="9">
        <v>120</v>
      </c>
      <c r="AC225" s="9">
        <v>3282.6178500508099</v>
      </c>
      <c r="AD225" s="9">
        <v>57</v>
      </c>
      <c r="AE225" s="9">
        <v>116.29</v>
      </c>
      <c r="AF225" s="9">
        <v>261</v>
      </c>
      <c r="AG225" s="9">
        <v>1342.7100000702851</v>
      </c>
      <c r="AH225" s="9">
        <v>171</v>
      </c>
      <c r="AI225" s="9">
        <v>6197.3891720966194</v>
      </c>
      <c r="AJ225" s="9">
        <v>108</v>
      </c>
      <c r="AK225" s="9">
        <v>602.72400041415199</v>
      </c>
      <c r="AL225" s="9">
        <v>84</v>
      </c>
      <c r="AM225" s="9">
        <v>651.89145684749997</v>
      </c>
      <c r="AN225" s="9">
        <v>339</v>
      </c>
      <c r="AO225" s="9">
        <v>295.73125669482999</v>
      </c>
    </row>
    <row r="226" spans="2:41" hidden="1" x14ac:dyDescent="0.25">
      <c r="B226" s="10" t="s">
        <v>226</v>
      </c>
      <c r="C226" s="11" t="s">
        <v>243</v>
      </c>
      <c r="D226" s="9">
        <v>2260</v>
      </c>
      <c r="E226" s="9">
        <v>111994.44878586649</v>
      </c>
      <c r="F226" s="9">
        <v>728</v>
      </c>
      <c r="G226" s="9">
        <v>16121.16523326162</v>
      </c>
      <c r="H226" s="9">
        <v>265</v>
      </c>
      <c r="I226" s="9">
        <v>773.86699999999996</v>
      </c>
      <c r="J226" s="9">
        <v>67</v>
      </c>
      <c r="K226" s="9">
        <v>3655.6730417747949</v>
      </c>
      <c r="L226" s="9">
        <v>741</v>
      </c>
      <c r="M226" s="9">
        <v>906.3451</v>
      </c>
      <c r="N226" s="9">
        <v>392</v>
      </c>
      <c r="O226" s="9">
        <v>4079.3558382852002</v>
      </c>
      <c r="P226" s="9">
        <v>10</v>
      </c>
      <c r="Q226" s="9">
        <v>33.43</v>
      </c>
      <c r="R226" s="9">
        <v>19</v>
      </c>
      <c r="S226" s="9">
        <v>3.7665000000000002</v>
      </c>
      <c r="T226" s="9">
        <v>35</v>
      </c>
      <c r="U226" s="9">
        <v>915.37482337749998</v>
      </c>
      <c r="V226" s="9">
        <v>36</v>
      </c>
      <c r="W226" s="9">
        <v>84.789000000000001</v>
      </c>
      <c r="X226" s="9">
        <v>748</v>
      </c>
      <c r="Y226" s="9">
        <v>7582.1679495808003</v>
      </c>
      <c r="Z226" s="9">
        <v>406</v>
      </c>
      <c r="AA226" s="9">
        <v>40099.564897312892</v>
      </c>
      <c r="AB226" s="9">
        <v>241</v>
      </c>
      <c r="AC226" s="9">
        <v>3588.4381016581879</v>
      </c>
      <c r="AD226" s="9">
        <v>266</v>
      </c>
      <c r="AE226" s="9">
        <v>3314.3569091364002</v>
      </c>
      <c r="AF226" s="9">
        <v>1162</v>
      </c>
      <c r="AG226" s="9">
        <v>9662.1662375715223</v>
      </c>
      <c r="AH226" s="9">
        <v>532</v>
      </c>
      <c r="AI226" s="9">
        <v>9481.0152576103974</v>
      </c>
      <c r="AJ226" s="9">
        <v>315</v>
      </c>
      <c r="AK226" s="9">
        <v>3278.0154386758022</v>
      </c>
      <c r="AL226" s="9">
        <v>510</v>
      </c>
      <c r="AM226" s="9">
        <v>3828.3459133551341</v>
      </c>
      <c r="AN226" s="9">
        <v>1866</v>
      </c>
      <c r="AO226" s="9">
        <v>4586.6115442662622</v>
      </c>
    </row>
    <row r="227" spans="2:41" hidden="1" x14ac:dyDescent="0.25">
      <c r="B227" s="10" t="s">
        <v>226</v>
      </c>
      <c r="C227" s="11" t="s">
        <v>244</v>
      </c>
      <c r="D227" s="9">
        <v>112</v>
      </c>
      <c r="E227" s="9">
        <v>68762.590008130748</v>
      </c>
      <c r="F227" s="9">
        <v>22</v>
      </c>
      <c r="G227" s="9">
        <v>47.430999999999997</v>
      </c>
      <c r="H227" s="9">
        <v>13</v>
      </c>
      <c r="I227" s="9">
        <v>3.1080000000000001</v>
      </c>
      <c r="J227" s="9">
        <v>0</v>
      </c>
      <c r="K227" s="9">
        <v>0</v>
      </c>
      <c r="L227" s="9">
        <v>45</v>
      </c>
      <c r="M227" s="9">
        <v>4.516</v>
      </c>
      <c r="N227" s="9">
        <v>24</v>
      </c>
      <c r="O227" s="9">
        <v>95.578000000000003</v>
      </c>
      <c r="P227" s="9">
        <v>0</v>
      </c>
      <c r="Q227" s="9">
        <v>0</v>
      </c>
      <c r="R227" s="9">
        <v>0</v>
      </c>
      <c r="S227" s="9">
        <v>0</v>
      </c>
      <c r="T227" s="9">
        <v>0</v>
      </c>
      <c r="U227" s="9">
        <v>0</v>
      </c>
      <c r="V227" s="9">
        <v>2</v>
      </c>
      <c r="W227" s="9">
        <v>0.104</v>
      </c>
      <c r="X227" s="9">
        <v>20</v>
      </c>
      <c r="Y227" s="9">
        <v>529.59999999999991</v>
      </c>
      <c r="Z227" s="9">
        <v>22</v>
      </c>
      <c r="AA227" s="9">
        <v>1400.0648638208429</v>
      </c>
      <c r="AB227" s="9">
        <v>51</v>
      </c>
      <c r="AC227" s="9">
        <v>30997.785590604592</v>
      </c>
      <c r="AD227" s="9">
        <v>2</v>
      </c>
      <c r="AE227" s="9">
        <v>7.5</v>
      </c>
      <c r="AF227" s="9">
        <v>55</v>
      </c>
      <c r="AG227" s="9">
        <v>16961.56199992471</v>
      </c>
      <c r="AH227" s="9">
        <v>30</v>
      </c>
      <c r="AI227" s="9">
        <v>147.14141620873201</v>
      </c>
      <c r="AJ227" s="9">
        <v>42</v>
      </c>
      <c r="AK227" s="9">
        <v>620.76700000000005</v>
      </c>
      <c r="AL227" s="9">
        <v>55</v>
      </c>
      <c r="AM227" s="9">
        <v>17880.034137374249</v>
      </c>
      <c r="AN227" s="9">
        <v>78</v>
      </c>
      <c r="AO227" s="9">
        <v>67.398000197627994</v>
      </c>
    </row>
    <row r="228" spans="2:41" hidden="1" x14ac:dyDescent="0.25">
      <c r="B228" s="10" t="s">
        <v>226</v>
      </c>
      <c r="C228" s="11" t="s">
        <v>245</v>
      </c>
      <c r="D228" s="9">
        <v>307</v>
      </c>
      <c r="E228" s="9">
        <v>42034.981145592239</v>
      </c>
      <c r="F228" s="9">
        <v>51</v>
      </c>
      <c r="G228" s="9">
        <v>1788.2803595785999</v>
      </c>
      <c r="H228" s="9">
        <v>31</v>
      </c>
      <c r="I228" s="9">
        <v>60.92</v>
      </c>
      <c r="J228" s="9">
        <v>5</v>
      </c>
      <c r="K228" s="9">
        <v>300.8696875</v>
      </c>
      <c r="L228" s="9">
        <v>105</v>
      </c>
      <c r="M228" s="9">
        <v>113.898</v>
      </c>
      <c r="N228" s="9">
        <v>33</v>
      </c>
      <c r="O228" s="9">
        <v>214.173</v>
      </c>
      <c r="P228" s="9">
        <v>3</v>
      </c>
      <c r="Q228" s="9">
        <v>135.4</v>
      </c>
      <c r="R228" s="9">
        <v>1</v>
      </c>
      <c r="S228" s="9">
        <v>0.3</v>
      </c>
      <c r="T228" s="9">
        <v>2</v>
      </c>
      <c r="U228" s="9">
        <v>84.468368209299996</v>
      </c>
      <c r="V228" s="9">
        <v>0</v>
      </c>
      <c r="W228" s="9">
        <v>0</v>
      </c>
      <c r="X228" s="9">
        <v>64</v>
      </c>
      <c r="Y228" s="9">
        <v>651.14</v>
      </c>
      <c r="Z228" s="9">
        <v>104</v>
      </c>
      <c r="AA228" s="9">
        <v>22594.651511382181</v>
      </c>
      <c r="AB228" s="9">
        <v>28</v>
      </c>
      <c r="AC228" s="9">
        <v>1811.26880470736</v>
      </c>
      <c r="AD228" s="9">
        <v>31</v>
      </c>
      <c r="AE228" s="9">
        <v>1475.8527615076</v>
      </c>
      <c r="AF228" s="9">
        <v>175</v>
      </c>
      <c r="AG228" s="9">
        <v>3360.0769660856481</v>
      </c>
      <c r="AH228" s="9">
        <v>93</v>
      </c>
      <c r="AI228" s="9">
        <v>6639.1830046839332</v>
      </c>
      <c r="AJ228" s="9">
        <v>50</v>
      </c>
      <c r="AK228" s="9">
        <v>438.398711175958</v>
      </c>
      <c r="AL228" s="9">
        <v>133</v>
      </c>
      <c r="AM228" s="9">
        <v>1627.766044306424</v>
      </c>
      <c r="AN228" s="9">
        <v>260</v>
      </c>
      <c r="AO228" s="9">
        <v>738.33392645522395</v>
      </c>
    </row>
    <row r="229" spans="2:41" hidden="1" x14ac:dyDescent="0.25">
      <c r="B229" s="10" t="s">
        <v>226</v>
      </c>
      <c r="C229" s="11" t="s">
        <v>246</v>
      </c>
      <c r="D229" s="9">
        <v>354</v>
      </c>
      <c r="E229" s="9">
        <v>21681.955001504899</v>
      </c>
      <c r="F229" s="9">
        <v>49</v>
      </c>
      <c r="G229" s="9">
        <v>523.22199999999998</v>
      </c>
      <c r="H229" s="9">
        <v>19</v>
      </c>
      <c r="I229" s="9">
        <v>5.4950000000000001</v>
      </c>
      <c r="J229" s="9">
        <v>0</v>
      </c>
      <c r="K229" s="9">
        <v>0</v>
      </c>
      <c r="L229" s="9">
        <v>169</v>
      </c>
      <c r="M229" s="9">
        <v>46.225000000000001</v>
      </c>
      <c r="N229" s="9">
        <v>184</v>
      </c>
      <c r="O229" s="9">
        <v>345.03800000000001</v>
      </c>
      <c r="P229" s="9">
        <v>56</v>
      </c>
      <c r="Q229" s="9">
        <v>51.231000000000002</v>
      </c>
      <c r="R229" s="9">
        <v>4</v>
      </c>
      <c r="S229" s="9">
        <v>0.17</v>
      </c>
      <c r="T229" s="9">
        <v>1</v>
      </c>
      <c r="U229" s="9">
        <v>2E-3</v>
      </c>
      <c r="V229" s="9">
        <v>5</v>
      </c>
      <c r="W229" s="9">
        <v>0.14199999999999999</v>
      </c>
      <c r="X229" s="9">
        <v>44</v>
      </c>
      <c r="Y229" s="9">
        <v>986.56</v>
      </c>
      <c r="Z229" s="9">
        <v>125</v>
      </c>
      <c r="AA229" s="9">
        <v>10829.566623516979</v>
      </c>
      <c r="AB229" s="9">
        <v>75</v>
      </c>
      <c r="AC229" s="9">
        <v>1945.5155891763379</v>
      </c>
      <c r="AD229" s="9">
        <v>51</v>
      </c>
      <c r="AE229" s="9">
        <v>391.82</v>
      </c>
      <c r="AF229" s="9">
        <v>209</v>
      </c>
      <c r="AG229" s="9">
        <v>2034.32099997458</v>
      </c>
      <c r="AH229" s="9">
        <v>149</v>
      </c>
      <c r="AI229" s="9">
        <v>3780.554790037053</v>
      </c>
      <c r="AJ229" s="9">
        <v>89</v>
      </c>
      <c r="AK229" s="9">
        <v>312.32799958057598</v>
      </c>
      <c r="AL229" s="9">
        <v>51</v>
      </c>
      <c r="AM229" s="9">
        <v>116.183999939006</v>
      </c>
      <c r="AN229" s="9">
        <v>325</v>
      </c>
      <c r="AO229" s="9">
        <v>313.57999928036003</v>
      </c>
    </row>
    <row r="230" spans="2:41" hidden="1" x14ac:dyDescent="0.25">
      <c r="B230" s="10" t="s">
        <v>226</v>
      </c>
      <c r="C230" s="11" t="s">
        <v>247</v>
      </c>
      <c r="D230" s="9">
        <v>687</v>
      </c>
      <c r="E230" s="9">
        <v>141527.40437058909</v>
      </c>
      <c r="F230" s="9">
        <v>224</v>
      </c>
      <c r="G230" s="9">
        <v>8643.2951201892447</v>
      </c>
      <c r="H230" s="9">
        <v>32</v>
      </c>
      <c r="I230" s="9">
        <v>19.971</v>
      </c>
      <c r="J230" s="9">
        <v>21</v>
      </c>
      <c r="K230" s="9">
        <v>1992.326153845805</v>
      </c>
      <c r="L230" s="9">
        <v>174</v>
      </c>
      <c r="M230" s="9">
        <v>55.625999999999998</v>
      </c>
      <c r="N230" s="9">
        <v>188</v>
      </c>
      <c r="O230" s="9">
        <v>1623.3611584166799</v>
      </c>
      <c r="P230" s="9">
        <v>7</v>
      </c>
      <c r="Q230" s="9">
        <v>702.06017258643999</v>
      </c>
      <c r="R230" s="9">
        <v>9</v>
      </c>
      <c r="S230" s="9">
        <v>0.154</v>
      </c>
      <c r="T230" s="9">
        <v>6</v>
      </c>
      <c r="U230" s="9">
        <v>450.54</v>
      </c>
      <c r="V230" s="9">
        <v>5</v>
      </c>
      <c r="W230" s="9">
        <v>4.0350000000000001</v>
      </c>
      <c r="X230" s="9">
        <v>151</v>
      </c>
      <c r="Y230" s="9">
        <v>1600.8817731485999</v>
      </c>
      <c r="Z230" s="9">
        <v>320</v>
      </c>
      <c r="AA230" s="9">
        <v>61921.282793498976</v>
      </c>
      <c r="AB230" s="9">
        <v>147</v>
      </c>
      <c r="AC230" s="9">
        <v>24339.51160116155</v>
      </c>
      <c r="AD230" s="9">
        <v>63</v>
      </c>
      <c r="AE230" s="9">
        <v>3678.4749999999999</v>
      </c>
      <c r="AF230" s="9">
        <v>432</v>
      </c>
      <c r="AG230" s="9">
        <v>5345.5293276208376</v>
      </c>
      <c r="AH230" s="9">
        <v>141</v>
      </c>
      <c r="AI230" s="9">
        <v>24538.495048115739</v>
      </c>
      <c r="AJ230" s="9">
        <v>73</v>
      </c>
      <c r="AK230" s="9">
        <v>2925.4111919791521</v>
      </c>
      <c r="AL230" s="9">
        <v>167</v>
      </c>
      <c r="AM230" s="9">
        <v>2304.9750523412799</v>
      </c>
      <c r="AN230" s="9">
        <v>604</v>
      </c>
      <c r="AO230" s="9">
        <v>1381.473977684785</v>
      </c>
    </row>
    <row r="231" spans="2:41" hidden="1" x14ac:dyDescent="0.25">
      <c r="B231" s="10" t="s">
        <v>226</v>
      </c>
      <c r="C231" s="11" t="s">
        <v>248</v>
      </c>
      <c r="D231" s="9">
        <v>564</v>
      </c>
      <c r="E231" s="9">
        <v>58577.467492937409</v>
      </c>
      <c r="F231" s="9">
        <v>60</v>
      </c>
      <c r="G231" s="9">
        <v>440.16</v>
      </c>
      <c r="H231" s="9">
        <v>63</v>
      </c>
      <c r="I231" s="9">
        <v>32.884999999999998</v>
      </c>
      <c r="J231" s="9">
        <v>2</v>
      </c>
      <c r="K231" s="9">
        <v>13.1</v>
      </c>
      <c r="L231" s="9">
        <v>194</v>
      </c>
      <c r="M231" s="9">
        <v>82.507400000000004</v>
      </c>
      <c r="N231" s="9">
        <v>132</v>
      </c>
      <c r="O231" s="9">
        <v>108.84</v>
      </c>
      <c r="P231" s="9">
        <v>37</v>
      </c>
      <c r="Q231" s="9">
        <v>41.22</v>
      </c>
      <c r="R231" s="9">
        <v>3</v>
      </c>
      <c r="S231" s="9">
        <v>0.21</v>
      </c>
      <c r="T231" s="9">
        <v>3</v>
      </c>
      <c r="U231" s="9">
        <v>23</v>
      </c>
      <c r="V231" s="9">
        <v>3</v>
      </c>
      <c r="W231" s="9">
        <v>5.5</v>
      </c>
      <c r="X231" s="9">
        <v>32</v>
      </c>
      <c r="Y231" s="9">
        <v>88.64</v>
      </c>
      <c r="Z231" s="9">
        <v>335</v>
      </c>
      <c r="AA231" s="9">
        <v>30397.04836214404</v>
      </c>
      <c r="AB231" s="9">
        <v>291</v>
      </c>
      <c r="AC231" s="9">
        <v>9113.1233110085504</v>
      </c>
      <c r="AD231" s="9">
        <v>11</v>
      </c>
      <c r="AE231" s="9">
        <v>35.549999999999997</v>
      </c>
      <c r="AF231" s="9">
        <v>326</v>
      </c>
      <c r="AG231" s="9">
        <v>1728.7108091835039</v>
      </c>
      <c r="AH231" s="9">
        <v>193</v>
      </c>
      <c r="AI231" s="9">
        <v>13574.459947587229</v>
      </c>
      <c r="AJ231" s="9">
        <v>212</v>
      </c>
      <c r="AK231" s="9">
        <v>1564.573459335066</v>
      </c>
      <c r="AL231" s="9">
        <v>176</v>
      </c>
      <c r="AM231" s="9">
        <v>673.45227547700802</v>
      </c>
      <c r="AN231" s="9">
        <v>436</v>
      </c>
      <c r="AO231" s="9">
        <v>654.48692820200995</v>
      </c>
    </row>
    <row r="232" spans="2:41" hidden="1" x14ac:dyDescent="0.25">
      <c r="B232" s="10" t="s">
        <v>226</v>
      </c>
      <c r="C232" s="11" t="s">
        <v>249</v>
      </c>
      <c r="D232" s="9">
        <v>381</v>
      </c>
      <c r="E232" s="9">
        <v>10962.01641166282</v>
      </c>
      <c r="F232" s="9">
        <v>156</v>
      </c>
      <c r="G232" s="9">
        <v>2626.9079567272402</v>
      </c>
      <c r="H232" s="9">
        <v>34</v>
      </c>
      <c r="I232" s="9">
        <v>23.123999999999999</v>
      </c>
      <c r="J232" s="9">
        <v>4</v>
      </c>
      <c r="K232" s="9">
        <v>113.75</v>
      </c>
      <c r="L232" s="9">
        <v>132</v>
      </c>
      <c r="M232" s="9">
        <v>52.418399999999998</v>
      </c>
      <c r="N232" s="9">
        <v>55</v>
      </c>
      <c r="O232" s="9">
        <v>621.54384158332005</v>
      </c>
      <c r="P232" s="9">
        <v>1</v>
      </c>
      <c r="Q232" s="9">
        <v>356.49982741356001</v>
      </c>
      <c r="R232" s="9">
        <v>1</v>
      </c>
      <c r="S232" s="9">
        <v>0.09</v>
      </c>
      <c r="T232" s="9">
        <v>3</v>
      </c>
      <c r="U232" s="9">
        <v>138</v>
      </c>
      <c r="V232" s="9">
        <v>3</v>
      </c>
      <c r="W232" s="9">
        <v>7.032</v>
      </c>
      <c r="X232" s="9">
        <v>110</v>
      </c>
      <c r="Y232" s="9">
        <v>478.9862781288</v>
      </c>
      <c r="Z232" s="9">
        <v>69</v>
      </c>
      <c r="AA232" s="9">
        <v>1724.243572707677</v>
      </c>
      <c r="AB232" s="9">
        <v>24</v>
      </c>
      <c r="AC232" s="9">
        <v>314.25961368436401</v>
      </c>
      <c r="AD232" s="9">
        <v>52</v>
      </c>
      <c r="AE232" s="9">
        <v>313.55</v>
      </c>
      <c r="AF232" s="9">
        <v>216</v>
      </c>
      <c r="AG232" s="9">
        <v>2088.2165663182</v>
      </c>
      <c r="AH232" s="9">
        <v>55</v>
      </c>
      <c r="AI232" s="9">
        <v>1017.135682397902</v>
      </c>
      <c r="AJ232" s="9">
        <v>22</v>
      </c>
      <c r="AK232" s="9">
        <v>352.59607065059998</v>
      </c>
      <c r="AL232" s="9">
        <v>66</v>
      </c>
      <c r="AM232" s="9">
        <v>233.672229185216</v>
      </c>
      <c r="AN232" s="9">
        <v>311</v>
      </c>
      <c r="AO232" s="9">
        <v>499.99037286594103</v>
      </c>
    </row>
    <row r="233" spans="2:41" hidden="1" x14ac:dyDescent="0.25">
      <c r="B233" s="10" t="s">
        <v>226</v>
      </c>
      <c r="C233" s="11" t="s">
        <v>250</v>
      </c>
      <c r="D233" s="9">
        <v>314</v>
      </c>
      <c r="E233" s="9">
        <v>69356.351738642974</v>
      </c>
      <c r="F233" s="9">
        <v>79</v>
      </c>
      <c r="G233" s="9">
        <v>728.69165315479995</v>
      </c>
      <c r="H233" s="9">
        <v>29</v>
      </c>
      <c r="I233" s="9">
        <v>5.4080000000000004</v>
      </c>
      <c r="J233" s="9">
        <v>4</v>
      </c>
      <c r="K233" s="9">
        <v>89.107941652400001</v>
      </c>
      <c r="L233" s="9">
        <v>127</v>
      </c>
      <c r="M233" s="9">
        <v>7.8902000000000001</v>
      </c>
      <c r="N233" s="9">
        <v>97</v>
      </c>
      <c r="O233" s="9">
        <v>496.0552448418</v>
      </c>
      <c r="P233" s="9">
        <v>0</v>
      </c>
      <c r="Q233" s="9">
        <v>0</v>
      </c>
      <c r="R233" s="9">
        <v>2</v>
      </c>
      <c r="S233" s="9">
        <v>0.51</v>
      </c>
      <c r="T233" s="9">
        <v>3</v>
      </c>
      <c r="U233" s="9">
        <v>54.3889789272</v>
      </c>
      <c r="V233" s="9">
        <v>1</v>
      </c>
      <c r="W233" s="9">
        <v>1.9E-2</v>
      </c>
      <c r="X233" s="9">
        <v>105</v>
      </c>
      <c r="Y233" s="9">
        <v>296.49497936720002</v>
      </c>
      <c r="Z233" s="9">
        <v>95</v>
      </c>
      <c r="AA233" s="9">
        <v>11992.93159840244</v>
      </c>
      <c r="AB233" s="9">
        <v>174</v>
      </c>
      <c r="AC233" s="9">
        <v>37138.961695534323</v>
      </c>
      <c r="AD233" s="9">
        <v>32</v>
      </c>
      <c r="AE233" s="9">
        <v>292.10000000000002</v>
      </c>
      <c r="AF233" s="9">
        <v>230</v>
      </c>
      <c r="AG233" s="9">
        <v>2615.798290260464</v>
      </c>
      <c r="AH233" s="9">
        <v>124</v>
      </c>
      <c r="AI233" s="9">
        <v>4622.4859212583024</v>
      </c>
      <c r="AJ233" s="9">
        <v>36</v>
      </c>
      <c r="AK233" s="9">
        <v>5667.0228348368619</v>
      </c>
      <c r="AL233" s="9">
        <v>69</v>
      </c>
      <c r="AM233" s="9">
        <v>4934.4301519667579</v>
      </c>
      <c r="AN233" s="9">
        <v>279</v>
      </c>
      <c r="AO233" s="9">
        <v>414.05524844043401</v>
      </c>
    </row>
    <row r="234" spans="2:41" hidden="1" x14ac:dyDescent="0.25">
      <c r="B234" s="10" t="s">
        <v>226</v>
      </c>
      <c r="C234" s="11" t="s">
        <v>251</v>
      </c>
      <c r="D234" s="9">
        <v>548</v>
      </c>
      <c r="E234" s="9">
        <v>76239.51914455925</v>
      </c>
      <c r="F234" s="9">
        <v>172</v>
      </c>
      <c r="G234" s="9">
        <v>3387.4349634695</v>
      </c>
      <c r="H234" s="9">
        <v>9</v>
      </c>
      <c r="I234" s="9">
        <v>23.52</v>
      </c>
      <c r="J234" s="9">
        <v>7</v>
      </c>
      <c r="K234" s="9">
        <v>636.70286272700002</v>
      </c>
      <c r="L234" s="9">
        <v>101</v>
      </c>
      <c r="M234" s="9">
        <v>539.11249999999995</v>
      </c>
      <c r="N234" s="9">
        <v>55</v>
      </c>
      <c r="O234" s="9">
        <v>174.978916873</v>
      </c>
      <c r="P234" s="9">
        <v>1</v>
      </c>
      <c r="Q234" s="9">
        <v>2.5000000000000001E-2</v>
      </c>
      <c r="R234" s="9">
        <v>3</v>
      </c>
      <c r="S234" s="9">
        <v>25</v>
      </c>
      <c r="T234" s="9">
        <v>3</v>
      </c>
      <c r="U234" s="9">
        <v>56.147829485999999</v>
      </c>
      <c r="V234" s="9">
        <v>1</v>
      </c>
      <c r="W234" s="9">
        <v>2</v>
      </c>
      <c r="X234" s="9">
        <v>105</v>
      </c>
      <c r="Y234" s="9">
        <v>471.46611849800001</v>
      </c>
      <c r="Z234" s="9">
        <v>205</v>
      </c>
      <c r="AA234" s="9">
        <v>31873.561745968022</v>
      </c>
      <c r="AB234" s="9">
        <v>180</v>
      </c>
      <c r="AC234" s="9">
        <v>18511.39400564097</v>
      </c>
      <c r="AD234" s="9">
        <v>47</v>
      </c>
      <c r="AE234" s="9">
        <v>1565.253329356</v>
      </c>
      <c r="AF234" s="9">
        <v>454</v>
      </c>
      <c r="AG234" s="9">
        <v>6864.9757013373583</v>
      </c>
      <c r="AH234" s="9">
        <v>91</v>
      </c>
      <c r="AI234" s="9">
        <v>6845.3982339611648</v>
      </c>
      <c r="AJ234" s="9">
        <v>68</v>
      </c>
      <c r="AK234" s="9">
        <v>1226.256054333192</v>
      </c>
      <c r="AL234" s="9">
        <v>96</v>
      </c>
      <c r="AM234" s="9">
        <v>3068.9565854838202</v>
      </c>
      <c r="AN234" s="9">
        <v>460</v>
      </c>
      <c r="AO234" s="9">
        <v>967.33529742523399</v>
      </c>
    </row>
    <row r="235" spans="2:41" hidden="1" x14ac:dyDescent="0.25">
      <c r="B235" s="10" t="s">
        <v>226</v>
      </c>
      <c r="C235" s="11" t="s">
        <v>252</v>
      </c>
      <c r="D235" s="9">
        <v>77</v>
      </c>
      <c r="E235" s="9">
        <v>8798.2500727391562</v>
      </c>
      <c r="F235" s="9">
        <v>21</v>
      </c>
      <c r="G235" s="9">
        <v>30.65</v>
      </c>
      <c r="H235" s="9">
        <v>10</v>
      </c>
      <c r="I235" s="9">
        <v>3.613</v>
      </c>
      <c r="J235" s="9">
        <v>0</v>
      </c>
      <c r="K235" s="9">
        <v>0</v>
      </c>
      <c r="L235" s="9">
        <v>37</v>
      </c>
      <c r="M235" s="9">
        <v>2.444</v>
      </c>
      <c r="N235" s="9">
        <v>19</v>
      </c>
      <c r="O235" s="9">
        <v>5.0789999999999997</v>
      </c>
      <c r="P235" s="9">
        <v>22</v>
      </c>
      <c r="Q235" s="9">
        <v>15.114000000000001</v>
      </c>
      <c r="R235" s="9">
        <v>1</v>
      </c>
      <c r="S235" s="9">
        <v>1.4E-2</v>
      </c>
      <c r="T235" s="9">
        <v>0</v>
      </c>
      <c r="U235" s="9">
        <v>0</v>
      </c>
      <c r="V235" s="9">
        <v>0</v>
      </c>
      <c r="W235" s="9">
        <v>0</v>
      </c>
      <c r="X235" s="9">
        <v>3</v>
      </c>
      <c r="Y235" s="9">
        <v>6.5</v>
      </c>
      <c r="Z235" s="9">
        <v>32</v>
      </c>
      <c r="AA235" s="9">
        <v>4991.2793832549814</v>
      </c>
      <c r="AB235" s="9">
        <v>17</v>
      </c>
      <c r="AC235" s="9">
        <v>780.308225522984</v>
      </c>
      <c r="AD235" s="9">
        <v>6</v>
      </c>
      <c r="AE235" s="9">
        <v>9.1</v>
      </c>
      <c r="AF235" s="9">
        <v>19</v>
      </c>
      <c r="AG235" s="9">
        <v>219.55725165203799</v>
      </c>
      <c r="AH235" s="9">
        <v>47</v>
      </c>
      <c r="AI235" s="9">
        <v>2425.1702861997792</v>
      </c>
      <c r="AJ235" s="9">
        <v>38</v>
      </c>
      <c r="AK235" s="9">
        <v>143.06811042756601</v>
      </c>
      <c r="AL235" s="9">
        <v>16</v>
      </c>
      <c r="AM235" s="9">
        <v>136.569717115564</v>
      </c>
      <c r="AN235" s="9">
        <v>61</v>
      </c>
      <c r="AO235" s="9">
        <v>29.783098566244</v>
      </c>
    </row>
    <row r="236" spans="2:41" hidden="1" x14ac:dyDescent="0.25">
      <c r="B236" s="10" t="s">
        <v>226</v>
      </c>
      <c r="C236" s="11" t="s">
        <v>253</v>
      </c>
      <c r="D236" s="9">
        <v>636</v>
      </c>
      <c r="E236" s="9">
        <v>70541.671992919844</v>
      </c>
      <c r="F236" s="9">
        <v>206</v>
      </c>
      <c r="G236" s="9">
        <v>2277.239776119</v>
      </c>
      <c r="H236" s="9">
        <v>37</v>
      </c>
      <c r="I236" s="9">
        <v>13.145</v>
      </c>
      <c r="J236" s="9">
        <v>4</v>
      </c>
      <c r="K236" s="9">
        <v>111</v>
      </c>
      <c r="L236" s="9">
        <v>241</v>
      </c>
      <c r="M236" s="9">
        <v>203.2569</v>
      </c>
      <c r="N236" s="9">
        <v>150</v>
      </c>
      <c r="O236" s="9">
        <v>423.18099999999998</v>
      </c>
      <c r="P236" s="9">
        <v>1</v>
      </c>
      <c r="Q236" s="9">
        <v>0.5</v>
      </c>
      <c r="R236" s="9">
        <v>1</v>
      </c>
      <c r="S236" s="9">
        <v>1E-3</v>
      </c>
      <c r="T236" s="9">
        <v>0</v>
      </c>
      <c r="U236" s="9">
        <v>0</v>
      </c>
      <c r="V236" s="9">
        <v>2</v>
      </c>
      <c r="W236" s="9">
        <v>0.4</v>
      </c>
      <c r="X236" s="9">
        <v>170</v>
      </c>
      <c r="Y236" s="9">
        <v>921.79090127660004</v>
      </c>
      <c r="Z236" s="9">
        <v>217</v>
      </c>
      <c r="AA236" s="9">
        <v>26733.22825729911</v>
      </c>
      <c r="AB236" s="9">
        <v>298</v>
      </c>
      <c r="AC236" s="9">
        <v>16281.94145624665</v>
      </c>
      <c r="AD236" s="9">
        <v>39</v>
      </c>
      <c r="AE236" s="9">
        <v>682.34</v>
      </c>
      <c r="AF236" s="9">
        <v>516</v>
      </c>
      <c r="AG236" s="9">
        <v>5803.736066681251</v>
      </c>
      <c r="AH236" s="9">
        <v>79</v>
      </c>
      <c r="AI236" s="9">
        <v>6243.7853935507064</v>
      </c>
      <c r="AJ236" s="9">
        <v>92</v>
      </c>
      <c r="AK236" s="9">
        <v>3548.9583635406302</v>
      </c>
      <c r="AL236" s="9">
        <v>113</v>
      </c>
      <c r="AM236" s="9">
        <v>6494.3243150460003</v>
      </c>
      <c r="AN236" s="9">
        <v>589</v>
      </c>
      <c r="AO236" s="9">
        <v>802.84356315989794</v>
      </c>
    </row>
    <row r="237" spans="2:41" hidden="1" x14ac:dyDescent="0.25">
      <c r="B237" s="10" t="s">
        <v>226</v>
      </c>
      <c r="C237" s="11" t="s">
        <v>254</v>
      </c>
      <c r="D237" s="9">
        <v>406</v>
      </c>
      <c r="E237" s="9">
        <v>50682.927009733023</v>
      </c>
      <c r="F237" s="9">
        <v>134</v>
      </c>
      <c r="G237" s="9">
        <v>3700.7109999999998</v>
      </c>
      <c r="H237" s="9">
        <v>76</v>
      </c>
      <c r="I237" s="9">
        <v>17.157</v>
      </c>
      <c r="J237" s="9">
        <v>6</v>
      </c>
      <c r="K237" s="9">
        <v>174</v>
      </c>
      <c r="L237" s="9">
        <v>95</v>
      </c>
      <c r="M237" s="9">
        <v>21.489000000000001</v>
      </c>
      <c r="N237" s="9">
        <v>92</v>
      </c>
      <c r="O237" s="9">
        <v>205.87200000000001</v>
      </c>
      <c r="P237" s="9">
        <v>1</v>
      </c>
      <c r="Q237" s="9">
        <v>0.75</v>
      </c>
      <c r="R237" s="9">
        <v>0</v>
      </c>
      <c r="S237" s="9">
        <v>0</v>
      </c>
      <c r="T237" s="9">
        <v>0</v>
      </c>
      <c r="U237" s="9">
        <v>0</v>
      </c>
      <c r="V237" s="9">
        <v>2</v>
      </c>
      <c r="W237" s="9">
        <v>0.59</v>
      </c>
      <c r="X237" s="9">
        <v>123</v>
      </c>
      <c r="Y237" s="9">
        <v>450.66</v>
      </c>
      <c r="Z237" s="9">
        <v>146</v>
      </c>
      <c r="AA237" s="9">
        <v>27075.727746017379</v>
      </c>
      <c r="AB237" s="9">
        <v>153</v>
      </c>
      <c r="AC237" s="9">
        <v>7458.2438983046541</v>
      </c>
      <c r="AD237" s="9">
        <v>26</v>
      </c>
      <c r="AE237" s="9">
        <v>135.94999999999999</v>
      </c>
      <c r="AF237" s="9">
        <v>309</v>
      </c>
      <c r="AG237" s="9">
        <v>4161.65400004619</v>
      </c>
      <c r="AH237" s="9">
        <v>37</v>
      </c>
      <c r="AI237" s="9">
        <v>5425.0863643883949</v>
      </c>
      <c r="AJ237" s="9">
        <v>101</v>
      </c>
      <c r="AK237" s="9">
        <v>855.63300045650999</v>
      </c>
      <c r="AL237" s="9">
        <v>49</v>
      </c>
      <c r="AM237" s="9">
        <v>389.01500014854003</v>
      </c>
      <c r="AN237" s="9">
        <v>314</v>
      </c>
      <c r="AO237" s="9">
        <v>610.388000371364</v>
      </c>
    </row>
    <row r="238" spans="2:41" hidden="1" x14ac:dyDescent="0.25">
      <c r="B238" s="10" t="s">
        <v>226</v>
      </c>
      <c r="C238" s="11" t="s">
        <v>255</v>
      </c>
      <c r="D238" s="9">
        <v>838</v>
      </c>
      <c r="E238" s="9">
        <v>36002.16776457338</v>
      </c>
      <c r="F238" s="9">
        <v>196</v>
      </c>
      <c r="G238" s="9">
        <v>776.08</v>
      </c>
      <c r="H238" s="9">
        <v>190</v>
      </c>
      <c r="I238" s="9">
        <v>133.36699999999999</v>
      </c>
      <c r="J238" s="9">
        <v>3</v>
      </c>
      <c r="K238" s="9">
        <v>0.35199999999999998</v>
      </c>
      <c r="L238" s="9">
        <v>435</v>
      </c>
      <c r="M238" s="9">
        <v>86.800600000000003</v>
      </c>
      <c r="N238" s="9">
        <v>424</v>
      </c>
      <c r="O238" s="9">
        <v>881.35500000000002</v>
      </c>
      <c r="P238" s="9">
        <v>218</v>
      </c>
      <c r="Q238" s="9">
        <v>357.53100000000001</v>
      </c>
      <c r="R238" s="9">
        <v>29</v>
      </c>
      <c r="S238" s="9">
        <v>1.294</v>
      </c>
      <c r="T238" s="9">
        <v>3</v>
      </c>
      <c r="U238" s="9">
        <v>8.9</v>
      </c>
      <c r="V238" s="9">
        <v>10</v>
      </c>
      <c r="W238" s="9">
        <v>0.51300000000000001</v>
      </c>
      <c r="X238" s="9">
        <v>166</v>
      </c>
      <c r="Y238" s="9">
        <v>1063.5889999999999</v>
      </c>
      <c r="Z238" s="9">
        <v>309</v>
      </c>
      <c r="AA238" s="9">
        <v>17247.300783680799</v>
      </c>
      <c r="AB238" s="9">
        <v>221</v>
      </c>
      <c r="AC238" s="9">
        <v>2006.2484881102421</v>
      </c>
      <c r="AD238" s="9">
        <v>18</v>
      </c>
      <c r="AE238" s="9">
        <v>208.32900000000001</v>
      </c>
      <c r="AF238" s="9">
        <v>394</v>
      </c>
      <c r="AG238" s="9">
        <v>3869.896455192149</v>
      </c>
      <c r="AH238" s="9">
        <v>444</v>
      </c>
      <c r="AI238" s="9">
        <v>6337.4293801749254</v>
      </c>
      <c r="AJ238" s="9">
        <v>207</v>
      </c>
      <c r="AK238" s="9">
        <v>1415.5275274687181</v>
      </c>
      <c r="AL238" s="9">
        <v>219</v>
      </c>
      <c r="AM238" s="9">
        <v>1099.5768113153269</v>
      </c>
      <c r="AN238" s="9">
        <v>690</v>
      </c>
      <c r="AO238" s="9">
        <v>508.077718631229</v>
      </c>
    </row>
    <row r="239" spans="2:41" hidden="1" x14ac:dyDescent="0.25">
      <c r="B239" s="10" t="s">
        <v>226</v>
      </c>
      <c r="C239" s="11" t="s">
        <v>256</v>
      </c>
      <c r="D239" s="9">
        <v>571</v>
      </c>
      <c r="E239" s="9">
        <v>34802.866000000002</v>
      </c>
      <c r="F239" s="9">
        <v>11</v>
      </c>
      <c r="G239" s="9">
        <v>21.52</v>
      </c>
      <c r="H239" s="9">
        <v>89</v>
      </c>
      <c r="I239" s="9">
        <v>9</v>
      </c>
      <c r="J239" s="9">
        <v>0</v>
      </c>
      <c r="K239" s="9">
        <v>0</v>
      </c>
      <c r="L239" s="9">
        <v>200</v>
      </c>
      <c r="M239" s="9">
        <v>27.69</v>
      </c>
      <c r="N239" s="9">
        <v>35</v>
      </c>
      <c r="O239" s="9">
        <v>6.36</v>
      </c>
      <c r="P239" s="9">
        <v>0</v>
      </c>
      <c r="Q239" s="9">
        <v>0</v>
      </c>
      <c r="R239" s="9">
        <v>0</v>
      </c>
      <c r="S239" s="9">
        <v>0</v>
      </c>
      <c r="T239" s="9">
        <v>0</v>
      </c>
      <c r="U239" s="9">
        <v>0</v>
      </c>
      <c r="V239" s="9">
        <v>1</v>
      </c>
      <c r="W239" s="9">
        <v>0.7</v>
      </c>
      <c r="X239" s="9">
        <v>309</v>
      </c>
      <c r="Y239" s="9">
        <v>318.37</v>
      </c>
      <c r="Z239" s="9">
        <v>15</v>
      </c>
      <c r="AA239" s="9">
        <v>10168.947</v>
      </c>
      <c r="AB239" s="9">
        <v>62</v>
      </c>
      <c r="AC239" s="9">
        <v>11142.002</v>
      </c>
      <c r="AD239" s="9">
        <v>7</v>
      </c>
      <c r="AE239" s="9">
        <v>7.5</v>
      </c>
      <c r="AF239" s="9">
        <v>373</v>
      </c>
      <c r="AG239" s="9">
        <v>1701.62</v>
      </c>
      <c r="AH239" s="9">
        <v>4</v>
      </c>
      <c r="AI239" s="9">
        <v>50.55</v>
      </c>
      <c r="AJ239" s="9">
        <v>25</v>
      </c>
      <c r="AK239" s="9">
        <v>2493.9699999999998</v>
      </c>
      <c r="AL239" s="9">
        <v>23</v>
      </c>
      <c r="AM239" s="9">
        <v>8505.7469999999994</v>
      </c>
      <c r="AN239" s="9">
        <v>533</v>
      </c>
      <c r="AO239" s="9">
        <v>348.89</v>
      </c>
    </row>
    <row r="240" spans="2:41" x14ac:dyDescent="0.25">
      <c r="B240" s="17" t="s">
        <v>257</v>
      </c>
      <c r="C240" s="20" t="s">
        <v>360</v>
      </c>
      <c r="D240" s="9">
        <v>36552</v>
      </c>
      <c r="E240" s="9">
        <v>1910167.9739417699</v>
      </c>
      <c r="F240" s="9">
        <v>13855</v>
      </c>
      <c r="G240" s="9">
        <v>161105.25699996951</v>
      </c>
      <c r="H240" s="9">
        <v>8530</v>
      </c>
      <c r="I240" s="9">
        <v>12390.2499999993</v>
      </c>
      <c r="J240" s="9">
        <v>764</v>
      </c>
      <c r="K240" s="9">
        <v>25675.639999999301</v>
      </c>
      <c r="L240" s="9">
        <v>14234</v>
      </c>
      <c r="M240" s="9">
        <v>4314.335188</v>
      </c>
      <c r="N240" s="9">
        <v>10473</v>
      </c>
      <c r="O240" s="9">
        <v>15968.605</v>
      </c>
      <c r="P240" s="9">
        <v>51</v>
      </c>
      <c r="Q240" s="9">
        <v>93.091999999999999</v>
      </c>
      <c r="R240" s="9">
        <v>263</v>
      </c>
      <c r="S240" s="9">
        <v>118.7878</v>
      </c>
      <c r="T240" s="9">
        <v>67</v>
      </c>
      <c r="U240" s="9">
        <v>1139.755999989</v>
      </c>
      <c r="V240" s="9">
        <v>192</v>
      </c>
      <c r="W240" s="9">
        <v>262.20420000000001</v>
      </c>
      <c r="X240" s="9">
        <v>5818</v>
      </c>
      <c r="Y240" s="9">
        <v>28004.400000000001</v>
      </c>
      <c r="Z240" s="9">
        <v>13760</v>
      </c>
      <c r="AA240" s="9">
        <v>436072.09596195043</v>
      </c>
      <c r="AB240" s="9">
        <v>12962</v>
      </c>
      <c r="AC240" s="9">
        <v>527288.30300143419</v>
      </c>
      <c r="AD240" s="9">
        <v>4377</v>
      </c>
      <c r="AE240" s="9">
        <v>57021.96</v>
      </c>
      <c r="AF240" s="9">
        <v>30080</v>
      </c>
      <c r="AG240" s="9">
        <v>294401.21380006091</v>
      </c>
      <c r="AH240" s="9">
        <v>4677</v>
      </c>
      <c r="AI240" s="9">
        <v>98037.268989547738</v>
      </c>
      <c r="AJ240" s="9">
        <v>9536</v>
      </c>
      <c r="AK240" s="9">
        <v>68456.521000015637</v>
      </c>
      <c r="AL240" s="9">
        <v>6956</v>
      </c>
      <c r="AM240" s="9">
        <v>154335.4460007782</v>
      </c>
      <c r="AN240" s="9">
        <v>29694</v>
      </c>
      <c r="AO240" s="9">
        <v>25482.838000026</v>
      </c>
    </row>
    <row r="241" spans="2:41" hidden="1" x14ac:dyDescent="0.25">
      <c r="B241" s="10" t="s">
        <v>257</v>
      </c>
      <c r="C241" s="11" t="s">
        <v>258</v>
      </c>
      <c r="D241" s="9">
        <v>2014</v>
      </c>
      <c r="E241" s="9">
        <v>31047.66808595154</v>
      </c>
      <c r="F241" s="9">
        <v>1051</v>
      </c>
      <c r="G241" s="9">
        <v>4063.8495241266</v>
      </c>
      <c r="H241" s="9">
        <v>361</v>
      </c>
      <c r="I241" s="9">
        <v>304.55599999999998</v>
      </c>
      <c r="J241" s="9">
        <v>53</v>
      </c>
      <c r="K241" s="9">
        <v>333.98864106560001</v>
      </c>
      <c r="L241" s="9">
        <v>1090</v>
      </c>
      <c r="M241" s="9">
        <v>257.63499999999999</v>
      </c>
      <c r="N241" s="9">
        <v>832</v>
      </c>
      <c r="O241" s="9">
        <v>303.59399999999999</v>
      </c>
      <c r="P241" s="9">
        <v>0</v>
      </c>
      <c r="Q241" s="9">
        <v>0</v>
      </c>
      <c r="R241" s="9">
        <v>45</v>
      </c>
      <c r="S241" s="9">
        <v>8.4890000000000008</v>
      </c>
      <c r="T241" s="9">
        <v>1</v>
      </c>
      <c r="U241" s="9">
        <v>0.02</v>
      </c>
      <c r="V241" s="9">
        <v>11</v>
      </c>
      <c r="W241" s="9">
        <v>9.4849999999999994</v>
      </c>
      <c r="X241" s="9">
        <v>144</v>
      </c>
      <c r="Y241" s="9">
        <v>564.31299999999999</v>
      </c>
      <c r="Z241" s="9">
        <v>978</v>
      </c>
      <c r="AA241" s="9">
        <v>9365.0674820950881</v>
      </c>
      <c r="AB241" s="9">
        <v>572</v>
      </c>
      <c r="AC241" s="9">
        <v>3150.4503817027721</v>
      </c>
      <c r="AD241" s="9">
        <v>51</v>
      </c>
      <c r="AE241" s="9">
        <v>131.46799999999999</v>
      </c>
      <c r="AF241" s="9">
        <v>1676</v>
      </c>
      <c r="AG241" s="9">
        <v>7923.7175853702101</v>
      </c>
      <c r="AH241" s="9">
        <v>292</v>
      </c>
      <c r="AI241" s="9">
        <v>1580.494441899458</v>
      </c>
      <c r="AJ241" s="9">
        <v>622</v>
      </c>
      <c r="AK241" s="9">
        <v>843.17299761181005</v>
      </c>
      <c r="AL241" s="9">
        <v>306</v>
      </c>
      <c r="AM241" s="9">
        <v>1227.273688528187</v>
      </c>
      <c r="AN241" s="9">
        <v>1799</v>
      </c>
      <c r="AO241" s="9">
        <v>980.09334355181795</v>
      </c>
    </row>
    <row r="242" spans="2:41" hidden="1" x14ac:dyDescent="0.25">
      <c r="B242" s="10" t="s">
        <v>257</v>
      </c>
      <c r="C242" s="11" t="s">
        <v>259</v>
      </c>
      <c r="D242" s="9">
        <v>2154</v>
      </c>
      <c r="E242" s="9">
        <v>91089.565871769271</v>
      </c>
      <c r="F242" s="9">
        <v>1016</v>
      </c>
      <c r="G242" s="9">
        <v>3719.6925234451001</v>
      </c>
      <c r="H242" s="9">
        <v>1115</v>
      </c>
      <c r="I242" s="9">
        <v>1520.35940118855</v>
      </c>
      <c r="J242" s="9">
        <v>22</v>
      </c>
      <c r="K242" s="9">
        <v>638.57794613670001</v>
      </c>
      <c r="L242" s="9">
        <v>471</v>
      </c>
      <c r="M242" s="9">
        <v>425.80056684910602</v>
      </c>
      <c r="N242" s="9">
        <v>307</v>
      </c>
      <c r="O242" s="9">
        <v>129.787293756472</v>
      </c>
      <c r="P242" s="9">
        <v>1</v>
      </c>
      <c r="Q242" s="9">
        <v>0.5</v>
      </c>
      <c r="R242" s="9">
        <v>9</v>
      </c>
      <c r="S242" s="9">
        <v>2.0242903225800002</v>
      </c>
      <c r="T242" s="9">
        <v>2</v>
      </c>
      <c r="U242" s="9">
        <v>0.9</v>
      </c>
      <c r="V242" s="9">
        <v>2</v>
      </c>
      <c r="W242" s="9">
        <v>0.51</v>
      </c>
      <c r="X242" s="9">
        <v>268</v>
      </c>
      <c r="Y242" s="9">
        <v>626.69618013665001</v>
      </c>
      <c r="Z242" s="9">
        <v>1299</v>
      </c>
      <c r="AA242" s="9">
        <v>35003.59318642391</v>
      </c>
      <c r="AB242" s="9">
        <v>673</v>
      </c>
      <c r="AC242" s="9">
        <v>14473.347882486831</v>
      </c>
      <c r="AD242" s="9">
        <v>154</v>
      </c>
      <c r="AE242" s="9">
        <v>470.94190187327001</v>
      </c>
      <c r="AF242" s="9">
        <v>1792</v>
      </c>
      <c r="AG242" s="9">
        <v>15169.49365501224</v>
      </c>
      <c r="AH242" s="9">
        <v>260</v>
      </c>
      <c r="AI242" s="9">
        <v>7720.0963708417839</v>
      </c>
      <c r="AJ242" s="9">
        <v>983</v>
      </c>
      <c r="AK242" s="9">
        <v>6969.8675735369479</v>
      </c>
      <c r="AL242" s="9">
        <v>538</v>
      </c>
      <c r="AM242" s="9">
        <v>2752.1993228397851</v>
      </c>
      <c r="AN242" s="9">
        <v>1806</v>
      </c>
      <c r="AO242" s="9">
        <v>1465.17777691935</v>
      </c>
    </row>
    <row r="243" spans="2:41" hidden="1" x14ac:dyDescent="0.25">
      <c r="B243" s="10" t="s">
        <v>257</v>
      </c>
      <c r="C243" s="11" t="s">
        <v>260</v>
      </c>
      <c r="D243" s="9">
        <v>1374</v>
      </c>
      <c r="E243" s="9">
        <v>78072.618119677863</v>
      </c>
      <c r="F243" s="9">
        <v>356</v>
      </c>
      <c r="G243" s="9">
        <v>5128.6777050430001</v>
      </c>
      <c r="H243" s="9">
        <v>79</v>
      </c>
      <c r="I243" s="9">
        <v>25.507720626632999</v>
      </c>
      <c r="J243" s="9">
        <v>7</v>
      </c>
      <c r="K243" s="9">
        <v>484.1891891834</v>
      </c>
      <c r="L243" s="9">
        <v>270</v>
      </c>
      <c r="M243" s="9">
        <v>23.557777635735</v>
      </c>
      <c r="N243" s="9">
        <v>277</v>
      </c>
      <c r="O243" s="9">
        <v>1252.6877819181129</v>
      </c>
      <c r="P243" s="9">
        <v>1</v>
      </c>
      <c r="Q243" s="9">
        <v>2</v>
      </c>
      <c r="R243" s="9">
        <v>0</v>
      </c>
      <c r="S243" s="9">
        <v>0</v>
      </c>
      <c r="T243" s="9">
        <v>3</v>
      </c>
      <c r="U243" s="9">
        <v>120</v>
      </c>
      <c r="V243" s="9">
        <v>4</v>
      </c>
      <c r="W243" s="9">
        <v>5.0919999999999996</v>
      </c>
      <c r="X243" s="9">
        <v>196</v>
      </c>
      <c r="Y243" s="9">
        <v>1886.9704673775</v>
      </c>
      <c r="Z243" s="9">
        <v>405</v>
      </c>
      <c r="AA243" s="9">
        <v>15438.53569624991</v>
      </c>
      <c r="AB243" s="9">
        <v>922</v>
      </c>
      <c r="AC243" s="9">
        <v>18879.795913869639</v>
      </c>
      <c r="AD243" s="9">
        <v>494</v>
      </c>
      <c r="AE243" s="9">
        <v>8768.2381056628801</v>
      </c>
      <c r="AF243" s="9">
        <v>1148</v>
      </c>
      <c r="AG243" s="9">
        <v>17982.443440796858</v>
      </c>
      <c r="AH243" s="9">
        <v>150</v>
      </c>
      <c r="AI243" s="9">
        <v>2350.1201916276568</v>
      </c>
      <c r="AJ243" s="9">
        <v>326</v>
      </c>
      <c r="AK243" s="9">
        <v>2353.850873740902</v>
      </c>
      <c r="AL243" s="9">
        <v>284</v>
      </c>
      <c r="AM243" s="9">
        <v>2022.1309059367691</v>
      </c>
      <c r="AN243" s="9">
        <v>932</v>
      </c>
      <c r="AO243" s="9">
        <v>1348.8203500088709</v>
      </c>
    </row>
    <row r="244" spans="2:41" hidden="1" x14ac:dyDescent="0.25">
      <c r="B244" s="10" t="s">
        <v>257</v>
      </c>
      <c r="C244" s="11" t="s">
        <v>261</v>
      </c>
      <c r="D244" s="9">
        <v>687</v>
      </c>
      <c r="E244" s="9">
        <v>28647.7778</v>
      </c>
      <c r="F244" s="9">
        <v>5</v>
      </c>
      <c r="G244" s="9">
        <v>21.125</v>
      </c>
      <c r="H244" s="9">
        <v>98</v>
      </c>
      <c r="I244" s="9">
        <v>22.027999999999999</v>
      </c>
      <c r="J244" s="9">
        <v>1</v>
      </c>
      <c r="K244" s="9">
        <v>2E-3</v>
      </c>
      <c r="L244" s="9">
        <v>418</v>
      </c>
      <c r="M244" s="9">
        <v>25.097000000000001</v>
      </c>
      <c r="N244" s="9">
        <v>336</v>
      </c>
      <c r="O244" s="9">
        <v>169.19399999999999</v>
      </c>
      <c r="P244" s="9">
        <v>0</v>
      </c>
      <c r="Q244" s="9">
        <v>0</v>
      </c>
      <c r="R244" s="9">
        <v>1</v>
      </c>
      <c r="S244" s="9">
        <v>1.2E-2</v>
      </c>
      <c r="T244" s="9">
        <v>0</v>
      </c>
      <c r="U244" s="9">
        <v>0</v>
      </c>
      <c r="V244" s="9">
        <v>1</v>
      </c>
      <c r="W244" s="9">
        <v>1</v>
      </c>
      <c r="X244" s="9">
        <v>134</v>
      </c>
      <c r="Y244" s="9">
        <v>283.15499999999997</v>
      </c>
      <c r="Z244" s="9">
        <v>79</v>
      </c>
      <c r="AA244" s="9">
        <v>315.505</v>
      </c>
      <c r="AB244" s="9">
        <v>610</v>
      </c>
      <c r="AC244" s="9">
        <v>18560.615000000002</v>
      </c>
      <c r="AD244" s="9">
        <v>91</v>
      </c>
      <c r="AE244" s="9">
        <v>694.64499999999998</v>
      </c>
      <c r="AF244" s="9">
        <v>595</v>
      </c>
      <c r="AG244" s="9">
        <v>4822.5218000000004</v>
      </c>
      <c r="AH244" s="9">
        <v>84</v>
      </c>
      <c r="AI244" s="9">
        <v>482.03500000000003</v>
      </c>
      <c r="AJ244" s="9">
        <v>213</v>
      </c>
      <c r="AK244" s="9">
        <v>1087.1579999999999</v>
      </c>
      <c r="AL244" s="9">
        <v>276</v>
      </c>
      <c r="AM244" s="9">
        <v>1822.684</v>
      </c>
      <c r="AN244" s="9">
        <v>516</v>
      </c>
      <c r="AO244" s="9">
        <v>341.00099999999998</v>
      </c>
    </row>
    <row r="245" spans="2:41" hidden="1" x14ac:dyDescent="0.25">
      <c r="B245" s="10" t="s">
        <v>257</v>
      </c>
      <c r="C245" s="11" t="s">
        <v>262</v>
      </c>
      <c r="D245" s="9">
        <v>1946</v>
      </c>
      <c r="E245" s="9">
        <v>51352.027602117218</v>
      </c>
      <c r="F245" s="9">
        <v>881</v>
      </c>
      <c r="G245" s="9">
        <v>10527.7054550547</v>
      </c>
      <c r="H245" s="9">
        <v>606</v>
      </c>
      <c r="I245" s="9">
        <v>1378.6867032028169</v>
      </c>
      <c r="J245" s="9">
        <v>20</v>
      </c>
      <c r="K245" s="9">
        <v>1016.4735318672</v>
      </c>
      <c r="L245" s="9">
        <v>1126</v>
      </c>
      <c r="M245" s="9">
        <v>345.61402036147001</v>
      </c>
      <c r="N245" s="9">
        <v>821</v>
      </c>
      <c r="O245" s="9">
        <v>1374.66956439923</v>
      </c>
      <c r="P245" s="9">
        <v>1</v>
      </c>
      <c r="Q245" s="9">
        <v>0.25</v>
      </c>
      <c r="R245" s="9">
        <v>12</v>
      </c>
      <c r="S245" s="9">
        <v>1.234</v>
      </c>
      <c r="T245" s="9">
        <v>3</v>
      </c>
      <c r="U245" s="9">
        <v>26.5</v>
      </c>
      <c r="V245" s="9">
        <v>20</v>
      </c>
      <c r="W245" s="9">
        <v>23.721813141599998</v>
      </c>
      <c r="X245" s="9">
        <v>399</v>
      </c>
      <c r="Y245" s="9">
        <v>2039.9601702144</v>
      </c>
      <c r="Z245" s="9">
        <v>413</v>
      </c>
      <c r="AA245" s="9">
        <v>2821.9024023464099</v>
      </c>
      <c r="AB245" s="9">
        <v>607</v>
      </c>
      <c r="AC245" s="9">
        <v>5119.940532560202</v>
      </c>
      <c r="AD245" s="9">
        <v>396</v>
      </c>
      <c r="AE245" s="9">
        <v>8085.07758709885</v>
      </c>
      <c r="AF245" s="9">
        <v>1658</v>
      </c>
      <c r="AG245" s="9">
        <v>13712.8340813714</v>
      </c>
      <c r="AH245" s="9">
        <v>148</v>
      </c>
      <c r="AI245" s="9">
        <v>1805.177114682906</v>
      </c>
      <c r="AJ245" s="9">
        <v>405</v>
      </c>
      <c r="AK245" s="9">
        <v>1005.411038048069</v>
      </c>
      <c r="AL245" s="9">
        <v>286</v>
      </c>
      <c r="AM245" s="9">
        <v>938.51406135242701</v>
      </c>
      <c r="AN245" s="9">
        <v>1586</v>
      </c>
      <c r="AO245" s="9">
        <v>1128.3555264155329</v>
      </c>
    </row>
    <row r="246" spans="2:41" hidden="1" x14ac:dyDescent="0.25">
      <c r="B246" s="10" t="s">
        <v>257</v>
      </c>
      <c r="C246" s="11" t="s">
        <v>263</v>
      </c>
      <c r="D246" s="9">
        <v>1492</v>
      </c>
      <c r="E246" s="9">
        <v>41412.037340759984</v>
      </c>
      <c r="F246" s="9">
        <v>779</v>
      </c>
      <c r="G246" s="9">
        <v>6212.4872561944003</v>
      </c>
      <c r="H246" s="9">
        <v>221</v>
      </c>
      <c r="I246" s="9">
        <v>122.4840967742</v>
      </c>
      <c r="J246" s="9">
        <v>15</v>
      </c>
      <c r="K246" s="9">
        <v>1218.6151612904</v>
      </c>
      <c r="L246" s="9">
        <v>684</v>
      </c>
      <c r="M246" s="9">
        <v>97.544483870999997</v>
      </c>
      <c r="N246" s="9">
        <v>385</v>
      </c>
      <c r="O246" s="9">
        <v>260.94062318840002</v>
      </c>
      <c r="P246" s="9">
        <v>5</v>
      </c>
      <c r="Q246" s="9">
        <v>2.5499999999999998</v>
      </c>
      <c r="R246" s="9">
        <v>4</v>
      </c>
      <c r="S246" s="9">
        <v>5.5000000000000007E-2</v>
      </c>
      <c r="T246" s="9">
        <v>3</v>
      </c>
      <c r="U246" s="9">
        <v>55</v>
      </c>
      <c r="V246" s="9">
        <v>0</v>
      </c>
      <c r="W246" s="9">
        <v>0</v>
      </c>
      <c r="X246" s="9">
        <v>98</v>
      </c>
      <c r="Y246" s="9">
        <v>333.92899999999997</v>
      </c>
      <c r="Z246" s="9">
        <v>998</v>
      </c>
      <c r="AA246" s="9">
        <v>18961.12047903132</v>
      </c>
      <c r="AB246" s="9">
        <v>264</v>
      </c>
      <c r="AC246" s="9">
        <v>1329.5675945260541</v>
      </c>
      <c r="AD246" s="9">
        <v>16</v>
      </c>
      <c r="AE246" s="9">
        <v>137.5306293578</v>
      </c>
      <c r="AF246" s="9">
        <v>1181</v>
      </c>
      <c r="AG246" s="9">
        <v>7346.7092776119443</v>
      </c>
      <c r="AH246" s="9">
        <v>266</v>
      </c>
      <c r="AI246" s="9">
        <v>1736.1016872288581</v>
      </c>
      <c r="AJ246" s="9">
        <v>483</v>
      </c>
      <c r="AK246" s="9">
        <v>995.56765983958599</v>
      </c>
      <c r="AL246" s="9">
        <v>310</v>
      </c>
      <c r="AM246" s="9">
        <v>1948.7608684128841</v>
      </c>
      <c r="AN246" s="9">
        <v>1077</v>
      </c>
      <c r="AO246" s="9">
        <v>653.07352343312004</v>
      </c>
    </row>
    <row r="247" spans="2:41" hidden="1" x14ac:dyDescent="0.25">
      <c r="B247" s="10" t="s">
        <v>257</v>
      </c>
      <c r="C247" s="11" t="s">
        <v>264</v>
      </c>
      <c r="D247" s="9">
        <v>822</v>
      </c>
      <c r="E247" s="9">
        <v>45717.211371123623</v>
      </c>
      <c r="F247" s="9">
        <v>112</v>
      </c>
      <c r="G247" s="9">
        <v>6066.1979145141122</v>
      </c>
      <c r="H247" s="9">
        <v>48</v>
      </c>
      <c r="I247" s="9">
        <v>450.42443071324999</v>
      </c>
      <c r="J247" s="9">
        <v>4</v>
      </c>
      <c r="K247" s="9">
        <v>324.24590163900001</v>
      </c>
      <c r="L247" s="9">
        <v>53</v>
      </c>
      <c r="M247" s="9">
        <v>17.0778408377763</v>
      </c>
      <c r="N247" s="9">
        <v>202</v>
      </c>
      <c r="O247" s="9">
        <v>1872.96635064013</v>
      </c>
      <c r="P247" s="9">
        <v>0</v>
      </c>
      <c r="Q247" s="9">
        <v>0</v>
      </c>
      <c r="R247" s="9">
        <v>6</v>
      </c>
      <c r="S247" s="9">
        <v>64.506</v>
      </c>
      <c r="T247" s="9">
        <v>5</v>
      </c>
      <c r="U247" s="9">
        <v>185.72131146999999</v>
      </c>
      <c r="V247" s="9">
        <v>19</v>
      </c>
      <c r="W247" s="9">
        <v>32.666186858400003</v>
      </c>
      <c r="X247" s="9">
        <v>55</v>
      </c>
      <c r="Y247" s="9">
        <v>1308.2325543794</v>
      </c>
      <c r="Z247" s="9">
        <v>315</v>
      </c>
      <c r="AA247" s="9">
        <v>12800.464639077971</v>
      </c>
      <c r="AB247" s="9">
        <v>335</v>
      </c>
      <c r="AC247" s="9">
        <v>5046.1517510327158</v>
      </c>
      <c r="AD247" s="9">
        <v>137</v>
      </c>
      <c r="AE247" s="9">
        <v>1839.50965699105</v>
      </c>
      <c r="AF247" s="9">
        <v>663</v>
      </c>
      <c r="AG247" s="9">
        <v>9507.6341582607929</v>
      </c>
      <c r="AH247" s="9">
        <v>84</v>
      </c>
      <c r="AI247" s="9">
        <v>3133.7233128678158</v>
      </c>
      <c r="AJ247" s="9">
        <v>258</v>
      </c>
      <c r="AK247" s="9">
        <v>1532.5960540507319</v>
      </c>
      <c r="AL247" s="9">
        <v>117</v>
      </c>
      <c r="AM247" s="9">
        <v>787.45133495115499</v>
      </c>
      <c r="AN247" s="9">
        <v>671</v>
      </c>
      <c r="AO247" s="9">
        <v>747.64197283932504</v>
      </c>
    </row>
    <row r="248" spans="2:41" hidden="1" x14ac:dyDescent="0.25">
      <c r="B248" s="10" t="s">
        <v>257</v>
      </c>
      <c r="C248" s="11" t="s">
        <v>265</v>
      </c>
      <c r="D248" s="9">
        <v>1916</v>
      </c>
      <c r="E248" s="9">
        <v>62104.495863480173</v>
      </c>
      <c r="F248" s="9">
        <v>944</v>
      </c>
      <c r="G248" s="9">
        <v>12111.162915057121</v>
      </c>
      <c r="H248" s="9">
        <v>223</v>
      </c>
      <c r="I248" s="9">
        <v>269.54546549606579</v>
      </c>
      <c r="J248" s="9">
        <v>72</v>
      </c>
      <c r="K248" s="9">
        <v>2094.5616639350001</v>
      </c>
      <c r="L248" s="9">
        <v>827</v>
      </c>
      <c r="M248" s="9">
        <v>58.464467322785801</v>
      </c>
      <c r="N248" s="9">
        <v>745</v>
      </c>
      <c r="O248" s="9">
        <v>330.20056812110181</v>
      </c>
      <c r="P248" s="9">
        <v>6</v>
      </c>
      <c r="Q248" s="9">
        <v>1.2789999999999999</v>
      </c>
      <c r="R248" s="9">
        <v>36</v>
      </c>
      <c r="S248" s="9">
        <v>3.819</v>
      </c>
      <c r="T248" s="9">
        <v>4</v>
      </c>
      <c r="U248" s="9">
        <v>22.75</v>
      </c>
      <c r="V248" s="9">
        <v>16</v>
      </c>
      <c r="W248" s="9">
        <v>3.6240000000000001</v>
      </c>
      <c r="X248" s="9">
        <v>517</v>
      </c>
      <c r="Y248" s="9">
        <v>1745.4565295401001</v>
      </c>
      <c r="Z248" s="9">
        <v>746</v>
      </c>
      <c r="AA248" s="9">
        <v>14939.339492897951</v>
      </c>
      <c r="AB248" s="9">
        <v>541</v>
      </c>
      <c r="AC248" s="9">
        <v>9483.6886929831453</v>
      </c>
      <c r="AD248" s="9">
        <v>127</v>
      </c>
      <c r="AE248" s="9">
        <v>1958.2062903225999</v>
      </c>
      <c r="AF248" s="9">
        <v>1648</v>
      </c>
      <c r="AG248" s="9">
        <v>11535.825892843101</v>
      </c>
      <c r="AH248" s="9">
        <v>187</v>
      </c>
      <c r="AI248" s="9">
        <v>3407.94131182301</v>
      </c>
      <c r="AJ248" s="9">
        <v>398</v>
      </c>
      <c r="AK248" s="9">
        <v>1807.0913888758689</v>
      </c>
      <c r="AL248" s="9">
        <v>279</v>
      </c>
      <c r="AM248" s="9">
        <v>1268.8781966546901</v>
      </c>
      <c r="AN248" s="9">
        <v>1746</v>
      </c>
      <c r="AO248" s="9">
        <v>1062.660987607635</v>
      </c>
    </row>
    <row r="249" spans="2:41" hidden="1" x14ac:dyDescent="0.25">
      <c r="B249" s="10" t="s">
        <v>257</v>
      </c>
      <c r="C249" s="11" t="s">
        <v>266</v>
      </c>
      <c r="D249" s="9">
        <v>1338</v>
      </c>
      <c r="E249" s="9">
        <v>63311.007500678446</v>
      </c>
      <c r="F249" s="9">
        <v>164</v>
      </c>
      <c r="G249" s="9">
        <v>1940.5927149966001</v>
      </c>
      <c r="H249" s="9">
        <v>321</v>
      </c>
      <c r="I249" s="9">
        <v>118.0576315343</v>
      </c>
      <c r="J249" s="9">
        <v>1</v>
      </c>
      <c r="K249" s="9">
        <v>1.0327868851999999</v>
      </c>
      <c r="L249" s="9">
        <v>523</v>
      </c>
      <c r="M249" s="9">
        <v>69.679783875349003</v>
      </c>
      <c r="N249" s="9">
        <v>535</v>
      </c>
      <c r="O249" s="9">
        <v>1080.9873548630501</v>
      </c>
      <c r="P249" s="9">
        <v>0</v>
      </c>
      <c r="Q249" s="9">
        <v>0</v>
      </c>
      <c r="R249" s="9">
        <v>3</v>
      </c>
      <c r="S249" s="9">
        <v>0.314</v>
      </c>
      <c r="T249" s="9">
        <v>3</v>
      </c>
      <c r="U249" s="9">
        <v>16.229508196000001</v>
      </c>
      <c r="V249" s="9">
        <v>8</v>
      </c>
      <c r="W249" s="9">
        <v>8.85</v>
      </c>
      <c r="X249" s="9">
        <v>232</v>
      </c>
      <c r="Y249" s="9">
        <v>996.47129529999995</v>
      </c>
      <c r="Z249" s="9">
        <v>457</v>
      </c>
      <c r="AA249" s="9">
        <v>18930.529828295141</v>
      </c>
      <c r="AB249" s="9">
        <v>968</v>
      </c>
      <c r="AC249" s="9">
        <v>15575.53010296209</v>
      </c>
      <c r="AD249" s="9">
        <v>299</v>
      </c>
      <c r="AE249" s="9">
        <v>3823.5364340958499</v>
      </c>
      <c r="AF249" s="9">
        <v>1200</v>
      </c>
      <c r="AG249" s="9">
        <v>11989.506419583249</v>
      </c>
      <c r="AH249" s="9">
        <v>139</v>
      </c>
      <c r="AI249" s="9">
        <v>3503.6420881527911</v>
      </c>
      <c r="AJ249" s="9">
        <v>424</v>
      </c>
      <c r="AK249" s="9">
        <v>1894.1736896548241</v>
      </c>
      <c r="AL249" s="9">
        <v>310</v>
      </c>
      <c r="AM249" s="9">
        <v>2336.7355239888798</v>
      </c>
      <c r="AN249" s="9">
        <v>1113</v>
      </c>
      <c r="AO249" s="9">
        <v>1025.1383382951301</v>
      </c>
    </row>
    <row r="250" spans="2:41" hidden="1" x14ac:dyDescent="0.25">
      <c r="B250" s="10" t="s">
        <v>257</v>
      </c>
      <c r="C250" s="11" t="s">
        <v>267</v>
      </c>
      <c r="D250" s="9">
        <v>363</v>
      </c>
      <c r="E250" s="9">
        <v>38491.687500045358</v>
      </c>
      <c r="F250" s="9">
        <v>28</v>
      </c>
      <c r="G250" s="9">
        <v>85.1875</v>
      </c>
      <c r="H250" s="9">
        <v>56</v>
      </c>
      <c r="I250" s="9">
        <v>10.763</v>
      </c>
      <c r="J250" s="9">
        <v>0</v>
      </c>
      <c r="K250" s="9">
        <v>0</v>
      </c>
      <c r="L250" s="9">
        <v>137</v>
      </c>
      <c r="M250" s="9">
        <v>14.5185</v>
      </c>
      <c r="N250" s="9">
        <v>142</v>
      </c>
      <c r="O250" s="9">
        <v>70.477000000000004</v>
      </c>
      <c r="P250" s="9">
        <v>0</v>
      </c>
      <c r="Q250" s="9">
        <v>0</v>
      </c>
      <c r="R250" s="9">
        <v>0</v>
      </c>
      <c r="S250" s="9">
        <v>0</v>
      </c>
      <c r="T250" s="9">
        <v>0</v>
      </c>
      <c r="U250" s="9">
        <v>0</v>
      </c>
      <c r="V250" s="9">
        <v>1</v>
      </c>
      <c r="W250" s="9">
        <v>2E-3</v>
      </c>
      <c r="X250" s="9">
        <v>128</v>
      </c>
      <c r="Y250" s="9">
        <v>374.8</v>
      </c>
      <c r="Z250" s="9">
        <v>138</v>
      </c>
      <c r="AA250" s="9">
        <v>4498.1151695600402</v>
      </c>
      <c r="AB250" s="9">
        <v>264</v>
      </c>
      <c r="AC250" s="9">
        <v>21589.082418469108</v>
      </c>
      <c r="AD250" s="9">
        <v>50</v>
      </c>
      <c r="AE250" s="9">
        <v>1690.0200000121199</v>
      </c>
      <c r="AF250" s="9">
        <v>322</v>
      </c>
      <c r="AG250" s="9">
        <v>4127.7065959920001</v>
      </c>
      <c r="AH250" s="9">
        <v>44</v>
      </c>
      <c r="AI250" s="9">
        <v>438.67</v>
      </c>
      <c r="AJ250" s="9">
        <v>99</v>
      </c>
      <c r="AK250" s="9">
        <v>1158.79190750988</v>
      </c>
      <c r="AL250" s="9">
        <v>117</v>
      </c>
      <c r="AM250" s="9">
        <v>4182.1279764940564</v>
      </c>
      <c r="AN250" s="9">
        <v>306</v>
      </c>
      <c r="AO250" s="9">
        <v>251.42543200815999</v>
      </c>
    </row>
    <row r="251" spans="2:41" hidden="1" x14ac:dyDescent="0.25">
      <c r="B251" s="10" t="s">
        <v>257</v>
      </c>
      <c r="C251" s="11" t="s">
        <v>268</v>
      </c>
      <c r="D251" s="9">
        <v>2298</v>
      </c>
      <c r="E251" s="9">
        <v>40013.469747224328</v>
      </c>
      <c r="F251" s="9">
        <v>1328</v>
      </c>
      <c r="G251" s="9">
        <v>4911.4021413005003</v>
      </c>
      <c r="H251" s="9">
        <v>635</v>
      </c>
      <c r="I251" s="9">
        <v>710.20410043884999</v>
      </c>
      <c r="J251" s="9">
        <v>211</v>
      </c>
      <c r="K251" s="9">
        <v>1399.7329169029999</v>
      </c>
      <c r="L251" s="9">
        <v>832</v>
      </c>
      <c r="M251" s="9">
        <v>267.79000502882002</v>
      </c>
      <c r="N251" s="9">
        <v>650</v>
      </c>
      <c r="O251" s="9">
        <v>196.47717228907669</v>
      </c>
      <c r="P251" s="9">
        <v>2</v>
      </c>
      <c r="Q251" s="9">
        <v>1.2</v>
      </c>
      <c r="R251" s="9">
        <v>21</v>
      </c>
      <c r="S251" s="9">
        <v>1.5329999999999999</v>
      </c>
      <c r="T251" s="9">
        <v>6</v>
      </c>
      <c r="U251" s="9">
        <v>2.101</v>
      </c>
      <c r="V251" s="9">
        <v>13</v>
      </c>
      <c r="W251" s="9">
        <v>16.806999999999999</v>
      </c>
      <c r="X251" s="9">
        <v>219</v>
      </c>
      <c r="Y251" s="9">
        <v>457.42858866109998</v>
      </c>
      <c r="Z251" s="9">
        <v>861</v>
      </c>
      <c r="AA251" s="9">
        <v>11515.19065141144</v>
      </c>
      <c r="AB251" s="9">
        <v>435</v>
      </c>
      <c r="AC251" s="9">
        <v>2929.4508215657302</v>
      </c>
      <c r="AD251" s="9">
        <v>116</v>
      </c>
      <c r="AE251" s="9">
        <v>541.03</v>
      </c>
      <c r="AF251" s="9">
        <v>1751</v>
      </c>
      <c r="AG251" s="9">
        <v>10479.60073352584</v>
      </c>
      <c r="AH251" s="9">
        <v>431</v>
      </c>
      <c r="AI251" s="9">
        <v>3284.9991330288012</v>
      </c>
      <c r="AJ251" s="9">
        <v>414</v>
      </c>
      <c r="AK251" s="9">
        <v>691.32644856652496</v>
      </c>
      <c r="AL251" s="9">
        <v>371</v>
      </c>
      <c r="AM251" s="9">
        <v>1438.175367194314</v>
      </c>
      <c r="AN251" s="9">
        <v>1719</v>
      </c>
      <c r="AO251" s="9">
        <v>1169.0206673103239</v>
      </c>
    </row>
    <row r="252" spans="2:41" hidden="1" x14ac:dyDescent="0.25">
      <c r="B252" s="10" t="s">
        <v>257</v>
      </c>
      <c r="C252" s="11" t="s">
        <v>269</v>
      </c>
      <c r="D252" s="9">
        <v>2768</v>
      </c>
      <c r="E252" s="9">
        <v>16499.091692172609</v>
      </c>
      <c r="F252" s="9">
        <v>1447</v>
      </c>
      <c r="G252" s="9">
        <v>3966.7156456768998</v>
      </c>
      <c r="H252" s="9">
        <v>613</v>
      </c>
      <c r="I252" s="9">
        <v>345.41625663719998</v>
      </c>
      <c r="J252" s="9">
        <v>56</v>
      </c>
      <c r="K252" s="9">
        <v>510.42455578300002</v>
      </c>
      <c r="L252" s="9">
        <v>1456</v>
      </c>
      <c r="M252" s="9">
        <v>549.19730000000004</v>
      </c>
      <c r="N252" s="9">
        <v>882</v>
      </c>
      <c r="O252" s="9">
        <v>559.05945946120005</v>
      </c>
      <c r="P252" s="9">
        <v>2</v>
      </c>
      <c r="Q252" s="9">
        <v>0.7</v>
      </c>
      <c r="R252" s="9">
        <v>29</v>
      </c>
      <c r="S252" s="9">
        <v>6.7640000000000002</v>
      </c>
      <c r="T252" s="9">
        <v>3</v>
      </c>
      <c r="U252" s="9">
        <v>20.75</v>
      </c>
      <c r="V252" s="9">
        <v>16</v>
      </c>
      <c r="W252" s="9">
        <v>2.7450000000000001</v>
      </c>
      <c r="X252" s="9">
        <v>336</v>
      </c>
      <c r="Y252" s="9">
        <v>715.03309275510003</v>
      </c>
      <c r="Z252" s="9">
        <v>548</v>
      </c>
      <c r="AA252" s="9">
        <v>959.27312720468501</v>
      </c>
      <c r="AB252" s="9">
        <v>291</v>
      </c>
      <c r="AC252" s="9">
        <v>508.32329729428</v>
      </c>
      <c r="AD252" s="9">
        <v>165</v>
      </c>
      <c r="AE252" s="9">
        <v>540.97797566375004</v>
      </c>
      <c r="AF252" s="9">
        <v>2008</v>
      </c>
      <c r="AG252" s="9">
        <v>4796.7759999999998</v>
      </c>
      <c r="AH252" s="9">
        <v>361</v>
      </c>
      <c r="AI252" s="9">
        <v>753.30400008926097</v>
      </c>
      <c r="AJ252" s="9">
        <v>607</v>
      </c>
      <c r="AK252" s="9">
        <v>465.519229273061</v>
      </c>
      <c r="AL252" s="9">
        <v>442</v>
      </c>
      <c r="AM252" s="9">
        <v>563.40529965765597</v>
      </c>
      <c r="AN252" s="9">
        <v>2313</v>
      </c>
      <c r="AO252" s="9">
        <v>1234.7074526765221</v>
      </c>
    </row>
    <row r="253" spans="2:41" hidden="1" x14ac:dyDescent="0.25">
      <c r="B253" s="10" t="s">
        <v>257</v>
      </c>
      <c r="C253" s="11" t="s">
        <v>270</v>
      </c>
      <c r="D253" s="9">
        <v>688</v>
      </c>
      <c r="E253" s="9">
        <v>24888.291999975179</v>
      </c>
      <c r="F253" s="9">
        <v>296</v>
      </c>
      <c r="G253" s="9">
        <v>12774.462149871821</v>
      </c>
      <c r="H253" s="9">
        <v>105</v>
      </c>
      <c r="I253" s="9">
        <v>472.85218347575</v>
      </c>
      <c r="J253" s="9">
        <v>50</v>
      </c>
      <c r="K253" s="9">
        <v>3374.1036451698078</v>
      </c>
      <c r="L253" s="9">
        <v>348</v>
      </c>
      <c r="M253" s="9">
        <v>183.42528299290001</v>
      </c>
      <c r="N253" s="9">
        <v>335</v>
      </c>
      <c r="O253" s="9">
        <v>634.60370588299998</v>
      </c>
      <c r="P253" s="9">
        <v>0</v>
      </c>
      <c r="Q253" s="9">
        <v>0</v>
      </c>
      <c r="R253" s="9">
        <v>2</v>
      </c>
      <c r="S253" s="9">
        <v>5.0000000000000001E-3</v>
      </c>
      <c r="T253" s="9">
        <v>0</v>
      </c>
      <c r="U253" s="9">
        <v>0</v>
      </c>
      <c r="V253" s="9">
        <v>4</v>
      </c>
      <c r="W253" s="9">
        <v>23.6</v>
      </c>
      <c r="X253" s="9">
        <v>56</v>
      </c>
      <c r="Y253" s="9">
        <v>150.56176470599999</v>
      </c>
      <c r="Z253" s="9">
        <v>304</v>
      </c>
      <c r="AA253" s="9">
        <v>1200.3131255594001</v>
      </c>
      <c r="AB253" s="9">
        <v>140</v>
      </c>
      <c r="AC253" s="9">
        <v>829.83384032621905</v>
      </c>
      <c r="AD253" s="9">
        <v>99</v>
      </c>
      <c r="AE253" s="9">
        <v>998.73588235399995</v>
      </c>
      <c r="AF253" s="9">
        <v>528</v>
      </c>
      <c r="AG253" s="9">
        <v>2759.9054618035661</v>
      </c>
      <c r="AH253" s="9">
        <v>38</v>
      </c>
      <c r="AI253" s="9">
        <v>106.919522715</v>
      </c>
      <c r="AJ253" s="9">
        <v>173</v>
      </c>
      <c r="AK253" s="9">
        <v>466.03206852047703</v>
      </c>
      <c r="AL253" s="9">
        <v>132</v>
      </c>
      <c r="AM253" s="9">
        <v>563.26868449624601</v>
      </c>
      <c r="AN253" s="9">
        <v>592</v>
      </c>
      <c r="AO253" s="9">
        <v>349.66968210098798</v>
      </c>
    </row>
    <row r="254" spans="2:41" hidden="1" x14ac:dyDescent="0.25">
      <c r="B254" s="10" t="s">
        <v>257</v>
      </c>
      <c r="C254" s="11" t="s">
        <v>271</v>
      </c>
      <c r="D254" s="9">
        <v>1619</v>
      </c>
      <c r="E254" s="9">
        <v>42540.090445961323</v>
      </c>
      <c r="F254" s="9">
        <v>357</v>
      </c>
      <c r="G254" s="9">
        <v>3559.7052093928892</v>
      </c>
      <c r="H254" s="9">
        <v>182</v>
      </c>
      <c r="I254" s="9">
        <v>181.28285910714999</v>
      </c>
      <c r="J254" s="9">
        <v>3</v>
      </c>
      <c r="K254" s="9">
        <v>112.8129566219</v>
      </c>
      <c r="L254" s="9">
        <v>779</v>
      </c>
      <c r="M254" s="9">
        <v>94.916737191649702</v>
      </c>
      <c r="N254" s="9">
        <v>579</v>
      </c>
      <c r="O254" s="9">
        <v>790.13850199772003</v>
      </c>
      <c r="P254" s="9">
        <v>2</v>
      </c>
      <c r="Q254" s="9">
        <v>0.5</v>
      </c>
      <c r="R254" s="9">
        <v>11</v>
      </c>
      <c r="S254" s="9">
        <v>0.43099999999999999</v>
      </c>
      <c r="T254" s="9">
        <v>4</v>
      </c>
      <c r="U254" s="9">
        <v>61.349180323000013</v>
      </c>
      <c r="V254" s="9">
        <v>8</v>
      </c>
      <c r="W254" s="9">
        <v>7.1559999999999997</v>
      </c>
      <c r="X254" s="9">
        <v>259</v>
      </c>
      <c r="Y254" s="9">
        <v>1935.4206139086</v>
      </c>
      <c r="Z254" s="9">
        <v>572</v>
      </c>
      <c r="AA254" s="9">
        <v>9722.1936599051751</v>
      </c>
      <c r="AB254" s="9">
        <v>484</v>
      </c>
      <c r="AC254" s="9">
        <v>4910.4731034191018</v>
      </c>
      <c r="AD254" s="9">
        <v>389</v>
      </c>
      <c r="AE254" s="9">
        <v>3591.0089407377</v>
      </c>
      <c r="AF254" s="9">
        <v>1434</v>
      </c>
      <c r="AG254" s="9">
        <v>12640.337500664231</v>
      </c>
      <c r="AH254" s="9">
        <v>114</v>
      </c>
      <c r="AI254" s="9">
        <v>1346.4032702445111</v>
      </c>
      <c r="AJ254" s="9">
        <v>391</v>
      </c>
      <c r="AK254" s="9">
        <v>1139.3152957729901</v>
      </c>
      <c r="AL254" s="9">
        <v>225</v>
      </c>
      <c r="AM254" s="9">
        <v>1290.8656298112401</v>
      </c>
      <c r="AN254" s="9">
        <v>1462</v>
      </c>
      <c r="AO254" s="9">
        <v>1155.779986863462</v>
      </c>
    </row>
    <row r="255" spans="2:41" hidden="1" x14ac:dyDescent="0.25">
      <c r="B255" s="10" t="s">
        <v>257</v>
      </c>
      <c r="C255" s="11" t="s">
        <v>272</v>
      </c>
      <c r="D255" s="9">
        <v>437</v>
      </c>
      <c r="E255" s="9">
        <v>132098.42198799999</v>
      </c>
      <c r="F255" s="9">
        <v>4</v>
      </c>
      <c r="G255" s="9">
        <v>7.5</v>
      </c>
      <c r="H255" s="9">
        <v>42</v>
      </c>
      <c r="I255" s="9">
        <v>13.047000000000001</v>
      </c>
      <c r="J255" s="9">
        <v>0</v>
      </c>
      <c r="K255" s="9">
        <v>0</v>
      </c>
      <c r="L255" s="9">
        <v>207</v>
      </c>
      <c r="M255" s="9">
        <v>27.740988000000002</v>
      </c>
      <c r="N255" s="9">
        <v>203</v>
      </c>
      <c r="O255" s="9">
        <v>115.48699999999999</v>
      </c>
      <c r="P255" s="9">
        <v>0</v>
      </c>
      <c r="Q255" s="9">
        <v>0</v>
      </c>
      <c r="R255" s="9">
        <v>0</v>
      </c>
      <c r="S255" s="9">
        <v>0</v>
      </c>
      <c r="T255" s="9">
        <v>3</v>
      </c>
      <c r="U255" s="9">
        <v>2.0099999999999998</v>
      </c>
      <c r="V255" s="9">
        <v>7</v>
      </c>
      <c r="W255" s="9">
        <v>7.3659999999999997</v>
      </c>
      <c r="X255" s="9">
        <v>45</v>
      </c>
      <c r="Y255" s="9">
        <v>461.21</v>
      </c>
      <c r="Z255" s="9">
        <v>43</v>
      </c>
      <c r="AA255" s="9">
        <v>1288.528</v>
      </c>
      <c r="AB255" s="9">
        <v>359</v>
      </c>
      <c r="AC255" s="9">
        <v>100043.783</v>
      </c>
      <c r="AD255" s="9">
        <v>44</v>
      </c>
      <c r="AE255" s="9">
        <v>1684.0989999999999</v>
      </c>
      <c r="AF255" s="9">
        <v>378</v>
      </c>
      <c r="AG255" s="9">
        <v>6195.402</v>
      </c>
      <c r="AH255" s="9">
        <v>30</v>
      </c>
      <c r="AI255" s="9">
        <v>195.37</v>
      </c>
      <c r="AJ255" s="9">
        <v>85</v>
      </c>
      <c r="AK255" s="9">
        <v>8816.41</v>
      </c>
      <c r="AL255" s="9">
        <v>102</v>
      </c>
      <c r="AM255" s="9">
        <v>12896.369000000001</v>
      </c>
      <c r="AN255" s="9">
        <v>285</v>
      </c>
      <c r="AO255" s="9">
        <v>344.1</v>
      </c>
    </row>
    <row r="256" spans="2:41" hidden="1" x14ac:dyDescent="0.25">
      <c r="B256" s="10" t="s">
        <v>257</v>
      </c>
      <c r="C256" s="11" t="s">
        <v>273</v>
      </c>
      <c r="D256" s="9">
        <v>1723</v>
      </c>
      <c r="E256" s="9">
        <v>21974.09326674775</v>
      </c>
      <c r="F256" s="9">
        <v>823</v>
      </c>
      <c r="G256" s="9">
        <v>1371.1224255597999</v>
      </c>
      <c r="H256" s="9">
        <v>1290</v>
      </c>
      <c r="I256" s="9">
        <v>1716.64284770525</v>
      </c>
      <c r="J256" s="9">
        <v>5</v>
      </c>
      <c r="K256" s="9">
        <v>271.52205386330002</v>
      </c>
      <c r="L256" s="9">
        <v>369</v>
      </c>
      <c r="M256" s="9">
        <v>145.65842012042401</v>
      </c>
      <c r="N256" s="9">
        <v>250</v>
      </c>
      <c r="O256" s="9">
        <v>57.990726651691297</v>
      </c>
      <c r="P256" s="9">
        <v>0</v>
      </c>
      <c r="Q256" s="9">
        <v>0</v>
      </c>
      <c r="R256" s="9">
        <v>11</v>
      </c>
      <c r="S256" s="9">
        <v>1.67170967742</v>
      </c>
      <c r="T256" s="9">
        <v>5</v>
      </c>
      <c r="U256" s="9">
        <v>3.7</v>
      </c>
      <c r="V256" s="9">
        <v>1</v>
      </c>
      <c r="W256" s="9">
        <v>0.05</v>
      </c>
      <c r="X256" s="9">
        <v>163</v>
      </c>
      <c r="Y256" s="9">
        <v>309.66181986334999</v>
      </c>
      <c r="Z256" s="9">
        <v>1089</v>
      </c>
      <c r="AA256" s="9">
        <v>3208.8516806254652</v>
      </c>
      <c r="AB256" s="9">
        <v>386</v>
      </c>
      <c r="AC256" s="9">
        <v>873.75468075592198</v>
      </c>
      <c r="AD256" s="9">
        <v>127</v>
      </c>
      <c r="AE256" s="9">
        <v>602.98660897292996</v>
      </c>
      <c r="AF256" s="9">
        <v>1599</v>
      </c>
      <c r="AG256" s="9">
        <v>10231.43834309904</v>
      </c>
      <c r="AH256" s="9">
        <v>249</v>
      </c>
      <c r="AI256" s="9">
        <v>853.11866126613404</v>
      </c>
      <c r="AJ256" s="9">
        <v>560</v>
      </c>
      <c r="AK256" s="9">
        <v>825.62743560543595</v>
      </c>
      <c r="AL256" s="9">
        <v>359</v>
      </c>
      <c r="AM256" s="9">
        <v>983.62101953367005</v>
      </c>
      <c r="AN256" s="9">
        <v>1283</v>
      </c>
      <c r="AO256" s="9">
        <v>516.67483344792504</v>
      </c>
    </row>
    <row r="257" spans="2:41" hidden="1" x14ac:dyDescent="0.25">
      <c r="B257" s="10" t="s">
        <v>257</v>
      </c>
      <c r="C257" s="11" t="s">
        <v>274</v>
      </c>
      <c r="D257" s="9">
        <v>2034</v>
      </c>
      <c r="E257" s="9">
        <v>44604.723222269517</v>
      </c>
      <c r="F257" s="9">
        <v>950</v>
      </c>
      <c r="G257" s="9">
        <v>5037.7459773131504</v>
      </c>
      <c r="H257" s="9">
        <v>683</v>
      </c>
      <c r="I257" s="9">
        <v>1599.559988056775</v>
      </c>
      <c r="J257" s="9">
        <v>74</v>
      </c>
      <c r="K257" s="9">
        <v>741.91652005100002</v>
      </c>
      <c r="L257" s="9">
        <v>385</v>
      </c>
      <c r="M257" s="9">
        <v>56.237833333330002</v>
      </c>
      <c r="N257" s="9">
        <v>306</v>
      </c>
      <c r="O257" s="9">
        <v>158.58126480305</v>
      </c>
      <c r="P257" s="9">
        <v>5</v>
      </c>
      <c r="Q257" s="9">
        <v>2.75</v>
      </c>
      <c r="R257" s="9">
        <v>7</v>
      </c>
      <c r="S257" s="9">
        <v>1.86</v>
      </c>
      <c r="T257" s="9">
        <v>10</v>
      </c>
      <c r="U257" s="9">
        <v>132.55000000000001</v>
      </c>
      <c r="V257" s="9">
        <v>6</v>
      </c>
      <c r="W257" s="9">
        <v>1.77</v>
      </c>
      <c r="X257" s="9">
        <v>272</v>
      </c>
      <c r="Y257" s="9">
        <v>890.0855587392</v>
      </c>
      <c r="Z257" s="9">
        <v>584</v>
      </c>
      <c r="AA257" s="9">
        <v>4662.1503448669628</v>
      </c>
      <c r="AB257" s="9">
        <v>672</v>
      </c>
      <c r="AC257" s="9">
        <v>3540.8353401264908</v>
      </c>
      <c r="AD257" s="9">
        <v>322</v>
      </c>
      <c r="AE257" s="9">
        <v>1787.7558579128799</v>
      </c>
      <c r="AF257" s="9">
        <v>1849</v>
      </c>
      <c r="AG257" s="9">
        <v>19823.143057317171</v>
      </c>
      <c r="AH257" s="9">
        <v>227</v>
      </c>
      <c r="AI257" s="9">
        <v>2793.7891059672552</v>
      </c>
      <c r="AJ257" s="9">
        <v>422</v>
      </c>
      <c r="AK257" s="9">
        <v>719.48976271526999</v>
      </c>
      <c r="AL257" s="9">
        <v>419</v>
      </c>
      <c r="AM257" s="9">
        <v>1772.87661406589</v>
      </c>
      <c r="AN257" s="9">
        <v>1570</v>
      </c>
      <c r="AO257" s="9">
        <v>881.62599700110002</v>
      </c>
    </row>
    <row r="258" spans="2:41" hidden="1" x14ac:dyDescent="0.25">
      <c r="B258" s="10" t="s">
        <v>257</v>
      </c>
      <c r="C258" s="11" t="s">
        <v>275</v>
      </c>
      <c r="D258" s="9">
        <v>1162</v>
      </c>
      <c r="E258" s="9">
        <v>64796.387328555713</v>
      </c>
      <c r="F258" s="9">
        <v>144</v>
      </c>
      <c r="G258" s="9">
        <v>465.54093490269003</v>
      </c>
      <c r="H258" s="9">
        <v>314</v>
      </c>
      <c r="I258" s="9">
        <v>314.44601445632497</v>
      </c>
      <c r="J258" s="9">
        <v>0</v>
      </c>
      <c r="K258" s="9">
        <v>0</v>
      </c>
      <c r="L258" s="9">
        <v>301</v>
      </c>
      <c r="M258" s="9">
        <v>28.069600000000001</v>
      </c>
      <c r="N258" s="9">
        <v>116</v>
      </c>
      <c r="O258" s="9">
        <v>45.706522201929999</v>
      </c>
      <c r="P258" s="9">
        <v>0</v>
      </c>
      <c r="Q258" s="9">
        <v>0</v>
      </c>
      <c r="R258" s="9">
        <v>2</v>
      </c>
      <c r="S258" s="9">
        <v>0.25</v>
      </c>
      <c r="T258" s="9">
        <v>0</v>
      </c>
      <c r="U258" s="9">
        <v>0</v>
      </c>
      <c r="V258" s="9">
        <v>0</v>
      </c>
      <c r="W258" s="9">
        <v>0</v>
      </c>
      <c r="X258" s="9">
        <v>188</v>
      </c>
      <c r="Y258" s="9">
        <v>439.93477722030002</v>
      </c>
      <c r="Z258" s="9">
        <v>529</v>
      </c>
      <c r="AA258" s="9">
        <v>25342.807376520879</v>
      </c>
      <c r="AB258" s="9">
        <v>448</v>
      </c>
      <c r="AC258" s="9">
        <v>10696.41778230162</v>
      </c>
      <c r="AD258" s="9">
        <v>208</v>
      </c>
      <c r="AE258" s="9">
        <v>2016.4172149527201</v>
      </c>
      <c r="AF258" s="9">
        <v>1061</v>
      </c>
      <c r="AG258" s="9">
        <v>12135.072981366</v>
      </c>
      <c r="AH258" s="9">
        <v>53</v>
      </c>
      <c r="AI258" s="9">
        <v>3808.039386964806</v>
      </c>
      <c r="AJ258" s="9">
        <v>557</v>
      </c>
      <c r="AK258" s="9">
        <v>2674.268906938807</v>
      </c>
      <c r="AL258" s="9">
        <v>390</v>
      </c>
      <c r="AM258" s="9">
        <v>6120.0331316260863</v>
      </c>
      <c r="AN258" s="9">
        <v>878</v>
      </c>
      <c r="AO258" s="9">
        <v>709.38269910354802</v>
      </c>
    </row>
    <row r="259" spans="2:41" hidden="1" x14ac:dyDescent="0.25">
      <c r="B259" s="10" t="s">
        <v>257</v>
      </c>
      <c r="C259" s="11" t="s">
        <v>276</v>
      </c>
      <c r="D259" s="9">
        <v>1559</v>
      </c>
      <c r="E259" s="9">
        <v>75747.125576428691</v>
      </c>
      <c r="F259" s="9">
        <v>659</v>
      </c>
      <c r="G259" s="9">
        <v>16475.6926790576</v>
      </c>
      <c r="H259" s="9">
        <v>241</v>
      </c>
      <c r="I259" s="9">
        <v>1441.5139107142841</v>
      </c>
      <c r="J259" s="9">
        <v>26</v>
      </c>
      <c r="K259" s="9">
        <v>1023.451343361</v>
      </c>
      <c r="L259" s="9">
        <v>454</v>
      </c>
      <c r="M259" s="9">
        <v>461.5369935967542</v>
      </c>
      <c r="N259" s="9">
        <v>399</v>
      </c>
      <c r="O259" s="9">
        <v>687.06463362068575</v>
      </c>
      <c r="P259" s="9">
        <v>0</v>
      </c>
      <c r="Q259" s="9">
        <v>0</v>
      </c>
      <c r="R259" s="9">
        <v>15</v>
      </c>
      <c r="S259" s="9">
        <v>4.7106000000000003</v>
      </c>
      <c r="T259" s="9">
        <v>3</v>
      </c>
      <c r="U259" s="9">
        <v>179.3</v>
      </c>
      <c r="V259" s="9">
        <v>10</v>
      </c>
      <c r="W259" s="9">
        <v>16.203700000000001</v>
      </c>
      <c r="X259" s="9">
        <v>282</v>
      </c>
      <c r="Y259" s="9">
        <v>2204.4697789508</v>
      </c>
      <c r="Z259" s="9">
        <v>366</v>
      </c>
      <c r="AA259" s="9">
        <v>9401.0684491296688</v>
      </c>
      <c r="AB259" s="9">
        <v>633</v>
      </c>
      <c r="AC259" s="9">
        <v>17138.512810371631</v>
      </c>
      <c r="AD259" s="9">
        <v>270</v>
      </c>
      <c r="AE259" s="9">
        <v>5697.4946924812002</v>
      </c>
      <c r="AF259" s="9">
        <v>1245</v>
      </c>
      <c r="AG259" s="9">
        <v>14623.19180757612</v>
      </c>
      <c r="AH259" s="9">
        <v>119</v>
      </c>
      <c r="AI259" s="9">
        <v>1795.8889823431909</v>
      </c>
      <c r="AJ259" s="9">
        <v>214</v>
      </c>
      <c r="AK259" s="9">
        <v>2737.1543051962608</v>
      </c>
      <c r="AL259" s="9">
        <v>239</v>
      </c>
      <c r="AM259" s="9">
        <v>789.02894460691004</v>
      </c>
      <c r="AN259" s="9">
        <v>1234</v>
      </c>
      <c r="AO259" s="9">
        <v>1070.8419454225671</v>
      </c>
    </row>
    <row r="260" spans="2:41" hidden="1" x14ac:dyDescent="0.25">
      <c r="B260" s="10" t="s">
        <v>257</v>
      </c>
      <c r="C260" s="11" t="s">
        <v>277</v>
      </c>
      <c r="D260" s="9">
        <v>1413</v>
      </c>
      <c r="E260" s="9">
        <v>55009.110075473509</v>
      </c>
      <c r="F260" s="9">
        <v>122</v>
      </c>
      <c r="G260" s="9">
        <v>1442.3210046909089</v>
      </c>
      <c r="H260" s="9">
        <v>289</v>
      </c>
      <c r="I260" s="9">
        <v>86.227567651200005</v>
      </c>
      <c r="J260" s="9">
        <v>0</v>
      </c>
      <c r="K260" s="9">
        <v>0</v>
      </c>
      <c r="L260" s="9">
        <v>891</v>
      </c>
      <c r="M260" s="9">
        <v>98.688400000000001</v>
      </c>
      <c r="N260" s="9">
        <v>654</v>
      </c>
      <c r="O260" s="9">
        <v>985.45991932624997</v>
      </c>
      <c r="P260" s="9">
        <v>1</v>
      </c>
      <c r="Q260" s="9">
        <v>2.4</v>
      </c>
      <c r="R260" s="9">
        <v>8</v>
      </c>
      <c r="S260" s="9">
        <v>1.2161999999999999</v>
      </c>
      <c r="T260" s="9">
        <v>1</v>
      </c>
      <c r="U260" s="9">
        <v>2</v>
      </c>
      <c r="V260" s="9">
        <v>17</v>
      </c>
      <c r="W260" s="9">
        <v>16.794</v>
      </c>
      <c r="X260" s="9">
        <v>211</v>
      </c>
      <c r="Y260" s="9">
        <v>1263.8160017959001</v>
      </c>
      <c r="Z260" s="9">
        <v>218</v>
      </c>
      <c r="AA260" s="9">
        <v>4122.9472449652167</v>
      </c>
      <c r="AB260" s="9">
        <v>1031</v>
      </c>
      <c r="AC260" s="9">
        <v>21775.96919061667</v>
      </c>
      <c r="AD260" s="9">
        <v>238</v>
      </c>
      <c r="AE260" s="9">
        <v>4626.924511833</v>
      </c>
      <c r="AF260" s="9">
        <v>1315</v>
      </c>
      <c r="AG260" s="9">
        <v>17779.508646150589</v>
      </c>
      <c r="AH260" s="9">
        <v>57</v>
      </c>
      <c r="AI260" s="9">
        <v>570.50899985343199</v>
      </c>
      <c r="AJ260" s="9">
        <v>235</v>
      </c>
      <c r="AK260" s="9">
        <v>931.21989354437994</v>
      </c>
      <c r="AL260" s="9">
        <v>147</v>
      </c>
      <c r="AM260" s="9">
        <v>609.69619229336399</v>
      </c>
      <c r="AN260" s="9">
        <v>1082</v>
      </c>
      <c r="AO260" s="9">
        <v>693.4123027526</v>
      </c>
    </row>
    <row r="261" spans="2:41" hidden="1" x14ac:dyDescent="0.25">
      <c r="B261" s="10" t="s">
        <v>257</v>
      </c>
      <c r="C261" s="11" t="s">
        <v>278</v>
      </c>
      <c r="D261" s="9">
        <v>997</v>
      </c>
      <c r="E261" s="9">
        <v>19351.705770460849</v>
      </c>
      <c r="F261" s="9">
        <v>607</v>
      </c>
      <c r="G261" s="9">
        <v>1513.237632527</v>
      </c>
      <c r="H261" s="9">
        <v>239</v>
      </c>
      <c r="I261" s="9">
        <v>181.29247868100001</v>
      </c>
      <c r="J261" s="9">
        <v>9</v>
      </c>
      <c r="K261" s="9">
        <v>17.25</v>
      </c>
      <c r="L261" s="9">
        <v>464</v>
      </c>
      <c r="M261" s="9">
        <v>348.43135384679999</v>
      </c>
      <c r="N261" s="9">
        <v>244</v>
      </c>
      <c r="O261" s="9">
        <v>115.736</v>
      </c>
      <c r="P261" s="9">
        <v>0</v>
      </c>
      <c r="Q261" s="9">
        <v>0</v>
      </c>
      <c r="R261" s="9">
        <v>14</v>
      </c>
      <c r="S261" s="9">
        <v>6.2</v>
      </c>
      <c r="T261" s="9">
        <v>0</v>
      </c>
      <c r="U261" s="9">
        <v>0</v>
      </c>
      <c r="V261" s="9">
        <v>1</v>
      </c>
      <c r="W261" s="9">
        <v>6.5000000000000006E-3</v>
      </c>
      <c r="X261" s="9">
        <v>89</v>
      </c>
      <c r="Y261" s="9">
        <v>146.05000000000001</v>
      </c>
      <c r="Z261" s="9">
        <v>426</v>
      </c>
      <c r="AA261" s="9">
        <v>8553.0216347654532</v>
      </c>
      <c r="AB261" s="9">
        <v>212</v>
      </c>
      <c r="AC261" s="9">
        <v>1219.679438866176</v>
      </c>
      <c r="AD261" s="9">
        <v>31</v>
      </c>
      <c r="AE261" s="9">
        <v>61.38</v>
      </c>
      <c r="AF261" s="9">
        <v>748</v>
      </c>
      <c r="AG261" s="9">
        <v>3531.3344076283738</v>
      </c>
      <c r="AH261" s="9">
        <v>214</v>
      </c>
      <c r="AI261" s="9">
        <v>1982.667324259751</v>
      </c>
      <c r="AJ261" s="9">
        <v>280</v>
      </c>
      <c r="AK261" s="9">
        <v>468.49599999999998</v>
      </c>
      <c r="AL261" s="9">
        <v>238</v>
      </c>
      <c r="AM261" s="9">
        <v>630.68999988629196</v>
      </c>
      <c r="AN261" s="9">
        <v>636</v>
      </c>
      <c r="AO261" s="9">
        <v>576.23299999999995</v>
      </c>
    </row>
    <row r="262" spans="2:41" hidden="1" x14ac:dyDescent="0.25">
      <c r="B262" s="10" t="s">
        <v>257</v>
      </c>
      <c r="C262" s="11" t="s">
        <v>279</v>
      </c>
      <c r="D262" s="9">
        <v>577</v>
      </c>
      <c r="E262" s="9">
        <v>76770.775564368043</v>
      </c>
      <c r="F262" s="9">
        <v>100</v>
      </c>
      <c r="G262" s="9">
        <v>787.20593335525996</v>
      </c>
      <c r="H262" s="9">
        <v>83</v>
      </c>
      <c r="I262" s="9">
        <v>45.997999999999998</v>
      </c>
      <c r="J262" s="9">
        <v>6</v>
      </c>
      <c r="K262" s="9">
        <v>228.38225831394001</v>
      </c>
      <c r="L262" s="9">
        <v>320</v>
      </c>
      <c r="M262" s="9">
        <v>145.19788656178099</v>
      </c>
      <c r="N262" s="9">
        <v>288</v>
      </c>
      <c r="O262" s="9">
        <v>1031.134978135525</v>
      </c>
      <c r="P262" s="9">
        <v>4</v>
      </c>
      <c r="Q262" s="9">
        <v>0.61299999999999999</v>
      </c>
      <c r="R262" s="9">
        <v>4</v>
      </c>
      <c r="S262" s="9">
        <v>0.33700000000000002</v>
      </c>
      <c r="T262" s="9">
        <v>1</v>
      </c>
      <c r="U262" s="9">
        <v>94.184496643499998</v>
      </c>
      <c r="V262" s="9">
        <v>8</v>
      </c>
      <c r="W262" s="9">
        <v>16.190000000000001</v>
      </c>
      <c r="X262" s="9">
        <v>209</v>
      </c>
      <c r="Y262" s="9">
        <v>851.57842374419999</v>
      </c>
      <c r="Z262" s="9">
        <v>284</v>
      </c>
      <c r="AA262" s="9">
        <v>35153.208019504709</v>
      </c>
      <c r="AB262" s="9">
        <v>226</v>
      </c>
      <c r="AC262" s="9">
        <v>20136.447671189781</v>
      </c>
      <c r="AD262" s="9">
        <v>25</v>
      </c>
      <c r="AE262" s="9">
        <v>483.19835189391</v>
      </c>
      <c r="AF262" s="9">
        <v>365</v>
      </c>
      <c r="AG262" s="9">
        <v>3702.515344634714</v>
      </c>
      <c r="AH262" s="9">
        <v>169</v>
      </c>
      <c r="AI262" s="9">
        <v>10460.405712550009</v>
      </c>
      <c r="AJ262" s="9">
        <v>212</v>
      </c>
      <c r="AK262" s="9">
        <v>1374.7325829023259</v>
      </c>
      <c r="AL262" s="9">
        <v>151</v>
      </c>
      <c r="AM262" s="9">
        <v>1608.2506363658929</v>
      </c>
      <c r="AN262" s="9">
        <v>479</v>
      </c>
      <c r="AO262" s="9">
        <v>651.19526857250401</v>
      </c>
    </row>
    <row r="263" spans="2:41" hidden="1" x14ac:dyDescent="0.25">
      <c r="B263" s="10" t="s">
        <v>257</v>
      </c>
      <c r="C263" s="11" t="s">
        <v>280</v>
      </c>
      <c r="D263" s="9">
        <v>622</v>
      </c>
      <c r="E263" s="9">
        <v>87760.2088437489</v>
      </c>
      <c r="F263" s="9">
        <v>233</v>
      </c>
      <c r="G263" s="9">
        <v>3584.4</v>
      </c>
      <c r="H263" s="9">
        <v>37</v>
      </c>
      <c r="I263" s="9">
        <v>12.241</v>
      </c>
      <c r="J263" s="9">
        <v>5</v>
      </c>
      <c r="K263" s="9">
        <v>543</v>
      </c>
      <c r="L263" s="9">
        <v>322</v>
      </c>
      <c r="M263" s="9">
        <v>60.859900000000003</v>
      </c>
      <c r="N263" s="9">
        <v>159</v>
      </c>
      <c r="O263" s="9">
        <v>466.59399999999999</v>
      </c>
      <c r="P263" s="9">
        <v>0</v>
      </c>
      <c r="Q263" s="9">
        <v>0</v>
      </c>
      <c r="R263" s="9">
        <v>9</v>
      </c>
      <c r="S263" s="9">
        <v>6.7050000000000001</v>
      </c>
      <c r="T263" s="9">
        <v>1</v>
      </c>
      <c r="U263" s="9">
        <v>0.5</v>
      </c>
      <c r="V263" s="9">
        <v>3</v>
      </c>
      <c r="W263" s="9">
        <v>9.7600000000000016</v>
      </c>
      <c r="X263" s="9">
        <v>41</v>
      </c>
      <c r="Y263" s="9">
        <v>103.6</v>
      </c>
      <c r="Z263" s="9">
        <v>209</v>
      </c>
      <c r="AA263" s="9">
        <v>40818.031307450292</v>
      </c>
      <c r="AB263" s="9">
        <v>165</v>
      </c>
      <c r="AC263" s="9">
        <v>21646.489600589961</v>
      </c>
      <c r="AD263" s="9">
        <v>55</v>
      </c>
      <c r="AE263" s="9">
        <v>160.06</v>
      </c>
      <c r="AF263" s="9">
        <v>428</v>
      </c>
      <c r="AG263" s="9">
        <v>2550.6879999957901</v>
      </c>
      <c r="AH263" s="9">
        <v>132</v>
      </c>
      <c r="AI263" s="9">
        <v>10158.462153526631</v>
      </c>
      <c r="AJ263" s="9">
        <v>132</v>
      </c>
      <c r="AK263" s="9">
        <v>4315.4594303892572</v>
      </c>
      <c r="AL263" s="9">
        <v>110</v>
      </c>
      <c r="AM263" s="9">
        <v>2602.972304689913</v>
      </c>
      <c r="AN263" s="9">
        <v>578</v>
      </c>
      <c r="AO263" s="9">
        <v>720.38614710704996</v>
      </c>
    </row>
    <row r="264" spans="2:41" hidden="1" x14ac:dyDescent="0.25">
      <c r="B264" s="10" t="s">
        <v>257</v>
      </c>
      <c r="C264" s="11" t="s">
        <v>281</v>
      </c>
      <c r="D264" s="9">
        <v>281</v>
      </c>
      <c r="E264" s="9">
        <v>142585.25129509569</v>
      </c>
      <c r="F264" s="9">
        <v>96</v>
      </c>
      <c r="G264" s="9">
        <v>6652.2960033363797</v>
      </c>
      <c r="H264" s="9">
        <v>9</v>
      </c>
      <c r="I264" s="9">
        <v>2.2749999999999999</v>
      </c>
      <c r="J264" s="9">
        <v>6</v>
      </c>
      <c r="K264" s="9">
        <v>907.74185958400005</v>
      </c>
      <c r="L264" s="9">
        <v>38</v>
      </c>
      <c r="M264" s="9">
        <v>2.7919999999999998</v>
      </c>
      <c r="N264" s="9">
        <v>37</v>
      </c>
      <c r="O264" s="9">
        <v>52.51055687889999</v>
      </c>
      <c r="P264" s="9">
        <v>0</v>
      </c>
      <c r="Q264" s="9">
        <v>0</v>
      </c>
      <c r="R264" s="9">
        <v>0</v>
      </c>
      <c r="S264" s="9">
        <v>0</v>
      </c>
      <c r="T264" s="9">
        <v>0</v>
      </c>
      <c r="U264" s="9">
        <v>0</v>
      </c>
      <c r="V264" s="9">
        <v>1</v>
      </c>
      <c r="W264" s="9">
        <v>3.1</v>
      </c>
      <c r="X264" s="9">
        <v>107</v>
      </c>
      <c r="Y264" s="9">
        <v>1504.6738064516001</v>
      </c>
      <c r="Z264" s="9">
        <v>49</v>
      </c>
      <c r="AA264" s="9">
        <v>5239.4621368277303</v>
      </c>
      <c r="AB264" s="9">
        <v>193</v>
      </c>
      <c r="AC264" s="9">
        <v>78491.262294352477</v>
      </c>
      <c r="AD264" s="9">
        <v>28</v>
      </c>
      <c r="AE264" s="9">
        <v>205.52570967739999</v>
      </c>
      <c r="AF264" s="9">
        <v>228</v>
      </c>
      <c r="AG264" s="9">
        <v>6557.5653798432058</v>
      </c>
      <c r="AH264" s="9">
        <v>28</v>
      </c>
      <c r="AI264" s="9">
        <v>788.15484933557502</v>
      </c>
      <c r="AJ264" s="9">
        <v>23</v>
      </c>
      <c r="AK264" s="9">
        <v>6219.514000000544</v>
      </c>
      <c r="AL264" s="9">
        <v>26</v>
      </c>
      <c r="AM264" s="9">
        <v>35589.993856109329</v>
      </c>
      <c r="AN264" s="9">
        <v>217</v>
      </c>
      <c r="AO264" s="9">
        <v>368.38384269850002</v>
      </c>
    </row>
    <row r="265" spans="2:41" hidden="1" x14ac:dyDescent="0.25">
      <c r="B265" s="10" t="s">
        <v>257</v>
      </c>
      <c r="C265" s="11" t="s">
        <v>282</v>
      </c>
      <c r="D265" s="9">
        <v>75</v>
      </c>
      <c r="E265" s="9">
        <v>24097.394026182119</v>
      </c>
      <c r="F265" s="9">
        <v>47</v>
      </c>
      <c r="G265" s="9">
        <v>3873.0205145935001</v>
      </c>
      <c r="H265" s="9">
        <v>7</v>
      </c>
      <c r="I265" s="9">
        <v>3.2919999999999998</v>
      </c>
      <c r="J265" s="9">
        <v>10</v>
      </c>
      <c r="K265" s="9">
        <v>946.07116640799995</v>
      </c>
      <c r="L265" s="9">
        <v>7</v>
      </c>
      <c r="M265" s="9">
        <v>1.749464386129</v>
      </c>
      <c r="N265" s="9">
        <v>12</v>
      </c>
      <c r="O265" s="9">
        <v>37.036609653225</v>
      </c>
      <c r="P265" s="9">
        <v>0</v>
      </c>
      <c r="Q265" s="9">
        <v>0</v>
      </c>
      <c r="R265" s="9">
        <v>0</v>
      </c>
      <c r="S265" s="9">
        <v>0</v>
      </c>
      <c r="T265" s="9">
        <v>0</v>
      </c>
      <c r="U265" s="9">
        <v>0</v>
      </c>
      <c r="V265" s="9">
        <v>0</v>
      </c>
      <c r="W265" s="9">
        <v>0</v>
      </c>
      <c r="X265" s="9">
        <v>12</v>
      </c>
      <c r="Y265" s="9">
        <v>82.157263354799994</v>
      </c>
      <c r="Z265" s="9">
        <v>21</v>
      </c>
      <c r="AA265" s="9">
        <v>10968.756186753</v>
      </c>
      <c r="AB265" s="9">
        <v>34</v>
      </c>
      <c r="AC265" s="9">
        <v>2727.2064937322111</v>
      </c>
      <c r="AD265" s="9">
        <v>12</v>
      </c>
      <c r="AE265" s="9">
        <v>109.026</v>
      </c>
      <c r="AF265" s="9">
        <v>45</v>
      </c>
      <c r="AG265" s="9">
        <v>363.94575921226999</v>
      </c>
      <c r="AH265" s="9">
        <v>16</v>
      </c>
      <c r="AI265" s="9">
        <v>2490.7458660754269</v>
      </c>
      <c r="AJ265" s="9">
        <v>11</v>
      </c>
      <c r="AK265" s="9">
        <v>60.989689704413998</v>
      </c>
      <c r="AL265" s="9">
        <v>16</v>
      </c>
      <c r="AM265" s="9">
        <v>2196.8676384300079</v>
      </c>
      <c r="AN265" s="9">
        <v>57</v>
      </c>
      <c r="AO265" s="9">
        <v>236.52937387913801</v>
      </c>
    </row>
    <row r="266" spans="2:41" hidden="1" x14ac:dyDescent="0.25">
      <c r="B266" s="10" t="s">
        <v>257</v>
      </c>
      <c r="C266" s="11" t="s">
        <v>283</v>
      </c>
      <c r="D266" s="9">
        <v>1057</v>
      </c>
      <c r="E266" s="9">
        <v>189936.52900000001</v>
      </c>
      <c r="F266" s="9">
        <v>4</v>
      </c>
      <c r="G266" s="9">
        <v>6.5</v>
      </c>
      <c r="H266" s="9">
        <v>13</v>
      </c>
      <c r="I266" s="9">
        <v>11.512</v>
      </c>
      <c r="J266" s="9">
        <v>0</v>
      </c>
      <c r="K266" s="9">
        <v>0</v>
      </c>
      <c r="L266" s="9">
        <v>162</v>
      </c>
      <c r="M266" s="9">
        <v>10.233000000000001</v>
      </c>
      <c r="N266" s="9">
        <v>40</v>
      </c>
      <c r="O266" s="9">
        <v>10.151</v>
      </c>
      <c r="P266" s="9">
        <v>0</v>
      </c>
      <c r="Q266" s="9">
        <v>0</v>
      </c>
      <c r="R266" s="9">
        <v>0</v>
      </c>
      <c r="S266" s="9">
        <v>0</v>
      </c>
      <c r="T266" s="9">
        <v>0</v>
      </c>
      <c r="U266" s="9">
        <v>0</v>
      </c>
      <c r="V266" s="9">
        <v>1</v>
      </c>
      <c r="W266" s="9">
        <v>1</v>
      </c>
      <c r="X266" s="9">
        <v>482</v>
      </c>
      <c r="Y266" s="9">
        <v>897.95</v>
      </c>
      <c r="Z266" s="9">
        <v>145</v>
      </c>
      <c r="AA266" s="9">
        <v>1177.42</v>
      </c>
      <c r="AB266" s="9">
        <v>606</v>
      </c>
      <c r="AC266" s="9">
        <v>94818.430999999997</v>
      </c>
      <c r="AD266" s="9">
        <v>151</v>
      </c>
      <c r="AE266" s="9">
        <v>1406.4</v>
      </c>
      <c r="AF266" s="9">
        <v>868</v>
      </c>
      <c r="AG266" s="9">
        <v>26679.447</v>
      </c>
      <c r="AH266" s="9">
        <v>276</v>
      </c>
      <c r="AI266" s="9">
        <v>4075.192</v>
      </c>
      <c r="AJ266" s="9">
        <v>312</v>
      </c>
      <c r="AK266" s="9">
        <v>9669.3829999999998</v>
      </c>
      <c r="AL266" s="9">
        <v>318</v>
      </c>
      <c r="AM266" s="9">
        <v>49937.01</v>
      </c>
      <c r="AN266" s="9">
        <v>869</v>
      </c>
      <c r="AO266" s="9">
        <v>1235.9000000000001</v>
      </c>
    </row>
    <row r="267" spans="2:41" hidden="1" x14ac:dyDescent="0.25">
      <c r="B267" s="10" t="s">
        <v>257</v>
      </c>
      <c r="C267" s="11" t="s">
        <v>284</v>
      </c>
      <c r="D267" s="9">
        <v>615</v>
      </c>
      <c r="E267" s="9">
        <v>60412.238968192753</v>
      </c>
      <c r="F267" s="9">
        <v>177</v>
      </c>
      <c r="G267" s="9">
        <v>2106.2221595579999</v>
      </c>
      <c r="H267" s="9">
        <v>81</v>
      </c>
      <c r="I267" s="9">
        <v>96.414404941599997</v>
      </c>
      <c r="J267" s="9">
        <v>3</v>
      </c>
      <c r="K267" s="9">
        <v>129.70958073</v>
      </c>
      <c r="L267" s="9">
        <v>219</v>
      </c>
      <c r="M267" s="9">
        <v>54.990870131738603</v>
      </c>
      <c r="N267" s="9">
        <v>152</v>
      </c>
      <c r="O267" s="9">
        <v>254.52532534631999</v>
      </c>
      <c r="P267" s="9">
        <v>2</v>
      </c>
      <c r="Q267" s="9">
        <v>3.8</v>
      </c>
      <c r="R267" s="9">
        <v>3</v>
      </c>
      <c r="S267" s="9">
        <v>1.512</v>
      </c>
      <c r="T267" s="9">
        <v>2</v>
      </c>
      <c r="U267" s="9">
        <v>26.5</v>
      </c>
      <c r="V267" s="9">
        <v>1</v>
      </c>
      <c r="W267" s="9">
        <v>0.5</v>
      </c>
      <c r="X267" s="9">
        <v>132</v>
      </c>
      <c r="Y267" s="9">
        <v>1358.591992751609</v>
      </c>
      <c r="Z267" s="9">
        <v>407</v>
      </c>
      <c r="AA267" s="9">
        <v>32585.27889404909</v>
      </c>
      <c r="AB267" s="9">
        <v>198</v>
      </c>
      <c r="AC267" s="9">
        <v>4985.127169797026</v>
      </c>
      <c r="AD267" s="9">
        <v>31</v>
      </c>
      <c r="AE267" s="9">
        <v>1111.4259129947891</v>
      </c>
      <c r="AF267" s="9">
        <v>462</v>
      </c>
      <c r="AG267" s="9">
        <v>8849.1307874388167</v>
      </c>
      <c r="AH267" s="9">
        <v>151</v>
      </c>
      <c r="AI267" s="9">
        <v>5893.5569492615286</v>
      </c>
      <c r="AJ267" s="9">
        <v>146</v>
      </c>
      <c r="AK267" s="9">
        <v>899.30189686986</v>
      </c>
      <c r="AL267" s="9">
        <v>116</v>
      </c>
      <c r="AM267" s="9">
        <v>1520.5754422753801</v>
      </c>
      <c r="AN267" s="9">
        <v>503</v>
      </c>
      <c r="AO267" s="9">
        <v>535.07558204698398</v>
      </c>
    </row>
    <row r="268" spans="2:41" hidden="1" x14ac:dyDescent="0.25">
      <c r="B268" s="10" t="s">
        <v>257</v>
      </c>
      <c r="C268" s="11" t="s">
        <v>285</v>
      </c>
      <c r="D268" s="9">
        <v>668</v>
      </c>
      <c r="E268" s="9">
        <v>65252.34019765578</v>
      </c>
      <c r="F268" s="9">
        <v>133</v>
      </c>
      <c r="G268" s="9">
        <v>861.23193812110003</v>
      </c>
      <c r="H268" s="9">
        <v>104</v>
      </c>
      <c r="I268" s="9">
        <v>83.695375939800002</v>
      </c>
      <c r="J268" s="9">
        <v>7</v>
      </c>
      <c r="K268" s="9">
        <v>26.279719740499999</v>
      </c>
      <c r="L268" s="9">
        <v>211</v>
      </c>
      <c r="M268" s="9">
        <v>55.9977184994382</v>
      </c>
      <c r="N268" s="9">
        <v>53</v>
      </c>
      <c r="O268" s="9">
        <v>29.5407243157</v>
      </c>
      <c r="P268" s="9">
        <v>5</v>
      </c>
      <c r="Q268" s="9">
        <v>2.25</v>
      </c>
      <c r="R268" s="9">
        <v>0</v>
      </c>
      <c r="S268" s="9">
        <v>0</v>
      </c>
      <c r="T268" s="9">
        <v>0</v>
      </c>
      <c r="U268" s="9">
        <v>0</v>
      </c>
      <c r="V268" s="9">
        <v>1</v>
      </c>
      <c r="W268" s="9">
        <v>2</v>
      </c>
      <c r="X268" s="9">
        <v>82</v>
      </c>
      <c r="Y268" s="9">
        <v>198.18205686370999</v>
      </c>
      <c r="Z268" s="9">
        <v>491</v>
      </c>
      <c r="AA268" s="9">
        <v>38772.53136190254</v>
      </c>
      <c r="AB268" s="9">
        <v>235</v>
      </c>
      <c r="AC268" s="9">
        <v>7362.4674020734419</v>
      </c>
      <c r="AD268" s="9">
        <v>14</v>
      </c>
      <c r="AE268" s="9">
        <v>156.77297079089001</v>
      </c>
      <c r="AF268" s="9">
        <v>394</v>
      </c>
      <c r="AG268" s="9">
        <v>3260.677751352815</v>
      </c>
      <c r="AH268" s="9">
        <v>111</v>
      </c>
      <c r="AI268" s="9">
        <v>8759.505226832036</v>
      </c>
      <c r="AJ268" s="9">
        <v>238</v>
      </c>
      <c r="AK268" s="9">
        <v>3073.5151042640382</v>
      </c>
      <c r="AL268" s="9">
        <v>67</v>
      </c>
      <c r="AM268" s="9">
        <v>1941.1595325876031</v>
      </c>
      <c r="AN268" s="9">
        <v>477</v>
      </c>
      <c r="AO268" s="9">
        <v>666.53331437217105</v>
      </c>
    </row>
    <row r="269" spans="2:41" hidden="1" x14ac:dyDescent="0.25">
      <c r="B269" s="10" t="s">
        <v>257</v>
      </c>
      <c r="C269" s="11" t="s">
        <v>286</v>
      </c>
      <c r="D269" s="9">
        <v>722</v>
      </c>
      <c r="E269" s="9">
        <v>28377.638314613421</v>
      </c>
      <c r="F269" s="9">
        <v>215</v>
      </c>
      <c r="G269" s="9">
        <v>641.18131468989998</v>
      </c>
      <c r="H269" s="9">
        <v>314</v>
      </c>
      <c r="I269" s="9">
        <v>263.90064769000003</v>
      </c>
      <c r="J269" s="9">
        <v>1</v>
      </c>
      <c r="K269" s="9">
        <v>1</v>
      </c>
      <c r="L269" s="9">
        <v>323</v>
      </c>
      <c r="M269" s="9">
        <v>44.075662484854</v>
      </c>
      <c r="N269" s="9">
        <v>224</v>
      </c>
      <c r="O269" s="9">
        <v>80.179093287499995</v>
      </c>
      <c r="P269" s="9">
        <v>5</v>
      </c>
      <c r="Q269" s="9">
        <v>12.5</v>
      </c>
      <c r="R269" s="9">
        <v>4</v>
      </c>
      <c r="S269" s="9">
        <v>0.186</v>
      </c>
      <c r="T269" s="9">
        <v>3</v>
      </c>
      <c r="U269" s="9">
        <v>1.375</v>
      </c>
      <c r="V269" s="9">
        <v>2</v>
      </c>
      <c r="W269" s="9">
        <v>1.5</v>
      </c>
      <c r="X269" s="9">
        <v>192</v>
      </c>
      <c r="Y269" s="9">
        <v>636.30959817533994</v>
      </c>
      <c r="Z269" s="9">
        <v>473</v>
      </c>
      <c r="AA269" s="9">
        <v>11198.956366129451</v>
      </c>
      <c r="AB269" s="9">
        <v>264</v>
      </c>
      <c r="AC269" s="9">
        <v>5050.9511772654841</v>
      </c>
      <c r="AD269" s="9">
        <v>22</v>
      </c>
      <c r="AE269" s="9">
        <v>50.583560209399998</v>
      </c>
      <c r="AF269" s="9">
        <v>596</v>
      </c>
      <c r="AG269" s="9">
        <v>6955.350149249407</v>
      </c>
      <c r="AH269" s="9">
        <v>99</v>
      </c>
      <c r="AI269" s="9">
        <v>794.14422989438003</v>
      </c>
      <c r="AJ269" s="9">
        <v>204</v>
      </c>
      <c r="AK269" s="9">
        <v>1486.479948324142</v>
      </c>
      <c r="AL269" s="9">
        <v>81</v>
      </c>
      <c r="AM269" s="9">
        <v>675.21839462893502</v>
      </c>
      <c r="AN269" s="9">
        <v>604</v>
      </c>
      <c r="AO269" s="9">
        <v>483.74717258462698</v>
      </c>
    </row>
    <row r="270" spans="2:41" hidden="1" x14ac:dyDescent="0.25">
      <c r="B270" s="10" t="s">
        <v>257</v>
      </c>
      <c r="C270" s="11" t="s">
        <v>287</v>
      </c>
      <c r="D270" s="9">
        <v>247</v>
      </c>
      <c r="E270" s="9">
        <v>17177.34485855035</v>
      </c>
      <c r="F270" s="9">
        <v>74</v>
      </c>
      <c r="G270" s="9">
        <v>1589.98551931624</v>
      </c>
      <c r="H270" s="9">
        <v>36</v>
      </c>
      <c r="I270" s="9">
        <v>76.518000000000001</v>
      </c>
      <c r="J270" s="9">
        <v>7</v>
      </c>
      <c r="K270" s="9">
        <v>154.01774168605999</v>
      </c>
      <c r="L270" s="9">
        <v>133</v>
      </c>
      <c r="M270" s="9">
        <v>120.66044603437</v>
      </c>
      <c r="N270" s="9">
        <v>77</v>
      </c>
      <c r="O270" s="9">
        <v>903.79311185699999</v>
      </c>
      <c r="P270" s="9">
        <v>0</v>
      </c>
      <c r="Q270" s="9">
        <v>0</v>
      </c>
      <c r="R270" s="9">
        <v>1</v>
      </c>
      <c r="S270" s="9">
        <v>0.09</v>
      </c>
      <c r="T270" s="9">
        <v>5</v>
      </c>
      <c r="U270" s="9">
        <v>175.31550335649999</v>
      </c>
      <c r="V270" s="9">
        <v>7</v>
      </c>
      <c r="W270" s="9">
        <v>44.9</v>
      </c>
      <c r="X270" s="9">
        <v>111</v>
      </c>
      <c r="Y270" s="9">
        <v>607.45389897889095</v>
      </c>
      <c r="Z270" s="9">
        <v>68</v>
      </c>
      <c r="AA270" s="9">
        <v>7065.6649426234699</v>
      </c>
      <c r="AB270" s="9">
        <v>12</v>
      </c>
      <c r="AC270" s="9">
        <v>640.08534756067002</v>
      </c>
      <c r="AD270" s="9">
        <v>10</v>
      </c>
      <c r="AE270" s="9">
        <v>443.89253094999998</v>
      </c>
      <c r="AF270" s="9">
        <v>138</v>
      </c>
      <c r="AG270" s="9">
        <v>2213.740637077362</v>
      </c>
      <c r="AH270" s="9">
        <v>74</v>
      </c>
      <c r="AI270" s="9">
        <v>2498.072881346237</v>
      </c>
      <c r="AJ270" s="9">
        <v>31</v>
      </c>
      <c r="AK270" s="9">
        <v>121.773498971042</v>
      </c>
      <c r="AL270" s="9">
        <v>35</v>
      </c>
      <c r="AM270" s="9">
        <v>240.90541555519499</v>
      </c>
      <c r="AN270" s="9">
        <v>210</v>
      </c>
      <c r="AO270" s="9">
        <v>280.47538323730998</v>
      </c>
    </row>
    <row r="271" spans="2:41" hidden="1" x14ac:dyDescent="0.25">
      <c r="B271" s="10" t="s">
        <v>257</v>
      </c>
      <c r="C271" s="11" t="s">
        <v>288</v>
      </c>
      <c r="D271" s="9">
        <v>736</v>
      </c>
      <c r="E271" s="9">
        <v>63008.640439791408</v>
      </c>
      <c r="F271" s="9">
        <v>399</v>
      </c>
      <c r="G271" s="9">
        <v>13433.666352406901</v>
      </c>
      <c r="H271" s="9">
        <v>92</v>
      </c>
      <c r="I271" s="9">
        <v>397.49847465440001</v>
      </c>
      <c r="J271" s="9">
        <v>57</v>
      </c>
      <c r="K271" s="9">
        <v>3633.2168623350999</v>
      </c>
      <c r="L271" s="9">
        <v>269</v>
      </c>
      <c r="M271" s="9">
        <v>165.01489530341919</v>
      </c>
      <c r="N271" s="9">
        <v>161</v>
      </c>
      <c r="O271" s="9">
        <v>1092.2591574047301</v>
      </c>
      <c r="P271" s="9">
        <v>7</v>
      </c>
      <c r="Q271" s="9">
        <v>47.8</v>
      </c>
      <c r="R271" s="9">
        <v>5</v>
      </c>
      <c r="S271" s="9">
        <v>4.3630000000000004</v>
      </c>
      <c r="T271" s="9">
        <v>1</v>
      </c>
      <c r="U271" s="9">
        <v>1</v>
      </c>
      <c r="V271" s="9">
        <v>1</v>
      </c>
      <c r="W271" s="9">
        <v>0.04</v>
      </c>
      <c r="X271" s="9">
        <v>102</v>
      </c>
      <c r="Y271" s="9">
        <v>739.01125714905004</v>
      </c>
      <c r="Z271" s="9">
        <v>401</v>
      </c>
      <c r="AA271" s="9">
        <v>21392.356421045901</v>
      </c>
      <c r="AB271" s="9">
        <v>225</v>
      </c>
      <c r="AC271" s="9">
        <v>4977.1981137603052</v>
      </c>
      <c r="AD271" s="9">
        <v>146</v>
      </c>
      <c r="AE271" s="9">
        <v>1575.6879153774109</v>
      </c>
      <c r="AF271" s="9">
        <v>503</v>
      </c>
      <c r="AG271" s="9">
        <v>7589.8817166959834</v>
      </c>
      <c r="AH271" s="9">
        <v>95</v>
      </c>
      <c r="AI271" s="9">
        <v>3165.7440717759619</v>
      </c>
      <c r="AJ271" s="9">
        <v>126</v>
      </c>
      <c r="AK271" s="9">
        <v>753.07383706652604</v>
      </c>
      <c r="AL271" s="9">
        <v>231</v>
      </c>
      <c r="AM271" s="9">
        <v>2835.5879616801881</v>
      </c>
      <c r="AN271" s="9">
        <v>653</v>
      </c>
      <c r="AO271" s="9">
        <v>1205.240403135524</v>
      </c>
    </row>
    <row r="272" spans="2:41" hidden="1" x14ac:dyDescent="0.25">
      <c r="B272" s="10" t="s">
        <v>257</v>
      </c>
      <c r="C272" s="11" t="s">
        <v>289</v>
      </c>
      <c r="D272" s="9">
        <v>862</v>
      </c>
      <c r="E272" s="9">
        <v>86021.004264698815</v>
      </c>
      <c r="F272" s="9">
        <v>505</v>
      </c>
      <c r="G272" s="9">
        <v>26167.42295586738</v>
      </c>
      <c r="H272" s="9">
        <v>45</v>
      </c>
      <c r="I272" s="9">
        <v>112.00744031390001</v>
      </c>
      <c r="J272" s="9">
        <v>70</v>
      </c>
      <c r="K272" s="9">
        <v>5543.3199974461922</v>
      </c>
      <c r="L272" s="9">
        <v>189</v>
      </c>
      <c r="M272" s="9">
        <v>56.08098973437</v>
      </c>
      <c r="N272" s="9">
        <v>131</v>
      </c>
      <c r="O272" s="9">
        <v>819.07100000000003</v>
      </c>
      <c r="P272" s="9">
        <v>2</v>
      </c>
      <c r="Q272" s="9">
        <v>12</v>
      </c>
      <c r="R272" s="9">
        <v>2</v>
      </c>
      <c r="S272" s="9">
        <v>0.5</v>
      </c>
      <c r="T272" s="9">
        <v>1</v>
      </c>
      <c r="U272" s="9">
        <v>10</v>
      </c>
      <c r="V272" s="9">
        <v>5</v>
      </c>
      <c r="W272" s="9">
        <v>5.7649999999999997</v>
      </c>
      <c r="X272" s="9">
        <v>114</v>
      </c>
      <c r="Y272" s="9">
        <v>1891.2355089824</v>
      </c>
      <c r="Z272" s="9">
        <v>153</v>
      </c>
      <c r="AA272" s="9">
        <v>18649.911654732179</v>
      </c>
      <c r="AB272" s="9">
        <v>258</v>
      </c>
      <c r="AC272" s="9">
        <v>8777.4331548764203</v>
      </c>
      <c r="AD272" s="9">
        <v>131</v>
      </c>
      <c r="AE272" s="9">
        <v>1571.4027577836</v>
      </c>
      <c r="AF272" s="9">
        <v>558</v>
      </c>
      <c r="AG272" s="9">
        <v>6564.1674285877561</v>
      </c>
      <c r="AH272" s="9">
        <v>90</v>
      </c>
      <c r="AI272" s="9">
        <v>5304.2751430935214</v>
      </c>
      <c r="AJ272" s="9">
        <v>100</v>
      </c>
      <c r="AK272" s="9">
        <v>899.75748252166204</v>
      </c>
      <c r="AL272" s="9">
        <v>73</v>
      </c>
      <c r="AM272" s="9">
        <v>8242.1190561252079</v>
      </c>
      <c r="AN272" s="9">
        <v>751</v>
      </c>
      <c r="AO272" s="9">
        <v>1394.534694634214</v>
      </c>
    </row>
    <row r="273" spans="2:41" x14ac:dyDescent="0.25">
      <c r="B273" s="17" t="s">
        <v>290</v>
      </c>
      <c r="C273" s="20" t="s">
        <v>360</v>
      </c>
      <c r="D273" s="9">
        <v>8749</v>
      </c>
      <c r="E273" s="9">
        <v>1224008.426857959</v>
      </c>
      <c r="F273" s="9">
        <v>884</v>
      </c>
      <c r="G273" s="9">
        <v>23869.5500000463</v>
      </c>
      <c r="H273" s="9">
        <v>2070</v>
      </c>
      <c r="I273" s="9">
        <v>4623.7910000155998</v>
      </c>
      <c r="J273" s="9">
        <v>30</v>
      </c>
      <c r="K273" s="9">
        <v>2536.9200000033002</v>
      </c>
      <c r="L273" s="9">
        <v>3618</v>
      </c>
      <c r="M273" s="9">
        <v>798.92034999999998</v>
      </c>
      <c r="N273" s="9">
        <v>2918</v>
      </c>
      <c r="O273" s="9">
        <v>6297.674</v>
      </c>
      <c r="P273" s="9">
        <v>10</v>
      </c>
      <c r="Q273" s="9">
        <v>30</v>
      </c>
      <c r="R273" s="9">
        <v>53</v>
      </c>
      <c r="S273" s="9">
        <v>55.715699999999998</v>
      </c>
      <c r="T273" s="9">
        <v>8</v>
      </c>
      <c r="U273" s="9">
        <v>233.07499999999999</v>
      </c>
      <c r="V273" s="9">
        <v>58</v>
      </c>
      <c r="W273" s="9">
        <v>47.142800000000001</v>
      </c>
      <c r="X273" s="9">
        <v>1308</v>
      </c>
      <c r="Y273" s="9">
        <v>26290.377000022501</v>
      </c>
      <c r="Z273" s="9">
        <v>1901</v>
      </c>
      <c r="AA273" s="9">
        <v>196609.2769995307</v>
      </c>
      <c r="AB273" s="9">
        <v>5067</v>
      </c>
      <c r="AC273" s="9">
        <v>594951.61100703001</v>
      </c>
      <c r="AD273" s="9">
        <v>2824</v>
      </c>
      <c r="AE273" s="9">
        <v>129752.7780001097</v>
      </c>
      <c r="AF273" s="9">
        <v>6881</v>
      </c>
      <c r="AG273" s="9">
        <v>88111.672000000006</v>
      </c>
      <c r="AH273" s="9">
        <v>564</v>
      </c>
      <c r="AI273" s="9">
        <v>8118.2279996893576</v>
      </c>
      <c r="AJ273" s="9">
        <v>2312</v>
      </c>
      <c r="AK273" s="9">
        <v>46114.0990010237</v>
      </c>
      <c r="AL273" s="9">
        <v>1940</v>
      </c>
      <c r="AM273" s="9">
        <v>76084.574999969045</v>
      </c>
      <c r="AN273" s="9">
        <v>7552</v>
      </c>
      <c r="AO273" s="9">
        <v>19483.0210005189</v>
      </c>
    </row>
    <row r="274" spans="2:41" hidden="1" x14ac:dyDescent="0.25">
      <c r="B274" s="10" t="s">
        <v>290</v>
      </c>
      <c r="C274" s="11" t="s">
        <v>291</v>
      </c>
      <c r="D274" s="9">
        <v>353</v>
      </c>
      <c r="E274" s="9">
        <v>67798.875192843043</v>
      </c>
      <c r="F274" s="9">
        <v>12</v>
      </c>
      <c r="G274" s="9">
        <v>860.57500000000005</v>
      </c>
      <c r="H274" s="9">
        <v>81</v>
      </c>
      <c r="I274" s="9">
        <v>17.111000000000001</v>
      </c>
      <c r="J274" s="9">
        <v>1</v>
      </c>
      <c r="K274" s="9">
        <v>2.2000000000000002</v>
      </c>
      <c r="L274" s="9">
        <v>149</v>
      </c>
      <c r="M274" s="9">
        <v>23.286999999999999</v>
      </c>
      <c r="N274" s="9">
        <v>120</v>
      </c>
      <c r="O274" s="9">
        <v>67.843000000000004</v>
      </c>
      <c r="P274" s="9">
        <v>1</v>
      </c>
      <c r="Q274" s="9">
        <v>3.5</v>
      </c>
      <c r="R274" s="9">
        <v>12</v>
      </c>
      <c r="S274" s="9">
        <v>9.7629999999999999</v>
      </c>
      <c r="T274" s="9">
        <v>3</v>
      </c>
      <c r="U274" s="9">
        <v>2.1</v>
      </c>
      <c r="V274" s="9">
        <v>12</v>
      </c>
      <c r="W274" s="9">
        <v>8.0879999999999992</v>
      </c>
      <c r="X274" s="9">
        <v>34</v>
      </c>
      <c r="Y274" s="9">
        <v>308.55500000000001</v>
      </c>
      <c r="Z274" s="9">
        <v>129</v>
      </c>
      <c r="AA274" s="9">
        <v>24729.301510772639</v>
      </c>
      <c r="AB274" s="9">
        <v>245</v>
      </c>
      <c r="AC274" s="9">
        <v>25692.846341907029</v>
      </c>
      <c r="AD274" s="9">
        <v>53</v>
      </c>
      <c r="AE274" s="9">
        <v>3023.1051970836002</v>
      </c>
      <c r="AF274" s="9">
        <v>268</v>
      </c>
      <c r="AG274" s="9">
        <v>3319.5220000038139</v>
      </c>
      <c r="AH274" s="9">
        <v>20</v>
      </c>
      <c r="AI274" s="9">
        <v>1706.1644345975569</v>
      </c>
      <c r="AJ274" s="9">
        <v>131</v>
      </c>
      <c r="AK274" s="9">
        <v>5020.6849997679174</v>
      </c>
      <c r="AL274" s="9">
        <v>89</v>
      </c>
      <c r="AM274" s="9">
        <v>1758.8379416035959</v>
      </c>
      <c r="AN274" s="9">
        <v>309</v>
      </c>
      <c r="AO274" s="9">
        <v>1245.3907671068939</v>
      </c>
    </row>
    <row r="275" spans="2:41" hidden="1" x14ac:dyDescent="0.25">
      <c r="B275" s="10" t="s">
        <v>290</v>
      </c>
      <c r="C275" s="11" t="s">
        <v>292</v>
      </c>
      <c r="D275" s="9">
        <v>167</v>
      </c>
      <c r="E275" s="9">
        <v>43791.099165786698</v>
      </c>
      <c r="F275" s="9">
        <v>2</v>
      </c>
      <c r="G275" s="9">
        <v>0.55000000000000004</v>
      </c>
      <c r="H275" s="9">
        <v>62</v>
      </c>
      <c r="I275" s="9">
        <v>12.863</v>
      </c>
      <c r="J275" s="9">
        <v>0</v>
      </c>
      <c r="K275" s="9">
        <v>0</v>
      </c>
      <c r="L275" s="9">
        <v>106</v>
      </c>
      <c r="M275" s="9">
        <v>22.289000000000001</v>
      </c>
      <c r="N275" s="9">
        <v>59</v>
      </c>
      <c r="O275" s="9">
        <v>24.129000000000001</v>
      </c>
      <c r="P275" s="9">
        <v>0</v>
      </c>
      <c r="Q275" s="9">
        <v>0</v>
      </c>
      <c r="R275" s="9">
        <v>7</v>
      </c>
      <c r="S275" s="9">
        <v>0.22</v>
      </c>
      <c r="T275" s="9">
        <v>0</v>
      </c>
      <c r="U275" s="9">
        <v>0</v>
      </c>
      <c r="V275" s="9">
        <v>1</v>
      </c>
      <c r="W275" s="9">
        <v>1.2E-2</v>
      </c>
      <c r="X275" s="9">
        <v>6</v>
      </c>
      <c r="Y275" s="9">
        <v>2.48</v>
      </c>
      <c r="Z275" s="9">
        <v>61</v>
      </c>
      <c r="AA275" s="9">
        <v>13595.304280160681</v>
      </c>
      <c r="AB275" s="9">
        <v>119</v>
      </c>
      <c r="AC275" s="9">
        <v>24691.545640291599</v>
      </c>
      <c r="AD275" s="9">
        <v>37</v>
      </c>
      <c r="AE275" s="9">
        <v>168.18799999999999</v>
      </c>
      <c r="AF275" s="9">
        <v>126</v>
      </c>
      <c r="AG275" s="9">
        <v>545.95400000806001</v>
      </c>
      <c r="AH275" s="9">
        <v>15</v>
      </c>
      <c r="AI275" s="9">
        <v>31.128</v>
      </c>
      <c r="AJ275" s="9">
        <v>67</v>
      </c>
      <c r="AK275" s="9">
        <v>3822.3999994317292</v>
      </c>
      <c r="AL275" s="9">
        <v>59</v>
      </c>
      <c r="AM275" s="9">
        <v>261.05699999559698</v>
      </c>
      <c r="AN275" s="9">
        <v>145</v>
      </c>
      <c r="AO275" s="9">
        <v>612.97924589904494</v>
      </c>
    </row>
    <row r="276" spans="2:41" hidden="1" x14ac:dyDescent="0.25">
      <c r="B276" s="10" t="s">
        <v>290</v>
      </c>
      <c r="C276" s="11" t="s">
        <v>293</v>
      </c>
      <c r="D276" s="9">
        <v>457</v>
      </c>
      <c r="E276" s="9">
        <v>34040.752046501781</v>
      </c>
      <c r="F276" s="9">
        <v>81</v>
      </c>
      <c r="G276" s="9">
        <v>627.85</v>
      </c>
      <c r="H276" s="9">
        <v>173</v>
      </c>
      <c r="I276" s="9">
        <v>89.941000000000003</v>
      </c>
      <c r="J276" s="9">
        <v>0</v>
      </c>
      <c r="K276" s="9">
        <v>0</v>
      </c>
      <c r="L276" s="9">
        <v>247</v>
      </c>
      <c r="M276" s="9">
        <v>62.164000000000001</v>
      </c>
      <c r="N276" s="9">
        <v>241</v>
      </c>
      <c r="O276" s="9">
        <v>436.39299999999997</v>
      </c>
      <c r="P276" s="9">
        <v>0</v>
      </c>
      <c r="Q276" s="9">
        <v>0</v>
      </c>
      <c r="R276" s="9">
        <v>1</v>
      </c>
      <c r="S276" s="9">
        <v>0.25</v>
      </c>
      <c r="T276" s="9">
        <v>0</v>
      </c>
      <c r="U276" s="9">
        <v>0</v>
      </c>
      <c r="V276" s="9">
        <v>3</v>
      </c>
      <c r="W276" s="9">
        <v>3.48</v>
      </c>
      <c r="X276" s="9">
        <v>147</v>
      </c>
      <c r="Y276" s="9">
        <v>1786.2</v>
      </c>
      <c r="Z276" s="9">
        <v>145</v>
      </c>
      <c r="AA276" s="9">
        <v>10932.81394091825</v>
      </c>
      <c r="AB276" s="9">
        <v>319</v>
      </c>
      <c r="AC276" s="9">
        <v>11440.31247526882</v>
      </c>
      <c r="AD276" s="9">
        <v>148</v>
      </c>
      <c r="AE276" s="9">
        <v>1272.68</v>
      </c>
      <c r="AF276" s="9">
        <v>390</v>
      </c>
      <c r="AG276" s="9">
        <v>4490.7399002852571</v>
      </c>
      <c r="AH276" s="9">
        <v>27</v>
      </c>
      <c r="AI276" s="9">
        <v>891.23480249405998</v>
      </c>
      <c r="AJ276" s="9">
        <v>90</v>
      </c>
      <c r="AK276" s="9">
        <v>633.57672734547998</v>
      </c>
      <c r="AL276" s="9">
        <v>62</v>
      </c>
      <c r="AM276" s="9">
        <v>441.01999999393598</v>
      </c>
      <c r="AN276" s="9">
        <v>399</v>
      </c>
      <c r="AO276" s="9">
        <v>932.09620019598003</v>
      </c>
    </row>
    <row r="277" spans="2:41" hidden="1" x14ac:dyDescent="0.25">
      <c r="B277" s="10" t="s">
        <v>290</v>
      </c>
      <c r="C277" s="11" t="s">
        <v>294</v>
      </c>
      <c r="D277" s="9">
        <v>538</v>
      </c>
      <c r="E277" s="9">
        <v>105967.11270376229</v>
      </c>
      <c r="F277" s="9">
        <v>19</v>
      </c>
      <c r="G277" s="9">
        <v>1974.8264735667999</v>
      </c>
      <c r="H277" s="9">
        <v>41</v>
      </c>
      <c r="I277" s="9">
        <v>50.348937499999998</v>
      </c>
      <c r="J277" s="9">
        <v>1</v>
      </c>
      <c r="K277" s="9">
        <v>150</v>
      </c>
      <c r="L277" s="9">
        <v>144</v>
      </c>
      <c r="M277" s="9">
        <v>33.755875000000003</v>
      </c>
      <c r="N277" s="9">
        <v>108</v>
      </c>
      <c r="O277" s="9">
        <v>974.11714249952001</v>
      </c>
      <c r="P277" s="9">
        <v>1</v>
      </c>
      <c r="Q277" s="9">
        <v>0.8</v>
      </c>
      <c r="R277" s="9">
        <v>2</v>
      </c>
      <c r="S277" s="9">
        <v>0.21</v>
      </c>
      <c r="T277" s="9">
        <v>0</v>
      </c>
      <c r="U277" s="9">
        <v>0</v>
      </c>
      <c r="V277" s="9">
        <v>1</v>
      </c>
      <c r="W277" s="9">
        <v>3.5000000000000003E-2</v>
      </c>
      <c r="X277" s="9">
        <v>55</v>
      </c>
      <c r="Y277" s="9">
        <v>3299.5223151124001</v>
      </c>
      <c r="Z277" s="9">
        <v>127</v>
      </c>
      <c r="AA277" s="9">
        <v>24686.758997922429</v>
      </c>
      <c r="AB277" s="9">
        <v>330</v>
      </c>
      <c r="AC277" s="9">
        <v>40337.833038717246</v>
      </c>
      <c r="AD277" s="9">
        <v>172</v>
      </c>
      <c r="AE277" s="9">
        <v>20162.929904834949</v>
      </c>
      <c r="AF277" s="9">
        <v>392</v>
      </c>
      <c r="AG277" s="9">
        <v>8145.055670561409</v>
      </c>
      <c r="AH277" s="9">
        <v>13</v>
      </c>
      <c r="AI277" s="9">
        <v>613.19871556314399</v>
      </c>
      <c r="AJ277" s="9">
        <v>105</v>
      </c>
      <c r="AK277" s="9">
        <v>2362.5977498575312</v>
      </c>
      <c r="AL277" s="9">
        <v>87</v>
      </c>
      <c r="AM277" s="9">
        <v>860.20605839248606</v>
      </c>
      <c r="AN277" s="9">
        <v>468</v>
      </c>
      <c r="AO277" s="9">
        <v>2314.916824234333</v>
      </c>
    </row>
    <row r="278" spans="2:41" hidden="1" x14ac:dyDescent="0.25">
      <c r="B278" s="10" t="s">
        <v>290</v>
      </c>
      <c r="C278" s="11" t="s">
        <v>295</v>
      </c>
      <c r="D278" s="9">
        <v>409</v>
      </c>
      <c r="E278" s="9">
        <v>48766.193998953277</v>
      </c>
      <c r="F278" s="9">
        <v>20</v>
      </c>
      <c r="G278" s="9">
        <v>2825</v>
      </c>
      <c r="H278" s="9">
        <v>34</v>
      </c>
      <c r="I278" s="9">
        <v>74.558999999999997</v>
      </c>
      <c r="J278" s="9">
        <v>5</v>
      </c>
      <c r="K278" s="9">
        <v>298.32</v>
      </c>
      <c r="L278" s="9">
        <v>68</v>
      </c>
      <c r="M278" s="9">
        <v>31.102</v>
      </c>
      <c r="N278" s="9">
        <v>127</v>
      </c>
      <c r="O278" s="9">
        <v>317.02300000000002</v>
      </c>
      <c r="P278" s="9">
        <v>0</v>
      </c>
      <c r="Q278" s="9">
        <v>0</v>
      </c>
      <c r="R278" s="9">
        <v>1</v>
      </c>
      <c r="S278" s="9">
        <v>0.06</v>
      </c>
      <c r="T278" s="9">
        <v>3</v>
      </c>
      <c r="U278" s="9">
        <v>137.35499999999999</v>
      </c>
      <c r="V278" s="9">
        <v>1</v>
      </c>
      <c r="W278" s="9">
        <v>4.4999999999999998E-2</v>
      </c>
      <c r="X278" s="9">
        <v>71</v>
      </c>
      <c r="Y278" s="9">
        <v>1953.53</v>
      </c>
      <c r="Z278" s="9">
        <v>111</v>
      </c>
      <c r="AA278" s="9">
        <v>14218.29684622069</v>
      </c>
      <c r="AB278" s="9">
        <v>272</v>
      </c>
      <c r="AC278" s="9">
        <v>14064.183936472249</v>
      </c>
      <c r="AD278" s="9">
        <v>182</v>
      </c>
      <c r="AE278" s="9">
        <v>5906.76</v>
      </c>
      <c r="AF278" s="9">
        <v>290</v>
      </c>
      <c r="AG278" s="9">
        <v>3467.916000002137</v>
      </c>
      <c r="AH278" s="9">
        <v>21</v>
      </c>
      <c r="AI278" s="9">
        <v>1562.0797403605759</v>
      </c>
      <c r="AJ278" s="9">
        <v>166</v>
      </c>
      <c r="AK278" s="9">
        <v>2313.6050002996631</v>
      </c>
      <c r="AL278" s="9">
        <v>77</v>
      </c>
      <c r="AM278" s="9">
        <v>492.70000000510203</v>
      </c>
      <c r="AN278" s="9">
        <v>379</v>
      </c>
      <c r="AO278" s="9">
        <v>1103.65847559285</v>
      </c>
    </row>
    <row r="279" spans="2:41" hidden="1" x14ac:dyDescent="0.25">
      <c r="B279" s="10" t="s">
        <v>290</v>
      </c>
      <c r="C279" s="11" t="s">
        <v>296</v>
      </c>
      <c r="D279" s="9">
        <v>894</v>
      </c>
      <c r="E279" s="9">
        <v>88525.738384951561</v>
      </c>
      <c r="F279" s="9">
        <v>53</v>
      </c>
      <c r="G279" s="9">
        <v>3236.982</v>
      </c>
      <c r="H279" s="9">
        <v>276</v>
      </c>
      <c r="I279" s="9">
        <v>510.76100000000002</v>
      </c>
      <c r="J279" s="9">
        <v>4</v>
      </c>
      <c r="K279" s="9">
        <v>296.12</v>
      </c>
      <c r="L279" s="9">
        <v>455</v>
      </c>
      <c r="M279" s="9">
        <v>82.218699999999998</v>
      </c>
      <c r="N279" s="9">
        <v>337</v>
      </c>
      <c r="O279" s="9">
        <v>648.36</v>
      </c>
      <c r="P279" s="9">
        <v>0</v>
      </c>
      <c r="Q279" s="9">
        <v>0</v>
      </c>
      <c r="R279" s="9">
        <v>1</v>
      </c>
      <c r="S279" s="9">
        <v>0.05</v>
      </c>
      <c r="T279" s="9">
        <v>1</v>
      </c>
      <c r="U279" s="9">
        <v>2.6</v>
      </c>
      <c r="V279" s="9">
        <v>15</v>
      </c>
      <c r="W279" s="9">
        <v>18.216999999999999</v>
      </c>
      <c r="X279" s="9">
        <v>73</v>
      </c>
      <c r="Y279" s="9">
        <v>872.702</v>
      </c>
      <c r="Z279" s="9">
        <v>307</v>
      </c>
      <c r="AA279" s="9">
        <v>32869.85169324321</v>
      </c>
      <c r="AB279" s="9">
        <v>561</v>
      </c>
      <c r="AC279" s="9">
        <v>28162.250812421829</v>
      </c>
      <c r="AD279" s="9">
        <v>265</v>
      </c>
      <c r="AE279" s="9">
        <v>4160.4250000000002</v>
      </c>
      <c r="AF279" s="9">
        <v>769</v>
      </c>
      <c r="AG279" s="9">
        <v>7240.5880997023633</v>
      </c>
      <c r="AH279" s="9">
        <v>112</v>
      </c>
      <c r="AI279" s="9">
        <v>1225.456143490389</v>
      </c>
      <c r="AJ279" s="9">
        <v>404</v>
      </c>
      <c r="AK279" s="9">
        <v>5020.0282732492642</v>
      </c>
      <c r="AL279" s="9">
        <v>283</v>
      </c>
      <c r="AM279" s="9">
        <v>1860.449000006405</v>
      </c>
      <c r="AN279" s="9">
        <v>833</v>
      </c>
      <c r="AO279" s="9">
        <v>2318.678662838101</v>
      </c>
    </row>
    <row r="280" spans="2:41" hidden="1" x14ac:dyDescent="0.25">
      <c r="B280" s="10" t="s">
        <v>290</v>
      </c>
      <c r="C280" s="11" t="s">
        <v>297</v>
      </c>
      <c r="D280" s="9">
        <v>667</v>
      </c>
      <c r="E280" s="9">
        <v>69885.481651277121</v>
      </c>
      <c r="F280" s="9">
        <v>78</v>
      </c>
      <c r="G280" s="9">
        <v>3274.3174106955762</v>
      </c>
      <c r="H280" s="9">
        <v>88</v>
      </c>
      <c r="I280" s="9">
        <v>1415.1919524760001</v>
      </c>
      <c r="J280" s="9">
        <v>4</v>
      </c>
      <c r="K280" s="9">
        <v>325.20999999999998</v>
      </c>
      <c r="L280" s="9">
        <v>111</v>
      </c>
      <c r="M280" s="9">
        <v>34.256999999999998</v>
      </c>
      <c r="N280" s="9">
        <v>97</v>
      </c>
      <c r="O280" s="9">
        <v>660.18081381247998</v>
      </c>
      <c r="P280" s="9">
        <v>0</v>
      </c>
      <c r="Q280" s="9">
        <v>0</v>
      </c>
      <c r="R280" s="9">
        <v>3</v>
      </c>
      <c r="S280" s="9">
        <v>1.2250000000000001</v>
      </c>
      <c r="T280" s="9">
        <v>1</v>
      </c>
      <c r="U280" s="9">
        <v>30.02</v>
      </c>
      <c r="V280" s="9">
        <v>2</v>
      </c>
      <c r="W280" s="9">
        <v>0.50960000000000005</v>
      </c>
      <c r="X280" s="9">
        <v>73</v>
      </c>
      <c r="Y280" s="9">
        <v>1349.66439541</v>
      </c>
      <c r="Z280" s="9">
        <v>159</v>
      </c>
      <c r="AA280" s="9">
        <v>16460.307094984451</v>
      </c>
      <c r="AB280" s="9">
        <v>381</v>
      </c>
      <c r="AC280" s="9">
        <v>15349.138560355759</v>
      </c>
      <c r="AD280" s="9">
        <v>346</v>
      </c>
      <c r="AE280" s="9">
        <v>17861.665666037799</v>
      </c>
      <c r="AF280" s="9">
        <v>446</v>
      </c>
      <c r="AG280" s="9">
        <v>6902.1585750401309</v>
      </c>
      <c r="AH280" s="9">
        <v>32</v>
      </c>
      <c r="AI280" s="9">
        <v>434.28870974640199</v>
      </c>
      <c r="AJ280" s="9">
        <v>111</v>
      </c>
      <c r="AK280" s="9">
        <v>2362.8542306177428</v>
      </c>
      <c r="AL280" s="9">
        <v>131</v>
      </c>
      <c r="AM280" s="9">
        <v>2046.483633421941</v>
      </c>
      <c r="AN280" s="9">
        <v>541</v>
      </c>
      <c r="AO280" s="9">
        <v>1378.0090086788271</v>
      </c>
    </row>
    <row r="281" spans="2:41" hidden="1" x14ac:dyDescent="0.25">
      <c r="B281" s="10" t="s">
        <v>290</v>
      </c>
      <c r="C281" s="11" t="s">
        <v>298</v>
      </c>
      <c r="D281" s="9">
        <v>1322</v>
      </c>
      <c r="E281" s="9">
        <v>249356.97718327271</v>
      </c>
      <c r="F281" s="9">
        <v>161</v>
      </c>
      <c r="G281" s="9">
        <v>1670.7</v>
      </c>
      <c r="H281" s="9">
        <v>336</v>
      </c>
      <c r="I281" s="9">
        <v>213.14099999999999</v>
      </c>
      <c r="J281" s="9">
        <v>3</v>
      </c>
      <c r="K281" s="9">
        <v>729.22</v>
      </c>
      <c r="L281" s="9">
        <v>675</v>
      </c>
      <c r="M281" s="9">
        <v>188.81100000000001</v>
      </c>
      <c r="N281" s="9">
        <v>476</v>
      </c>
      <c r="O281" s="9">
        <v>1597.376</v>
      </c>
      <c r="P281" s="9">
        <v>0</v>
      </c>
      <c r="Q281" s="9">
        <v>0</v>
      </c>
      <c r="R281" s="9">
        <v>5</v>
      </c>
      <c r="S281" s="9">
        <v>0.19220000000000001</v>
      </c>
      <c r="T281" s="9">
        <v>0</v>
      </c>
      <c r="U281" s="9">
        <v>0</v>
      </c>
      <c r="V281" s="9">
        <v>8</v>
      </c>
      <c r="W281" s="9">
        <v>3.4232</v>
      </c>
      <c r="X281" s="9">
        <v>199</v>
      </c>
      <c r="Y281" s="9">
        <v>2280.2199999999998</v>
      </c>
      <c r="Z281" s="9">
        <v>215</v>
      </c>
      <c r="AA281" s="9">
        <v>16960.06220836172</v>
      </c>
      <c r="AB281" s="9">
        <v>1021</v>
      </c>
      <c r="AC281" s="9">
        <v>159793.86008492601</v>
      </c>
      <c r="AD281" s="9">
        <v>197</v>
      </c>
      <c r="AE281" s="9">
        <v>6125.34</v>
      </c>
      <c r="AF281" s="9">
        <v>1180</v>
      </c>
      <c r="AG281" s="9">
        <v>16160.31700000154</v>
      </c>
      <c r="AH281" s="9">
        <v>159</v>
      </c>
      <c r="AI281" s="9">
        <v>479.36701472882498</v>
      </c>
      <c r="AJ281" s="9">
        <v>407</v>
      </c>
      <c r="AK281" s="9">
        <v>12280.825000109529</v>
      </c>
      <c r="AL281" s="9">
        <v>266</v>
      </c>
      <c r="AM281" s="9">
        <v>27381.05299999729</v>
      </c>
      <c r="AN281" s="9">
        <v>940</v>
      </c>
      <c r="AO281" s="9">
        <v>3493.0694751477899</v>
      </c>
    </row>
    <row r="282" spans="2:41" hidden="1" x14ac:dyDescent="0.25">
      <c r="B282" s="10" t="s">
        <v>290</v>
      </c>
      <c r="C282" s="11" t="s">
        <v>299</v>
      </c>
      <c r="D282" s="9">
        <v>1227</v>
      </c>
      <c r="E282" s="9">
        <v>162708.47063273081</v>
      </c>
      <c r="F282" s="9">
        <v>188</v>
      </c>
      <c r="G282" s="9">
        <v>4271.8898304482564</v>
      </c>
      <c r="H282" s="9">
        <v>206</v>
      </c>
      <c r="I282" s="9">
        <v>810.825022636536</v>
      </c>
      <c r="J282" s="9">
        <v>8</v>
      </c>
      <c r="K282" s="9">
        <v>257.91454404135197</v>
      </c>
      <c r="L282" s="9">
        <v>403</v>
      </c>
      <c r="M282" s="9">
        <v>110.01625</v>
      </c>
      <c r="N282" s="9">
        <v>496</v>
      </c>
      <c r="O282" s="9">
        <v>684.424218688</v>
      </c>
      <c r="P282" s="9">
        <v>7</v>
      </c>
      <c r="Q282" s="9">
        <v>11.7</v>
      </c>
      <c r="R282" s="9">
        <v>13</v>
      </c>
      <c r="S282" s="9">
        <v>2.2854999999999999</v>
      </c>
      <c r="T282" s="9">
        <v>1</v>
      </c>
      <c r="U282" s="9">
        <v>1</v>
      </c>
      <c r="V282" s="9">
        <v>7</v>
      </c>
      <c r="W282" s="9">
        <v>9.0649999999999995</v>
      </c>
      <c r="X282" s="9">
        <v>369</v>
      </c>
      <c r="Y282" s="9">
        <v>5715.6588385286996</v>
      </c>
      <c r="Z282" s="9">
        <v>356</v>
      </c>
      <c r="AA282" s="9">
        <v>35027.146939934981</v>
      </c>
      <c r="AB282" s="9">
        <v>663</v>
      </c>
      <c r="AC282" s="9">
        <v>85549.190007486395</v>
      </c>
      <c r="AD282" s="9">
        <v>317</v>
      </c>
      <c r="AE282" s="9">
        <v>13239.34998196</v>
      </c>
      <c r="AF282" s="9">
        <v>888</v>
      </c>
      <c r="AG282" s="9">
        <v>7828.0678806084998</v>
      </c>
      <c r="AH282" s="9">
        <v>67</v>
      </c>
      <c r="AI282" s="9">
        <v>503.54743872241397</v>
      </c>
      <c r="AJ282" s="9">
        <v>307</v>
      </c>
      <c r="AK282" s="9">
        <v>4730.534769954801</v>
      </c>
      <c r="AL282" s="9">
        <v>283</v>
      </c>
      <c r="AM282" s="9">
        <v>1409.353553680555</v>
      </c>
      <c r="AN282" s="9">
        <v>1113</v>
      </c>
      <c r="AO282" s="9">
        <v>2546.5008560402821</v>
      </c>
    </row>
    <row r="283" spans="2:41" hidden="1" x14ac:dyDescent="0.25">
      <c r="B283" s="10" t="s">
        <v>290</v>
      </c>
      <c r="C283" s="11" t="s">
        <v>300</v>
      </c>
      <c r="D283" s="9">
        <v>545</v>
      </c>
      <c r="E283" s="9">
        <v>97918.239665019675</v>
      </c>
      <c r="F283" s="9">
        <v>82</v>
      </c>
      <c r="G283" s="9">
        <v>640.48676614800002</v>
      </c>
      <c r="H283" s="9">
        <v>268</v>
      </c>
      <c r="I283" s="9">
        <v>250.94499999999999</v>
      </c>
      <c r="J283" s="9">
        <v>2</v>
      </c>
      <c r="K283" s="9">
        <v>80.099999999999994</v>
      </c>
      <c r="L283" s="9">
        <v>312</v>
      </c>
      <c r="M283" s="9">
        <v>66.064318181819999</v>
      </c>
      <c r="N283" s="9">
        <v>129</v>
      </c>
      <c r="O283" s="9">
        <v>187.18</v>
      </c>
      <c r="P283" s="9">
        <v>1</v>
      </c>
      <c r="Q283" s="9">
        <v>14</v>
      </c>
      <c r="R283" s="9">
        <v>0</v>
      </c>
      <c r="S283" s="9">
        <v>0</v>
      </c>
      <c r="T283" s="9">
        <v>0</v>
      </c>
      <c r="U283" s="9">
        <v>0</v>
      </c>
      <c r="V283" s="9">
        <v>1</v>
      </c>
      <c r="W283" s="9">
        <v>4.0000000000000001E-3</v>
      </c>
      <c r="X283" s="9">
        <v>38</v>
      </c>
      <c r="Y283" s="9">
        <v>1911.3844509713999</v>
      </c>
      <c r="Z283" s="9">
        <v>74</v>
      </c>
      <c r="AA283" s="9">
        <v>3652.296524071588</v>
      </c>
      <c r="AB283" s="9">
        <v>317</v>
      </c>
      <c r="AC283" s="9">
        <v>63467.99827354875</v>
      </c>
      <c r="AD283" s="9">
        <v>134</v>
      </c>
      <c r="AE283" s="9">
        <v>11180.009101721251</v>
      </c>
      <c r="AF283" s="9">
        <v>465</v>
      </c>
      <c r="AG283" s="9">
        <v>7112.0215408322701</v>
      </c>
      <c r="AH283" s="9">
        <v>38</v>
      </c>
      <c r="AI283" s="9">
        <v>124.81</v>
      </c>
      <c r="AJ283" s="9">
        <v>150</v>
      </c>
      <c r="AK283" s="9">
        <v>3176.2200000001221</v>
      </c>
      <c r="AL283" s="9">
        <v>191</v>
      </c>
      <c r="AM283" s="9">
        <v>4697.0254574689352</v>
      </c>
      <c r="AN283" s="9">
        <v>471</v>
      </c>
      <c r="AO283" s="9">
        <v>1357.694232075542</v>
      </c>
    </row>
    <row r="284" spans="2:41" hidden="1" x14ac:dyDescent="0.25">
      <c r="B284" s="10" t="s">
        <v>290</v>
      </c>
      <c r="C284" s="11" t="s">
        <v>301</v>
      </c>
      <c r="D284" s="9">
        <v>661</v>
      </c>
      <c r="E284" s="9">
        <v>111161.5420002271</v>
      </c>
      <c r="F284" s="9">
        <v>56</v>
      </c>
      <c r="G284" s="9">
        <v>434.92391985939997</v>
      </c>
      <c r="H284" s="9">
        <v>173</v>
      </c>
      <c r="I284" s="9">
        <v>200.02583551359999</v>
      </c>
      <c r="J284" s="9">
        <v>1</v>
      </c>
      <c r="K284" s="9">
        <v>2.8343558297999998</v>
      </c>
      <c r="L284" s="9">
        <v>319</v>
      </c>
      <c r="M284" s="9">
        <v>54.645433034969997</v>
      </c>
      <c r="N284" s="9">
        <v>150</v>
      </c>
      <c r="O284" s="9">
        <v>175.11395608395</v>
      </c>
      <c r="P284" s="9">
        <v>0</v>
      </c>
      <c r="Q284" s="9">
        <v>0</v>
      </c>
      <c r="R284" s="9">
        <v>0</v>
      </c>
      <c r="S284" s="9">
        <v>0</v>
      </c>
      <c r="T284" s="9">
        <v>0</v>
      </c>
      <c r="U284" s="9">
        <v>0</v>
      </c>
      <c r="V284" s="9">
        <v>2</v>
      </c>
      <c r="W284" s="9">
        <v>0.20799999999999999</v>
      </c>
      <c r="X284" s="9">
        <v>18</v>
      </c>
      <c r="Y284" s="9">
        <v>462.25</v>
      </c>
      <c r="Z284" s="9">
        <v>104</v>
      </c>
      <c r="AA284" s="9">
        <v>601.48000140169597</v>
      </c>
      <c r="AB284" s="9">
        <v>354</v>
      </c>
      <c r="AC284" s="9">
        <v>73995.214585505557</v>
      </c>
      <c r="AD284" s="9">
        <v>186</v>
      </c>
      <c r="AE284" s="9">
        <v>3651.8946281130002</v>
      </c>
      <c r="AF284" s="9">
        <v>561</v>
      </c>
      <c r="AG284" s="9">
        <v>7144.0974254496059</v>
      </c>
      <c r="AH284" s="9">
        <v>13</v>
      </c>
      <c r="AI284" s="9">
        <v>222.80999985940099</v>
      </c>
      <c r="AJ284" s="9">
        <v>170</v>
      </c>
      <c r="AK284" s="9">
        <v>2350.8094008245112</v>
      </c>
      <c r="AL284" s="9">
        <v>99</v>
      </c>
      <c r="AM284" s="9">
        <v>21395.948378401939</v>
      </c>
      <c r="AN284" s="9">
        <v>482</v>
      </c>
      <c r="AO284" s="9">
        <v>469.2860803497</v>
      </c>
    </row>
    <row r="285" spans="2:41" hidden="1" x14ac:dyDescent="0.25">
      <c r="B285" s="10" t="s">
        <v>290</v>
      </c>
      <c r="C285" s="11" t="s">
        <v>302</v>
      </c>
      <c r="D285" s="9">
        <v>1683</v>
      </c>
      <c r="E285" s="9">
        <v>144087.9442326331</v>
      </c>
      <c r="F285" s="9">
        <v>158</v>
      </c>
      <c r="G285" s="9">
        <v>4051.4485993282678</v>
      </c>
      <c r="H285" s="9">
        <v>341</v>
      </c>
      <c r="I285" s="9">
        <v>978.07825188946401</v>
      </c>
      <c r="J285" s="9">
        <v>5</v>
      </c>
      <c r="K285" s="9">
        <v>395.001100132148</v>
      </c>
      <c r="L285" s="9">
        <v>634</v>
      </c>
      <c r="M285" s="9">
        <v>90.309773783210005</v>
      </c>
      <c r="N285" s="9">
        <v>589</v>
      </c>
      <c r="O285" s="9">
        <v>525.53386891604998</v>
      </c>
      <c r="P285" s="9">
        <v>0</v>
      </c>
      <c r="Q285" s="9">
        <v>0</v>
      </c>
      <c r="R285" s="9">
        <v>8</v>
      </c>
      <c r="S285" s="9">
        <v>41.46</v>
      </c>
      <c r="T285" s="9">
        <v>1</v>
      </c>
      <c r="U285" s="9">
        <v>60</v>
      </c>
      <c r="V285" s="9">
        <v>5</v>
      </c>
      <c r="W285" s="9">
        <v>4.056</v>
      </c>
      <c r="X285" s="9">
        <v>251</v>
      </c>
      <c r="Y285" s="9">
        <v>6348.21</v>
      </c>
      <c r="Z285" s="9">
        <v>174</v>
      </c>
      <c r="AA285" s="9">
        <v>2875.6569615383919</v>
      </c>
      <c r="AB285" s="9">
        <v>603</v>
      </c>
      <c r="AC285" s="9">
        <v>52407.23725012879</v>
      </c>
      <c r="AD285" s="9">
        <v>846</v>
      </c>
      <c r="AE285" s="9">
        <v>43000.430520359099</v>
      </c>
      <c r="AF285" s="9">
        <v>1162</v>
      </c>
      <c r="AG285" s="9">
        <v>15755.23390750492</v>
      </c>
      <c r="AH285" s="9">
        <v>61</v>
      </c>
      <c r="AI285" s="9">
        <v>324.14300012658998</v>
      </c>
      <c r="AJ285" s="9">
        <v>242</v>
      </c>
      <c r="AK285" s="9">
        <v>2039.962849565406</v>
      </c>
      <c r="AL285" s="9">
        <v>350</v>
      </c>
      <c r="AM285" s="9">
        <v>13480.440977001261</v>
      </c>
      <c r="AN285" s="9">
        <v>1587</v>
      </c>
      <c r="AO285" s="9">
        <v>1710.741172359561</v>
      </c>
    </row>
    <row r="286" spans="2:41" x14ac:dyDescent="0.25">
      <c r="B286" s="17" t="s">
        <v>303</v>
      </c>
      <c r="C286" s="20" t="s">
        <v>360</v>
      </c>
      <c r="D286" s="9">
        <v>18343</v>
      </c>
      <c r="E286" s="9">
        <v>2629360.9294981682</v>
      </c>
      <c r="F286" s="9">
        <v>780</v>
      </c>
      <c r="G286" s="9">
        <v>18253.110000006302</v>
      </c>
      <c r="H286" s="9">
        <v>7692</v>
      </c>
      <c r="I286" s="9">
        <v>10165.453000002301</v>
      </c>
      <c r="J286" s="9">
        <v>31</v>
      </c>
      <c r="K286" s="9">
        <v>996.67</v>
      </c>
      <c r="L286" s="9">
        <v>6667</v>
      </c>
      <c r="M286" s="9">
        <v>1466.9319</v>
      </c>
      <c r="N286" s="9">
        <v>4942</v>
      </c>
      <c r="O286" s="9">
        <v>4725.6949999999997</v>
      </c>
      <c r="P286" s="9">
        <v>12</v>
      </c>
      <c r="Q286" s="9">
        <v>12.96</v>
      </c>
      <c r="R286" s="9">
        <v>84</v>
      </c>
      <c r="S286" s="9">
        <v>54.9724</v>
      </c>
      <c r="T286" s="9">
        <v>17</v>
      </c>
      <c r="U286" s="9">
        <v>397.17200000000003</v>
      </c>
      <c r="V286" s="9">
        <v>70</v>
      </c>
      <c r="W286" s="9">
        <v>190.1662</v>
      </c>
      <c r="X286" s="9">
        <v>2337</v>
      </c>
      <c r="Y286" s="9">
        <v>26693.5590000097</v>
      </c>
      <c r="Z286" s="9">
        <v>2870</v>
      </c>
      <c r="AA286" s="9">
        <v>52804.808998314264</v>
      </c>
      <c r="AB286" s="9">
        <v>11629</v>
      </c>
      <c r="AC286" s="9">
        <v>1532386.6870002151</v>
      </c>
      <c r="AD286" s="9">
        <v>6560</v>
      </c>
      <c r="AE286" s="9">
        <v>240560.40699988199</v>
      </c>
      <c r="AF286" s="9">
        <v>14550</v>
      </c>
      <c r="AG286" s="9">
        <v>196525.62700000001</v>
      </c>
      <c r="AH286" s="9">
        <v>1120</v>
      </c>
      <c r="AI286" s="9">
        <v>12631.54199974057</v>
      </c>
      <c r="AJ286" s="9">
        <v>6940</v>
      </c>
      <c r="AK286" s="9">
        <v>110049.3970000025</v>
      </c>
      <c r="AL286" s="9">
        <v>3612</v>
      </c>
      <c r="AM286" s="9">
        <v>407327.9629999976</v>
      </c>
      <c r="AN286" s="9">
        <v>13129</v>
      </c>
      <c r="AO286" s="9">
        <v>14117.8079999974</v>
      </c>
    </row>
    <row r="287" spans="2:41" hidden="1" x14ac:dyDescent="0.25">
      <c r="B287" s="10" t="s">
        <v>303</v>
      </c>
      <c r="C287" s="11" t="s">
        <v>304</v>
      </c>
      <c r="D287" s="9">
        <v>817</v>
      </c>
      <c r="E287" s="9">
        <v>99826.774700000155</v>
      </c>
      <c r="F287" s="9">
        <v>46</v>
      </c>
      <c r="G287" s="9">
        <v>300.25299999999999</v>
      </c>
      <c r="H287" s="9">
        <v>363</v>
      </c>
      <c r="I287" s="9">
        <v>235.215</v>
      </c>
      <c r="J287" s="9">
        <v>1</v>
      </c>
      <c r="K287" s="9">
        <v>1.0932475884999999</v>
      </c>
      <c r="L287" s="9">
        <v>236</v>
      </c>
      <c r="M287" s="9">
        <v>33.3827</v>
      </c>
      <c r="N287" s="9">
        <v>331</v>
      </c>
      <c r="O287" s="9">
        <v>131.88800000000001</v>
      </c>
      <c r="P287" s="9">
        <v>0</v>
      </c>
      <c r="Q287" s="9">
        <v>0</v>
      </c>
      <c r="R287" s="9">
        <v>19</v>
      </c>
      <c r="S287" s="9">
        <v>0.16420000000000001</v>
      </c>
      <c r="T287" s="9">
        <v>0</v>
      </c>
      <c r="U287" s="9">
        <v>0</v>
      </c>
      <c r="V287" s="9">
        <v>6</v>
      </c>
      <c r="W287" s="9">
        <v>1.9028</v>
      </c>
      <c r="X287" s="9">
        <v>119</v>
      </c>
      <c r="Y287" s="9">
        <v>559.57952411664496</v>
      </c>
      <c r="Z287" s="9">
        <v>191</v>
      </c>
      <c r="AA287" s="9">
        <v>523.92468273010002</v>
      </c>
      <c r="AB287" s="9">
        <v>533</v>
      </c>
      <c r="AC287" s="9">
        <v>74269.303919982602</v>
      </c>
      <c r="AD287" s="9">
        <v>215</v>
      </c>
      <c r="AE287" s="9">
        <v>4579.7273838702004</v>
      </c>
      <c r="AF287" s="9">
        <v>589</v>
      </c>
      <c r="AG287" s="9">
        <v>4404.4435822761998</v>
      </c>
      <c r="AH287" s="9">
        <v>87</v>
      </c>
      <c r="AI287" s="9">
        <v>2705.5540000000001</v>
      </c>
      <c r="AJ287" s="9">
        <v>386</v>
      </c>
      <c r="AK287" s="9">
        <v>2311.2624905363</v>
      </c>
      <c r="AL287" s="9">
        <v>198</v>
      </c>
      <c r="AM287" s="9">
        <v>9271.8049903539995</v>
      </c>
      <c r="AN287" s="9">
        <v>716</v>
      </c>
      <c r="AO287" s="9">
        <v>497.275178545605</v>
      </c>
    </row>
    <row r="288" spans="2:41" hidden="1" x14ac:dyDescent="0.25">
      <c r="B288" s="10" t="s">
        <v>303</v>
      </c>
      <c r="C288" s="11" t="s">
        <v>305</v>
      </c>
      <c r="D288" s="9">
        <v>1931</v>
      </c>
      <c r="E288" s="9">
        <v>25817.794700014842</v>
      </c>
      <c r="F288" s="9">
        <v>12</v>
      </c>
      <c r="G288" s="9">
        <v>7.3</v>
      </c>
      <c r="H288" s="9">
        <v>1363</v>
      </c>
      <c r="I288" s="9">
        <v>474.99400000000003</v>
      </c>
      <c r="J288" s="9">
        <v>0</v>
      </c>
      <c r="K288" s="9">
        <v>0</v>
      </c>
      <c r="L288" s="9">
        <v>1305</v>
      </c>
      <c r="M288" s="9">
        <v>216.17769999999999</v>
      </c>
      <c r="N288" s="9">
        <v>685</v>
      </c>
      <c r="O288" s="9">
        <v>163.845</v>
      </c>
      <c r="P288" s="9">
        <v>0</v>
      </c>
      <c r="Q288" s="9">
        <v>0</v>
      </c>
      <c r="R288" s="9">
        <v>9</v>
      </c>
      <c r="S288" s="9">
        <v>0.318</v>
      </c>
      <c r="T288" s="9">
        <v>2</v>
      </c>
      <c r="U288" s="9">
        <v>0.20399999999999999</v>
      </c>
      <c r="V288" s="9">
        <v>4</v>
      </c>
      <c r="W288" s="9">
        <v>0.84</v>
      </c>
      <c r="X288" s="9">
        <v>230</v>
      </c>
      <c r="Y288" s="9">
        <v>264.43</v>
      </c>
      <c r="Z288" s="9">
        <v>215</v>
      </c>
      <c r="AA288" s="9">
        <v>2393.5635854523998</v>
      </c>
      <c r="AB288" s="9">
        <v>1149</v>
      </c>
      <c r="AC288" s="9">
        <v>8170.8336465408402</v>
      </c>
      <c r="AD288" s="9">
        <v>343</v>
      </c>
      <c r="AE288" s="9">
        <v>1540.39</v>
      </c>
      <c r="AF288" s="9">
        <v>1733</v>
      </c>
      <c r="AG288" s="9">
        <v>7942.1109999999999</v>
      </c>
      <c r="AH288" s="9">
        <v>76</v>
      </c>
      <c r="AI288" s="9">
        <v>543.18500000000006</v>
      </c>
      <c r="AJ288" s="9">
        <v>869</v>
      </c>
      <c r="AK288" s="9">
        <v>2585.1251400179999</v>
      </c>
      <c r="AL288" s="9">
        <v>263</v>
      </c>
      <c r="AM288" s="9">
        <v>904.92916800160003</v>
      </c>
      <c r="AN288" s="9">
        <v>1557</v>
      </c>
      <c r="AO288" s="9">
        <v>609.54846000199996</v>
      </c>
    </row>
    <row r="289" spans="2:41" hidden="1" x14ac:dyDescent="0.25">
      <c r="B289" s="10" t="s">
        <v>303</v>
      </c>
      <c r="C289" s="11" t="s">
        <v>306</v>
      </c>
      <c r="D289" s="9">
        <v>331</v>
      </c>
      <c r="E289" s="9">
        <v>72651.453399338687</v>
      </c>
      <c r="F289" s="9">
        <v>4</v>
      </c>
      <c r="G289" s="9">
        <v>2.5</v>
      </c>
      <c r="H289" s="9">
        <v>187</v>
      </c>
      <c r="I289" s="9">
        <v>53.06</v>
      </c>
      <c r="J289" s="9">
        <v>1</v>
      </c>
      <c r="K289" s="9">
        <v>0.5</v>
      </c>
      <c r="L289" s="9">
        <v>177</v>
      </c>
      <c r="M289" s="9">
        <v>14.6294</v>
      </c>
      <c r="N289" s="9">
        <v>162</v>
      </c>
      <c r="O289" s="9">
        <v>72.533000000000001</v>
      </c>
      <c r="P289" s="9">
        <v>2</v>
      </c>
      <c r="Q289" s="9">
        <v>2.7</v>
      </c>
      <c r="R289" s="9">
        <v>0</v>
      </c>
      <c r="S289" s="9">
        <v>0</v>
      </c>
      <c r="T289" s="9">
        <v>0</v>
      </c>
      <c r="U289" s="9">
        <v>0</v>
      </c>
      <c r="V289" s="9">
        <v>0</v>
      </c>
      <c r="W289" s="9">
        <v>0</v>
      </c>
      <c r="X289" s="9">
        <v>35</v>
      </c>
      <c r="Y289" s="9">
        <v>45.6</v>
      </c>
      <c r="Z289" s="9">
        <v>12</v>
      </c>
      <c r="AA289" s="9">
        <v>270.40117605547999</v>
      </c>
      <c r="AB289" s="9">
        <v>299</v>
      </c>
      <c r="AC289" s="9">
        <v>63527.634523850313</v>
      </c>
      <c r="AD289" s="9">
        <v>105</v>
      </c>
      <c r="AE289" s="9">
        <v>553.86</v>
      </c>
      <c r="AF289" s="9">
        <v>304</v>
      </c>
      <c r="AG289" s="9">
        <v>3090.7719999999999</v>
      </c>
      <c r="AH289" s="9">
        <v>7</v>
      </c>
      <c r="AI289" s="9">
        <v>77.374299432911997</v>
      </c>
      <c r="AJ289" s="9">
        <v>221</v>
      </c>
      <c r="AK289" s="9">
        <v>4101.2380000000003</v>
      </c>
      <c r="AL289" s="9">
        <v>46</v>
      </c>
      <c r="AM289" s="9">
        <v>680.17000000000019</v>
      </c>
      <c r="AN289" s="9">
        <v>238</v>
      </c>
      <c r="AO289" s="9">
        <v>158.48099999999999</v>
      </c>
    </row>
    <row r="290" spans="2:41" hidden="1" x14ac:dyDescent="0.25">
      <c r="B290" s="10" t="s">
        <v>303</v>
      </c>
      <c r="C290" s="11" t="s">
        <v>307</v>
      </c>
      <c r="D290" s="9">
        <v>595</v>
      </c>
      <c r="E290" s="9">
        <v>45492.354739420531</v>
      </c>
      <c r="F290" s="9">
        <v>65</v>
      </c>
      <c r="G290" s="9">
        <v>2305.390823964</v>
      </c>
      <c r="H290" s="9">
        <v>175</v>
      </c>
      <c r="I290" s="9">
        <v>1602.2150419331001</v>
      </c>
      <c r="J290" s="9">
        <v>1</v>
      </c>
      <c r="K290" s="9">
        <v>18.6248153628</v>
      </c>
      <c r="L290" s="9">
        <v>110</v>
      </c>
      <c r="M290" s="9">
        <v>38.505000000000003</v>
      </c>
      <c r="N290" s="9">
        <v>165</v>
      </c>
      <c r="O290" s="9">
        <v>176.60700000004999</v>
      </c>
      <c r="P290" s="9">
        <v>0</v>
      </c>
      <c r="Q290" s="9">
        <v>0</v>
      </c>
      <c r="R290" s="9">
        <v>2</v>
      </c>
      <c r="S290" s="9">
        <v>0.45300000000000001</v>
      </c>
      <c r="T290" s="9">
        <v>1</v>
      </c>
      <c r="U290" s="9">
        <v>2.5</v>
      </c>
      <c r="V290" s="9">
        <v>4</v>
      </c>
      <c r="W290" s="9">
        <v>3.9</v>
      </c>
      <c r="X290" s="9">
        <v>173</v>
      </c>
      <c r="Y290" s="9">
        <v>2229.9167566270198</v>
      </c>
      <c r="Z290" s="9">
        <v>155</v>
      </c>
      <c r="AA290" s="9">
        <v>2591.495815320955</v>
      </c>
      <c r="AB290" s="9">
        <v>423</v>
      </c>
      <c r="AC290" s="9">
        <v>12529.08354766732</v>
      </c>
      <c r="AD290" s="9">
        <v>310</v>
      </c>
      <c r="AE290" s="9">
        <v>12648.241180347541</v>
      </c>
      <c r="AF290" s="9">
        <v>427</v>
      </c>
      <c r="AG290" s="9">
        <v>8323.2843559784433</v>
      </c>
      <c r="AH290" s="9">
        <v>26</v>
      </c>
      <c r="AI290" s="9">
        <v>234.52217757049999</v>
      </c>
      <c r="AJ290" s="9">
        <v>184</v>
      </c>
      <c r="AK290" s="9">
        <v>1090.257034933458</v>
      </c>
      <c r="AL290" s="9">
        <v>172</v>
      </c>
      <c r="AM290" s="9">
        <v>1036.875156277099</v>
      </c>
      <c r="AN290" s="9">
        <v>530</v>
      </c>
      <c r="AO290" s="9">
        <v>660.48303343824398</v>
      </c>
    </row>
    <row r="291" spans="2:41" hidden="1" x14ac:dyDescent="0.25">
      <c r="B291" s="10" t="s">
        <v>303</v>
      </c>
      <c r="C291" s="11" t="s">
        <v>308</v>
      </c>
      <c r="D291" s="9">
        <v>401</v>
      </c>
      <c r="E291" s="9">
        <v>48250.042000006601</v>
      </c>
      <c r="F291" s="9">
        <v>46</v>
      </c>
      <c r="G291" s="9">
        <v>1931.3389912151999</v>
      </c>
      <c r="H291" s="9">
        <v>48</v>
      </c>
      <c r="I291" s="9">
        <v>509.47998347279997</v>
      </c>
      <c r="J291" s="9">
        <v>2</v>
      </c>
      <c r="K291" s="9">
        <v>103</v>
      </c>
      <c r="L291" s="9">
        <v>50</v>
      </c>
      <c r="M291" s="9">
        <v>7.3109999999999999</v>
      </c>
      <c r="N291" s="9">
        <v>23</v>
      </c>
      <c r="O291" s="9">
        <v>274.77699999999999</v>
      </c>
      <c r="P291" s="9">
        <v>1</v>
      </c>
      <c r="Q291" s="9">
        <v>1</v>
      </c>
      <c r="R291" s="9">
        <v>2</v>
      </c>
      <c r="S291" s="9">
        <v>13.5</v>
      </c>
      <c r="T291" s="9">
        <v>1</v>
      </c>
      <c r="U291" s="9">
        <v>139.5</v>
      </c>
      <c r="V291" s="9">
        <v>3</v>
      </c>
      <c r="W291" s="9">
        <v>11.83</v>
      </c>
      <c r="X291" s="9">
        <v>58</v>
      </c>
      <c r="Y291" s="9">
        <v>2758.4363442399999</v>
      </c>
      <c r="Z291" s="9">
        <v>30</v>
      </c>
      <c r="AA291" s="9">
        <v>417.75</v>
      </c>
      <c r="AB291" s="9">
        <v>168</v>
      </c>
      <c r="AC291" s="9">
        <v>5336.6894505694754</v>
      </c>
      <c r="AD291" s="9">
        <v>245</v>
      </c>
      <c r="AE291" s="9">
        <v>22868.166854211198</v>
      </c>
      <c r="AF291" s="9">
        <v>278</v>
      </c>
      <c r="AG291" s="9">
        <v>10977.318918153769</v>
      </c>
      <c r="AH291" s="9">
        <v>11</v>
      </c>
      <c r="AI291" s="9">
        <v>143.847268848</v>
      </c>
      <c r="AJ291" s="9">
        <v>65</v>
      </c>
      <c r="AK291" s="9">
        <v>967.21974894000004</v>
      </c>
      <c r="AL291" s="9">
        <v>47</v>
      </c>
      <c r="AM291" s="9">
        <v>781.61754439599997</v>
      </c>
      <c r="AN291" s="9">
        <v>301</v>
      </c>
      <c r="AO291" s="9">
        <v>1007.25889596015</v>
      </c>
    </row>
    <row r="292" spans="2:41" hidden="1" x14ac:dyDescent="0.25">
      <c r="B292" s="10" t="s">
        <v>303</v>
      </c>
      <c r="C292" s="11" t="s">
        <v>309</v>
      </c>
      <c r="D292" s="9">
        <v>1348</v>
      </c>
      <c r="E292" s="9">
        <v>73690.05449997235</v>
      </c>
      <c r="F292" s="9">
        <v>199</v>
      </c>
      <c r="G292" s="9">
        <v>1607.0083783007999</v>
      </c>
      <c r="H292" s="9">
        <v>463</v>
      </c>
      <c r="I292" s="9">
        <v>1760.5279782243999</v>
      </c>
      <c r="J292" s="9">
        <v>4</v>
      </c>
      <c r="K292" s="9">
        <v>133.5</v>
      </c>
      <c r="L292" s="9">
        <v>213</v>
      </c>
      <c r="M292" s="9">
        <v>40.917099999999998</v>
      </c>
      <c r="N292" s="9">
        <v>190</v>
      </c>
      <c r="O292" s="9">
        <v>127.304</v>
      </c>
      <c r="P292" s="9">
        <v>2</v>
      </c>
      <c r="Q292" s="9">
        <v>2.25</v>
      </c>
      <c r="R292" s="9">
        <v>1</v>
      </c>
      <c r="S292" s="9">
        <v>0.1</v>
      </c>
      <c r="T292" s="9">
        <v>0</v>
      </c>
      <c r="U292" s="9">
        <v>0</v>
      </c>
      <c r="V292" s="9">
        <v>15</v>
      </c>
      <c r="W292" s="9">
        <v>0.19939999999999999</v>
      </c>
      <c r="X292" s="9">
        <v>274</v>
      </c>
      <c r="Y292" s="9">
        <v>1712.1817191445</v>
      </c>
      <c r="Z292" s="9">
        <v>206</v>
      </c>
      <c r="AA292" s="9">
        <v>637.28441288299996</v>
      </c>
      <c r="AB292" s="9">
        <v>1065</v>
      </c>
      <c r="AC292" s="9">
        <v>22875.112668658268</v>
      </c>
      <c r="AD292" s="9">
        <v>905</v>
      </c>
      <c r="AE292" s="9">
        <v>25748.965072417712</v>
      </c>
      <c r="AF292" s="9">
        <v>786</v>
      </c>
      <c r="AG292" s="9">
        <v>11658.57387048981</v>
      </c>
      <c r="AH292" s="9">
        <v>23</v>
      </c>
      <c r="AI292" s="9">
        <v>188.32499999999999</v>
      </c>
      <c r="AJ292" s="9">
        <v>595</v>
      </c>
      <c r="AK292" s="9">
        <v>4019.6962491110999</v>
      </c>
      <c r="AL292" s="9">
        <v>349</v>
      </c>
      <c r="AM292" s="9">
        <v>1964.28392224</v>
      </c>
      <c r="AN292" s="9">
        <v>1200</v>
      </c>
      <c r="AO292" s="9">
        <v>1213.8247285027501</v>
      </c>
    </row>
    <row r="293" spans="2:41" hidden="1" x14ac:dyDescent="0.25">
      <c r="B293" s="10" t="s">
        <v>303</v>
      </c>
      <c r="C293" s="11" t="s">
        <v>310</v>
      </c>
      <c r="D293" s="9">
        <v>197</v>
      </c>
      <c r="E293" s="9">
        <v>29498.219999850789</v>
      </c>
      <c r="F293" s="9">
        <v>43</v>
      </c>
      <c r="G293" s="9">
        <v>1282.5714995343999</v>
      </c>
      <c r="H293" s="9">
        <v>60</v>
      </c>
      <c r="I293" s="9">
        <v>1083.9929466048</v>
      </c>
      <c r="J293" s="9">
        <v>1</v>
      </c>
      <c r="K293" s="9">
        <v>70</v>
      </c>
      <c r="L293" s="9">
        <v>43</v>
      </c>
      <c r="M293" s="9">
        <v>9.2910000000000004</v>
      </c>
      <c r="N293" s="9">
        <v>32</v>
      </c>
      <c r="O293" s="9">
        <v>62.97</v>
      </c>
      <c r="P293" s="9">
        <v>0</v>
      </c>
      <c r="Q293" s="9">
        <v>0</v>
      </c>
      <c r="R293" s="9">
        <v>1</v>
      </c>
      <c r="S293" s="9">
        <v>0.5</v>
      </c>
      <c r="T293" s="9">
        <v>1</v>
      </c>
      <c r="U293" s="9">
        <v>154.9</v>
      </c>
      <c r="V293" s="9">
        <v>0</v>
      </c>
      <c r="W293" s="9">
        <v>0</v>
      </c>
      <c r="X293" s="9">
        <v>46</v>
      </c>
      <c r="Y293" s="9">
        <v>1676.8275370936001</v>
      </c>
      <c r="Z293" s="9">
        <v>33</v>
      </c>
      <c r="AA293" s="9">
        <v>135.36925500059999</v>
      </c>
      <c r="AB293" s="9">
        <v>129</v>
      </c>
      <c r="AC293" s="9">
        <v>4389.0425298784003</v>
      </c>
      <c r="AD293" s="9">
        <v>116</v>
      </c>
      <c r="AE293" s="9">
        <v>13939.147085201599</v>
      </c>
      <c r="AF293" s="9">
        <v>134</v>
      </c>
      <c r="AG293" s="9">
        <v>5122.3142542750857</v>
      </c>
      <c r="AH293" s="9">
        <v>8</v>
      </c>
      <c r="AI293" s="9">
        <v>114.31682242949999</v>
      </c>
      <c r="AJ293" s="9">
        <v>35</v>
      </c>
      <c r="AK293" s="9">
        <v>397.61205430799998</v>
      </c>
      <c r="AL293" s="9">
        <v>50</v>
      </c>
      <c r="AM293" s="9">
        <v>569.32541469180001</v>
      </c>
      <c r="AN293" s="9">
        <v>168</v>
      </c>
      <c r="AO293" s="9">
        <v>490.03960083300001</v>
      </c>
    </row>
    <row r="294" spans="2:41" hidden="1" x14ac:dyDescent="0.25">
      <c r="B294" s="10" t="s">
        <v>303</v>
      </c>
      <c r="C294" s="11" t="s">
        <v>311</v>
      </c>
      <c r="D294" s="9">
        <v>911</v>
      </c>
      <c r="E294" s="9">
        <v>31745.550999973591</v>
      </c>
      <c r="F294" s="9">
        <v>36</v>
      </c>
      <c r="G294" s="9">
        <v>138.30034460100001</v>
      </c>
      <c r="H294" s="9">
        <v>286</v>
      </c>
      <c r="I294" s="9">
        <v>277.16823292150002</v>
      </c>
      <c r="J294" s="9">
        <v>2</v>
      </c>
      <c r="K294" s="9">
        <v>4</v>
      </c>
      <c r="L294" s="9">
        <v>124</v>
      </c>
      <c r="M294" s="9">
        <v>24.077999999999999</v>
      </c>
      <c r="N294" s="9">
        <v>91</v>
      </c>
      <c r="O294" s="9">
        <v>65.069999999999993</v>
      </c>
      <c r="P294" s="9">
        <v>0</v>
      </c>
      <c r="Q294" s="9">
        <v>0</v>
      </c>
      <c r="R294" s="9">
        <v>1</v>
      </c>
      <c r="S294" s="9">
        <v>5.0000000000000001E-3</v>
      </c>
      <c r="T294" s="9">
        <v>0</v>
      </c>
      <c r="U294" s="9">
        <v>0</v>
      </c>
      <c r="V294" s="9">
        <v>2</v>
      </c>
      <c r="W294" s="9">
        <v>1</v>
      </c>
      <c r="X294" s="9">
        <v>168</v>
      </c>
      <c r="Y294" s="9">
        <v>1013.76101083</v>
      </c>
      <c r="Z294" s="9">
        <v>184</v>
      </c>
      <c r="AA294" s="9">
        <v>1609.3614145475999</v>
      </c>
      <c r="AB294" s="9">
        <v>530</v>
      </c>
      <c r="AC294" s="9">
        <v>7688.6788866304896</v>
      </c>
      <c r="AD294" s="9">
        <v>529</v>
      </c>
      <c r="AE294" s="9">
        <v>7305.3983322171998</v>
      </c>
      <c r="AF294" s="9">
        <v>547</v>
      </c>
      <c r="AG294" s="9">
        <v>7440.2925812249996</v>
      </c>
      <c r="AH294" s="9">
        <v>99</v>
      </c>
      <c r="AI294" s="9">
        <v>629.30499999999995</v>
      </c>
      <c r="AJ294" s="9">
        <v>338</v>
      </c>
      <c r="AK294" s="9">
        <v>2799.4501208519</v>
      </c>
      <c r="AL294" s="9">
        <v>328</v>
      </c>
      <c r="AM294" s="9">
        <v>2249.2768319984002</v>
      </c>
      <c r="AN294" s="9">
        <v>637</v>
      </c>
      <c r="AO294" s="9">
        <v>500.40524415049998</v>
      </c>
    </row>
    <row r="295" spans="2:41" hidden="1" x14ac:dyDescent="0.25">
      <c r="B295" s="10" t="s">
        <v>303</v>
      </c>
      <c r="C295" s="11" t="s">
        <v>312</v>
      </c>
      <c r="D295" s="9">
        <v>232</v>
      </c>
      <c r="E295" s="9">
        <v>293368.18960003072</v>
      </c>
      <c r="F295" s="9">
        <v>25</v>
      </c>
      <c r="G295" s="9">
        <v>671.63407688530003</v>
      </c>
      <c r="H295" s="9">
        <v>28</v>
      </c>
      <c r="I295" s="9">
        <v>504.40686609530002</v>
      </c>
      <c r="J295" s="9">
        <v>3</v>
      </c>
      <c r="K295" s="9">
        <v>49.906752411500001</v>
      </c>
      <c r="L295" s="9">
        <v>29</v>
      </c>
      <c r="M295" s="9">
        <v>19.7316</v>
      </c>
      <c r="N295" s="9">
        <v>23</v>
      </c>
      <c r="O295" s="9">
        <v>15.446</v>
      </c>
      <c r="P295" s="9">
        <v>0</v>
      </c>
      <c r="Q295" s="9">
        <v>0</v>
      </c>
      <c r="R295" s="9">
        <v>0</v>
      </c>
      <c r="S295" s="9">
        <v>0</v>
      </c>
      <c r="T295" s="9">
        <v>0</v>
      </c>
      <c r="U295" s="9">
        <v>0</v>
      </c>
      <c r="V295" s="9">
        <v>6</v>
      </c>
      <c r="W295" s="9">
        <v>40.901000000000003</v>
      </c>
      <c r="X295" s="9">
        <v>38</v>
      </c>
      <c r="Y295" s="9">
        <v>513.43036905805502</v>
      </c>
      <c r="Z295" s="9">
        <v>52</v>
      </c>
      <c r="AA295" s="9">
        <v>572.97673616405496</v>
      </c>
      <c r="AB295" s="9">
        <v>170</v>
      </c>
      <c r="AC295" s="9">
        <v>192391.8763877828</v>
      </c>
      <c r="AD295" s="9">
        <v>123</v>
      </c>
      <c r="AE295" s="9">
        <v>11218.60168476099</v>
      </c>
      <c r="AF295" s="9">
        <v>151</v>
      </c>
      <c r="AG295" s="9">
        <v>10227.92910484081</v>
      </c>
      <c r="AH295" s="9">
        <v>9</v>
      </c>
      <c r="AI295" s="9">
        <v>212.24907314204199</v>
      </c>
      <c r="AJ295" s="9">
        <v>68</v>
      </c>
      <c r="AK295" s="9">
        <v>6094.8395714301996</v>
      </c>
      <c r="AL295" s="9">
        <v>96</v>
      </c>
      <c r="AM295" s="9">
        <v>70415.717721213601</v>
      </c>
      <c r="AN295" s="9">
        <v>180</v>
      </c>
      <c r="AO295" s="9">
        <v>418.542656246045</v>
      </c>
    </row>
    <row r="296" spans="2:41" hidden="1" x14ac:dyDescent="0.25">
      <c r="B296" s="10" t="s">
        <v>303</v>
      </c>
      <c r="C296" s="11" t="s">
        <v>313</v>
      </c>
      <c r="D296" s="9">
        <v>873</v>
      </c>
      <c r="E296" s="9">
        <v>12336.82539999965</v>
      </c>
      <c r="F296" s="9">
        <v>15</v>
      </c>
      <c r="G296" s="9">
        <v>8.3000000000000007</v>
      </c>
      <c r="H296" s="9">
        <v>590</v>
      </c>
      <c r="I296" s="9">
        <v>301.741469026544</v>
      </c>
      <c r="J296" s="9">
        <v>0</v>
      </c>
      <c r="K296" s="9">
        <v>0</v>
      </c>
      <c r="L296" s="9">
        <v>320</v>
      </c>
      <c r="M296" s="9">
        <v>49.356400000000001</v>
      </c>
      <c r="N296" s="9">
        <v>297</v>
      </c>
      <c r="O296" s="9">
        <v>108.163</v>
      </c>
      <c r="P296" s="9">
        <v>0</v>
      </c>
      <c r="Q296" s="9">
        <v>0</v>
      </c>
      <c r="R296" s="9">
        <v>6</v>
      </c>
      <c r="S296" s="9">
        <v>0.96099999999999997</v>
      </c>
      <c r="T296" s="9">
        <v>1</v>
      </c>
      <c r="U296" s="9">
        <v>4.0000000000000001E-3</v>
      </c>
      <c r="V296" s="9">
        <v>2</v>
      </c>
      <c r="W296" s="9">
        <v>0.23799999999999999</v>
      </c>
      <c r="X296" s="9">
        <v>20</v>
      </c>
      <c r="Y296" s="9">
        <v>118.2</v>
      </c>
      <c r="Z296" s="9">
        <v>44</v>
      </c>
      <c r="AA296" s="9">
        <v>36.295000000000002</v>
      </c>
      <c r="AB296" s="9">
        <v>412</v>
      </c>
      <c r="AC296" s="9">
        <v>2996.7526991147602</v>
      </c>
      <c r="AD296" s="9">
        <v>143</v>
      </c>
      <c r="AE296" s="9">
        <v>937.44499999999994</v>
      </c>
      <c r="AF296" s="9">
        <v>753</v>
      </c>
      <c r="AG296" s="9">
        <v>5593.3248318583437</v>
      </c>
      <c r="AH296" s="9">
        <v>55</v>
      </c>
      <c r="AI296" s="9">
        <v>380.92500000000001</v>
      </c>
      <c r="AJ296" s="9">
        <v>293</v>
      </c>
      <c r="AK296" s="9">
        <v>1426.394</v>
      </c>
      <c r="AL296" s="9">
        <v>113</v>
      </c>
      <c r="AM296" s="9">
        <v>224.017</v>
      </c>
      <c r="AN296" s="9">
        <v>267</v>
      </c>
      <c r="AO296" s="9">
        <v>154.708</v>
      </c>
    </row>
    <row r="297" spans="2:41" hidden="1" x14ac:dyDescent="0.25">
      <c r="B297" s="10" t="s">
        <v>303</v>
      </c>
      <c r="C297" s="11" t="s">
        <v>314</v>
      </c>
      <c r="D297" s="9">
        <v>1159</v>
      </c>
      <c r="E297" s="9">
        <v>52804.061699988037</v>
      </c>
      <c r="F297" s="9">
        <v>15</v>
      </c>
      <c r="G297" s="9">
        <v>8.7550000000000008</v>
      </c>
      <c r="H297" s="9">
        <v>405</v>
      </c>
      <c r="I297" s="9">
        <v>130.911</v>
      </c>
      <c r="J297" s="9">
        <v>0</v>
      </c>
      <c r="K297" s="9">
        <v>0</v>
      </c>
      <c r="L297" s="9">
        <v>571</v>
      </c>
      <c r="M297" s="9">
        <v>43.1967</v>
      </c>
      <c r="N297" s="9">
        <v>331</v>
      </c>
      <c r="O297" s="9">
        <v>82.738</v>
      </c>
      <c r="P297" s="9">
        <v>2</v>
      </c>
      <c r="Q297" s="9">
        <v>1.01</v>
      </c>
      <c r="R297" s="9">
        <v>3</v>
      </c>
      <c r="S297" s="9">
        <v>0.19</v>
      </c>
      <c r="T297" s="9">
        <v>0</v>
      </c>
      <c r="U297" s="9">
        <v>0</v>
      </c>
      <c r="V297" s="9">
        <v>5</v>
      </c>
      <c r="W297" s="9">
        <v>0.71099999999999997</v>
      </c>
      <c r="X297" s="9">
        <v>97</v>
      </c>
      <c r="Y297" s="9">
        <v>270.87</v>
      </c>
      <c r="Z297" s="9">
        <v>178</v>
      </c>
      <c r="AA297" s="9">
        <v>574.851</v>
      </c>
      <c r="AB297" s="9">
        <v>775</v>
      </c>
      <c r="AC297" s="9">
        <v>28183.289188175</v>
      </c>
      <c r="AD297" s="9">
        <v>465</v>
      </c>
      <c r="AE297" s="9">
        <v>7329.324087815</v>
      </c>
      <c r="AF297" s="9">
        <v>880</v>
      </c>
      <c r="AG297" s="9">
        <v>11436.45972399805</v>
      </c>
      <c r="AH297" s="9">
        <v>85</v>
      </c>
      <c r="AI297" s="9">
        <v>317.447</v>
      </c>
      <c r="AJ297" s="9">
        <v>433</v>
      </c>
      <c r="AK297" s="9">
        <v>2603.8580000000002</v>
      </c>
      <c r="AL297" s="9">
        <v>244</v>
      </c>
      <c r="AM297" s="9">
        <v>1329.7360000000001</v>
      </c>
      <c r="AN297" s="9">
        <v>1019</v>
      </c>
      <c r="AO297" s="9">
        <v>490.71499999999997</v>
      </c>
    </row>
    <row r="298" spans="2:41" hidden="1" x14ac:dyDescent="0.25">
      <c r="B298" s="10" t="s">
        <v>303</v>
      </c>
      <c r="C298" s="11" t="s">
        <v>315</v>
      </c>
      <c r="D298" s="9">
        <v>777</v>
      </c>
      <c r="E298" s="9">
        <v>86873.300299706883</v>
      </c>
      <c r="F298" s="9">
        <v>3</v>
      </c>
      <c r="G298" s="9">
        <v>0.95</v>
      </c>
      <c r="H298" s="9">
        <v>487</v>
      </c>
      <c r="I298" s="9">
        <v>253.10499999999999</v>
      </c>
      <c r="J298" s="9">
        <v>0</v>
      </c>
      <c r="K298" s="9">
        <v>0</v>
      </c>
      <c r="L298" s="9">
        <v>463</v>
      </c>
      <c r="M298" s="9">
        <v>37.652299999999997</v>
      </c>
      <c r="N298" s="9">
        <v>313</v>
      </c>
      <c r="O298" s="9">
        <v>63.441000000000003</v>
      </c>
      <c r="P298" s="9">
        <v>0</v>
      </c>
      <c r="Q298" s="9">
        <v>0</v>
      </c>
      <c r="R298" s="9">
        <v>1</v>
      </c>
      <c r="S298" s="9">
        <v>0.5</v>
      </c>
      <c r="T298" s="9">
        <v>8</v>
      </c>
      <c r="U298" s="9">
        <v>0.51700000000000002</v>
      </c>
      <c r="V298" s="9">
        <v>0</v>
      </c>
      <c r="W298" s="9">
        <v>0</v>
      </c>
      <c r="X298" s="9">
        <v>128</v>
      </c>
      <c r="Y298" s="9">
        <v>301.83300000000003</v>
      </c>
      <c r="Z298" s="9">
        <v>39</v>
      </c>
      <c r="AA298" s="9">
        <v>472.82</v>
      </c>
      <c r="AB298" s="9">
        <v>588</v>
      </c>
      <c r="AC298" s="9">
        <v>75276.045999706883</v>
      </c>
      <c r="AD298" s="9">
        <v>350</v>
      </c>
      <c r="AE298" s="9">
        <v>2871.2710000000002</v>
      </c>
      <c r="AF298" s="9">
        <v>639</v>
      </c>
      <c r="AG298" s="9">
        <v>5546.5339999999997</v>
      </c>
      <c r="AH298" s="9">
        <v>37</v>
      </c>
      <c r="AI298" s="9">
        <v>135.995</v>
      </c>
      <c r="AJ298" s="9">
        <v>243</v>
      </c>
      <c r="AK298" s="9">
        <v>1346.123</v>
      </c>
      <c r="AL298" s="9">
        <v>138</v>
      </c>
      <c r="AM298" s="9">
        <v>463.94799999999998</v>
      </c>
      <c r="AN298" s="9">
        <v>479</v>
      </c>
      <c r="AO298" s="9">
        <v>102.565</v>
      </c>
    </row>
    <row r="299" spans="2:41" hidden="1" x14ac:dyDescent="0.25">
      <c r="B299" s="10" t="s">
        <v>303</v>
      </c>
      <c r="C299" s="11" t="s">
        <v>316</v>
      </c>
      <c r="D299" s="9">
        <v>359</v>
      </c>
      <c r="E299" s="9">
        <v>3293.5196538458549</v>
      </c>
      <c r="F299" s="9">
        <v>5</v>
      </c>
      <c r="G299" s="9">
        <v>2.4500000000000002</v>
      </c>
      <c r="H299" s="9">
        <v>272</v>
      </c>
      <c r="I299" s="9">
        <v>106.009538461535</v>
      </c>
      <c r="J299" s="9">
        <v>0</v>
      </c>
      <c r="K299" s="9">
        <v>0</v>
      </c>
      <c r="L299" s="9">
        <v>58</v>
      </c>
      <c r="M299" s="9">
        <v>5.5945</v>
      </c>
      <c r="N299" s="9">
        <v>48</v>
      </c>
      <c r="O299" s="9">
        <v>10.72</v>
      </c>
      <c r="P299" s="9">
        <v>0</v>
      </c>
      <c r="Q299" s="9">
        <v>0</v>
      </c>
      <c r="R299" s="9">
        <v>1</v>
      </c>
      <c r="S299" s="9">
        <v>0.02</v>
      </c>
      <c r="T299" s="9">
        <v>0</v>
      </c>
      <c r="U299" s="9">
        <v>0</v>
      </c>
      <c r="V299" s="9">
        <v>0</v>
      </c>
      <c r="W299" s="9">
        <v>0</v>
      </c>
      <c r="X299" s="9">
        <v>2</v>
      </c>
      <c r="Y299" s="9">
        <v>2</v>
      </c>
      <c r="Z299" s="9">
        <v>9</v>
      </c>
      <c r="AA299" s="9">
        <v>5.95</v>
      </c>
      <c r="AB299" s="9">
        <v>203</v>
      </c>
      <c r="AC299" s="9">
        <v>637.98823076899998</v>
      </c>
      <c r="AD299" s="9">
        <v>109</v>
      </c>
      <c r="AE299" s="9">
        <v>391.60500000000002</v>
      </c>
      <c r="AF299" s="9">
        <v>321</v>
      </c>
      <c r="AG299" s="9">
        <v>1763.76538461532</v>
      </c>
      <c r="AH299" s="9">
        <v>14</v>
      </c>
      <c r="AI299" s="9">
        <v>31.56</v>
      </c>
      <c r="AJ299" s="9">
        <v>123</v>
      </c>
      <c r="AK299" s="9">
        <v>228.68</v>
      </c>
      <c r="AL299" s="9">
        <v>41</v>
      </c>
      <c r="AM299" s="9">
        <v>67.326999999999998</v>
      </c>
      <c r="AN299" s="9">
        <v>155</v>
      </c>
      <c r="AO299" s="9">
        <v>39.85</v>
      </c>
    </row>
    <row r="300" spans="2:41" hidden="1" x14ac:dyDescent="0.25">
      <c r="B300" s="10" t="s">
        <v>303</v>
      </c>
      <c r="C300" s="11" t="s">
        <v>317</v>
      </c>
      <c r="D300" s="9">
        <v>664</v>
      </c>
      <c r="E300" s="9">
        <v>16960.95594616645</v>
      </c>
      <c r="F300" s="9">
        <v>3</v>
      </c>
      <c r="G300" s="9">
        <v>1.25</v>
      </c>
      <c r="H300" s="9">
        <v>443</v>
      </c>
      <c r="I300" s="9">
        <v>149.12799251192101</v>
      </c>
      <c r="J300" s="9">
        <v>0</v>
      </c>
      <c r="K300" s="9">
        <v>0</v>
      </c>
      <c r="L300" s="9">
        <v>242</v>
      </c>
      <c r="M300" s="9">
        <v>21.781099999999999</v>
      </c>
      <c r="N300" s="9">
        <v>132</v>
      </c>
      <c r="O300" s="9">
        <v>38.997999999999998</v>
      </c>
      <c r="P300" s="9">
        <v>0</v>
      </c>
      <c r="Q300" s="9">
        <v>0</v>
      </c>
      <c r="R300" s="9">
        <v>0</v>
      </c>
      <c r="S300" s="9">
        <v>0</v>
      </c>
      <c r="T300" s="9">
        <v>0</v>
      </c>
      <c r="U300" s="9">
        <v>0</v>
      </c>
      <c r="V300" s="9">
        <v>1</v>
      </c>
      <c r="W300" s="9">
        <v>0.25</v>
      </c>
      <c r="X300" s="9">
        <v>103</v>
      </c>
      <c r="Y300" s="9">
        <v>206.43799999999999</v>
      </c>
      <c r="Z300" s="9">
        <v>48</v>
      </c>
      <c r="AA300" s="9">
        <v>208.477</v>
      </c>
      <c r="AB300" s="9">
        <v>503</v>
      </c>
      <c r="AC300" s="9">
        <v>5716.4628819412401</v>
      </c>
      <c r="AD300" s="9">
        <v>207</v>
      </c>
      <c r="AE300" s="9">
        <v>1384.128912185</v>
      </c>
      <c r="AF300" s="9">
        <v>585</v>
      </c>
      <c r="AG300" s="9">
        <v>5747.2600595282856</v>
      </c>
      <c r="AH300" s="9">
        <v>105</v>
      </c>
      <c r="AI300" s="9">
        <v>671.78</v>
      </c>
      <c r="AJ300" s="9">
        <v>305</v>
      </c>
      <c r="AK300" s="9">
        <v>1694.422</v>
      </c>
      <c r="AL300" s="9">
        <v>220</v>
      </c>
      <c r="AM300" s="9">
        <v>988.76300000000003</v>
      </c>
      <c r="AN300" s="9">
        <v>431</v>
      </c>
      <c r="AO300" s="9">
        <v>131.81700000000001</v>
      </c>
    </row>
    <row r="301" spans="2:41" hidden="1" x14ac:dyDescent="0.25">
      <c r="B301" s="10" t="s">
        <v>303</v>
      </c>
      <c r="C301" s="11" t="s">
        <v>318</v>
      </c>
      <c r="D301" s="9">
        <v>453</v>
      </c>
      <c r="E301" s="9">
        <v>4312.8198000000002</v>
      </c>
      <c r="F301" s="9">
        <v>3</v>
      </c>
      <c r="G301" s="9">
        <v>2.5</v>
      </c>
      <c r="H301" s="9">
        <v>360</v>
      </c>
      <c r="I301" s="9">
        <v>179.03299999999999</v>
      </c>
      <c r="J301" s="9">
        <v>0</v>
      </c>
      <c r="K301" s="9">
        <v>0</v>
      </c>
      <c r="L301" s="9">
        <v>212</v>
      </c>
      <c r="M301" s="9">
        <v>25.0868</v>
      </c>
      <c r="N301" s="9">
        <v>79</v>
      </c>
      <c r="O301" s="9">
        <v>21.684999999999999</v>
      </c>
      <c r="P301" s="9">
        <v>0</v>
      </c>
      <c r="Q301" s="9">
        <v>0</v>
      </c>
      <c r="R301" s="9">
        <v>1</v>
      </c>
      <c r="S301" s="9">
        <v>8.0000000000000002E-3</v>
      </c>
      <c r="T301" s="9">
        <v>0</v>
      </c>
      <c r="U301" s="9">
        <v>0</v>
      </c>
      <c r="V301" s="9">
        <v>0</v>
      </c>
      <c r="W301" s="9">
        <v>0</v>
      </c>
      <c r="X301" s="9">
        <v>66</v>
      </c>
      <c r="Y301" s="9">
        <v>48.05</v>
      </c>
      <c r="Z301" s="9">
        <v>16</v>
      </c>
      <c r="AA301" s="9">
        <v>5.18</v>
      </c>
      <c r="AB301" s="9">
        <v>277</v>
      </c>
      <c r="AC301" s="9">
        <v>901.10400000000004</v>
      </c>
      <c r="AD301" s="9">
        <v>108</v>
      </c>
      <c r="AE301" s="9">
        <v>179.845</v>
      </c>
      <c r="AF301" s="9">
        <v>433</v>
      </c>
      <c r="AG301" s="9">
        <v>2526.2069999999999</v>
      </c>
      <c r="AH301" s="9">
        <v>17</v>
      </c>
      <c r="AI301" s="9">
        <v>45.62</v>
      </c>
      <c r="AJ301" s="9">
        <v>121</v>
      </c>
      <c r="AK301" s="9">
        <v>216.649</v>
      </c>
      <c r="AL301" s="9">
        <v>30</v>
      </c>
      <c r="AM301" s="9">
        <v>43.996000000000002</v>
      </c>
      <c r="AN301" s="9">
        <v>379</v>
      </c>
      <c r="AO301" s="9">
        <v>117.85599999999999</v>
      </c>
    </row>
    <row r="302" spans="2:41" hidden="1" x14ac:dyDescent="0.25">
      <c r="B302" s="10" t="s">
        <v>303</v>
      </c>
      <c r="C302" s="11" t="s">
        <v>319</v>
      </c>
      <c r="D302" s="9">
        <v>363</v>
      </c>
      <c r="E302" s="9">
        <v>7298.9830000000011</v>
      </c>
      <c r="F302" s="9">
        <v>0</v>
      </c>
      <c r="G302" s="9">
        <v>0</v>
      </c>
      <c r="H302" s="9">
        <v>189</v>
      </c>
      <c r="I302" s="9">
        <v>79.47</v>
      </c>
      <c r="J302" s="9">
        <v>0</v>
      </c>
      <c r="K302" s="9">
        <v>0</v>
      </c>
      <c r="L302" s="9">
        <v>77</v>
      </c>
      <c r="M302" s="9">
        <v>31.4</v>
      </c>
      <c r="N302" s="9">
        <v>70</v>
      </c>
      <c r="O302" s="9">
        <v>24.15</v>
      </c>
      <c r="P302" s="9">
        <v>0</v>
      </c>
      <c r="Q302" s="9">
        <v>0</v>
      </c>
      <c r="R302" s="9">
        <v>1</v>
      </c>
      <c r="S302" s="9">
        <v>0.5</v>
      </c>
      <c r="T302" s="9">
        <v>0</v>
      </c>
      <c r="U302" s="9">
        <v>0</v>
      </c>
      <c r="V302" s="9">
        <v>0</v>
      </c>
      <c r="W302" s="9">
        <v>0</v>
      </c>
      <c r="X302" s="9">
        <v>0</v>
      </c>
      <c r="Y302" s="9">
        <v>0</v>
      </c>
      <c r="Z302" s="9">
        <v>6</v>
      </c>
      <c r="AA302" s="9">
        <v>3.5649999999999999</v>
      </c>
      <c r="AB302" s="9">
        <v>297</v>
      </c>
      <c r="AC302" s="9">
        <v>4548.3100000000004</v>
      </c>
      <c r="AD302" s="9">
        <v>129</v>
      </c>
      <c r="AE302" s="9">
        <v>484.37099999999998</v>
      </c>
      <c r="AF302" s="9">
        <v>305</v>
      </c>
      <c r="AG302" s="9">
        <v>1549.912</v>
      </c>
      <c r="AH302" s="9">
        <v>4</v>
      </c>
      <c r="AI302" s="9">
        <v>18.13</v>
      </c>
      <c r="AJ302" s="9">
        <v>95</v>
      </c>
      <c r="AK302" s="9">
        <v>467.995</v>
      </c>
      <c r="AL302" s="9">
        <v>8</v>
      </c>
      <c r="AM302" s="9">
        <v>24.54</v>
      </c>
      <c r="AN302" s="9">
        <v>144</v>
      </c>
      <c r="AO302" s="9">
        <v>66.64</v>
      </c>
    </row>
    <row r="303" spans="2:41" hidden="1" x14ac:dyDescent="0.25">
      <c r="B303" s="10" t="s">
        <v>303</v>
      </c>
      <c r="C303" s="11" t="s">
        <v>320</v>
      </c>
      <c r="D303" s="9">
        <v>629</v>
      </c>
      <c r="E303" s="9">
        <v>203704.77400029311</v>
      </c>
      <c r="F303" s="9">
        <v>1</v>
      </c>
      <c r="G303" s="9">
        <v>2</v>
      </c>
      <c r="H303" s="9">
        <v>235</v>
      </c>
      <c r="I303" s="9">
        <v>429.37599999999998</v>
      </c>
      <c r="J303" s="9">
        <v>1</v>
      </c>
      <c r="K303" s="9">
        <v>0.2</v>
      </c>
      <c r="L303" s="9">
        <v>256</v>
      </c>
      <c r="M303" s="9">
        <v>297.45400000000001</v>
      </c>
      <c r="N303" s="9">
        <v>195</v>
      </c>
      <c r="O303" s="9">
        <v>178.31399999999999</v>
      </c>
      <c r="P303" s="9">
        <v>0</v>
      </c>
      <c r="Q303" s="9">
        <v>0</v>
      </c>
      <c r="R303" s="9">
        <v>1</v>
      </c>
      <c r="S303" s="9">
        <v>0.25</v>
      </c>
      <c r="T303" s="9">
        <v>0</v>
      </c>
      <c r="U303" s="9">
        <v>0</v>
      </c>
      <c r="V303" s="9">
        <v>1</v>
      </c>
      <c r="W303" s="9">
        <v>0.7</v>
      </c>
      <c r="X303" s="9">
        <v>57</v>
      </c>
      <c r="Y303" s="9">
        <v>300.44</v>
      </c>
      <c r="Z303" s="9">
        <v>19</v>
      </c>
      <c r="AA303" s="9">
        <v>243.65</v>
      </c>
      <c r="AB303" s="9">
        <v>446</v>
      </c>
      <c r="AC303" s="9">
        <v>190687.7450002931</v>
      </c>
      <c r="AD303" s="9">
        <v>201</v>
      </c>
      <c r="AE303" s="9">
        <v>1676.59</v>
      </c>
      <c r="AF303" s="9">
        <v>485</v>
      </c>
      <c r="AG303" s="9">
        <v>5248.4920000000002</v>
      </c>
      <c r="AH303" s="9">
        <v>53</v>
      </c>
      <c r="AI303" s="9">
        <v>118.544</v>
      </c>
      <c r="AJ303" s="9">
        <v>379</v>
      </c>
      <c r="AK303" s="9">
        <v>3707.9319999999998</v>
      </c>
      <c r="AL303" s="9">
        <v>147</v>
      </c>
      <c r="AM303" s="9">
        <v>589.375</v>
      </c>
      <c r="AN303" s="9">
        <v>366</v>
      </c>
      <c r="AO303" s="9">
        <v>223.71199999999999</v>
      </c>
    </row>
    <row r="304" spans="2:41" hidden="1" x14ac:dyDescent="0.25">
      <c r="B304" s="10" t="s">
        <v>303</v>
      </c>
      <c r="C304" s="11" t="s">
        <v>321</v>
      </c>
      <c r="D304" s="9">
        <v>829</v>
      </c>
      <c r="E304" s="9">
        <v>17570.268</v>
      </c>
      <c r="F304" s="9">
        <v>1</v>
      </c>
      <c r="G304" s="9">
        <v>0.5</v>
      </c>
      <c r="H304" s="9">
        <v>589</v>
      </c>
      <c r="I304" s="9">
        <v>231.13200000000001</v>
      </c>
      <c r="J304" s="9">
        <v>0</v>
      </c>
      <c r="K304" s="9">
        <v>0</v>
      </c>
      <c r="L304" s="9">
        <v>464</v>
      </c>
      <c r="M304" s="9">
        <v>34.773000000000003</v>
      </c>
      <c r="N304" s="9">
        <v>400</v>
      </c>
      <c r="O304" s="9">
        <v>123.739</v>
      </c>
      <c r="P304" s="9">
        <v>0</v>
      </c>
      <c r="Q304" s="9">
        <v>0</v>
      </c>
      <c r="R304" s="9">
        <v>3</v>
      </c>
      <c r="S304" s="9">
        <v>0.20899999999999999</v>
      </c>
      <c r="T304" s="9">
        <v>1</v>
      </c>
      <c r="U304" s="9">
        <v>2E-3</v>
      </c>
      <c r="V304" s="9">
        <v>4</v>
      </c>
      <c r="W304" s="9">
        <v>1.62</v>
      </c>
      <c r="X304" s="9">
        <v>176</v>
      </c>
      <c r="Y304" s="9">
        <v>185.071</v>
      </c>
      <c r="Z304" s="9">
        <v>164</v>
      </c>
      <c r="AA304" s="9">
        <v>225.072</v>
      </c>
      <c r="AB304" s="9">
        <v>631</v>
      </c>
      <c r="AC304" s="9">
        <v>7309.45</v>
      </c>
      <c r="AD304" s="9">
        <v>383</v>
      </c>
      <c r="AE304" s="9">
        <v>2652.5230000000001</v>
      </c>
      <c r="AF304" s="9">
        <v>646</v>
      </c>
      <c r="AG304" s="9">
        <v>4697.6450000000004</v>
      </c>
      <c r="AH304" s="9">
        <v>40</v>
      </c>
      <c r="AI304" s="9">
        <v>92.459000000000003</v>
      </c>
      <c r="AJ304" s="9">
        <v>386</v>
      </c>
      <c r="AK304" s="9">
        <v>1346.8140000000001</v>
      </c>
      <c r="AL304" s="9">
        <v>145</v>
      </c>
      <c r="AM304" s="9">
        <v>542.76599999999996</v>
      </c>
      <c r="AN304" s="9">
        <v>726</v>
      </c>
      <c r="AO304" s="9">
        <v>126.49299999999999</v>
      </c>
    </row>
    <row r="305" spans="2:41" hidden="1" x14ac:dyDescent="0.25">
      <c r="B305" s="10" t="s">
        <v>303</v>
      </c>
      <c r="C305" s="11" t="s">
        <v>322</v>
      </c>
      <c r="D305" s="9">
        <v>785</v>
      </c>
      <c r="E305" s="9">
        <v>7220.4024000000009</v>
      </c>
      <c r="F305" s="9">
        <v>11</v>
      </c>
      <c r="G305" s="9">
        <v>9.0120000000000005</v>
      </c>
      <c r="H305" s="9">
        <v>587</v>
      </c>
      <c r="I305" s="9">
        <v>285.93700000000001</v>
      </c>
      <c r="J305" s="9">
        <v>0</v>
      </c>
      <c r="K305" s="9">
        <v>0</v>
      </c>
      <c r="L305" s="9">
        <v>509</v>
      </c>
      <c r="M305" s="9">
        <v>77.7864</v>
      </c>
      <c r="N305" s="9">
        <v>339</v>
      </c>
      <c r="O305" s="9">
        <v>104.252</v>
      </c>
      <c r="P305" s="9">
        <v>0</v>
      </c>
      <c r="Q305" s="9">
        <v>0</v>
      </c>
      <c r="R305" s="9">
        <v>3</v>
      </c>
      <c r="S305" s="9">
        <v>5.8000000000000003E-2</v>
      </c>
      <c r="T305" s="9">
        <v>1</v>
      </c>
      <c r="U305" s="9">
        <v>0.2</v>
      </c>
      <c r="V305" s="9">
        <v>1</v>
      </c>
      <c r="W305" s="9">
        <v>4</v>
      </c>
      <c r="X305" s="9">
        <v>102</v>
      </c>
      <c r="Y305" s="9">
        <v>104.249</v>
      </c>
      <c r="Z305" s="9">
        <v>177</v>
      </c>
      <c r="AA305" s="9">
        <v>90.965000000000003</v>
      </c>
      <c r="AB305" s="9">
        <v>473</v>
      </c>
      <c r="AC305" s="9">
        <v>1489.91</v>
      </c>
      <c r="AD305" s="9">
        <v>95</v>
      </c>
      <c r="AE305" s="9">
        <v>121.68</v>
      </c>
      <c r="AF305" s="9">
        <v>734</v>
      </c>
      <c r="AG305" s="9">
        <v>3748.86</v>
      </c>
      <c r="AH305" s="9">
        <v>112</v>
      </c>
      <c r="AI305" s="9">
        <v>231.01400000000001</v>
      </c>
      <c r="AJ305" s="9">
        <v>399</v>
      </c>
      <c r="AK305" s="9">
        <v>760.74400000000003</v>
      </c>
      <c r="AL305" s="9">
        <v>46</v>
      </c>
      <c r="AM305" s="9">
        <v>82.171000000000006</v>
      </c>
      <c r="AN305" s="9">
        <v>345</v>
      </c>
      <c r="AO305" s="9">
        <v>109.56399999999999</v>
      </c>
    </row>
    <row r="306" spans="2:41" hidden="1" x14ac:dyDescent="0.25">
      <c r="B306" s="10" t="s">
        <v>303</v>
      </c>
      <c r="C306" s="11" t="s">
        <v>323</v>
      </c>
      <c r="D306" s="9">
        <v>681</v>
      </c>
      <c r="E306" s="9">
        <v>64100.353873721397</v>
      </c>
      <c r="F306" s="9">
        <v>57</v>
      </c>
      <c r="G306" s="9">
        <v>4359.2882315640954</v>
      </c>
      <c r="H306" s="9">
        <v>61</v>
      </c>
      <c r="I306" s="9">
        <v>476.42887001759999</v>
      </c>
      <c r="J306" s="9">
        <v>6</v>
      </c>
      <c r="K306" s="9">
        <v>198.08481536279999</v>
      </c>
      <c r="L306" s="9">
        <v>103</v>
      </c>
      <c r="M306" s="9">
        <v>50.046700000000001</v>
      </c>
      <c r="N306" s="9">
        <v>132</v>
      </c>
      <c r="O306" s="9">
        <v>1104.931239049155</v>
      </c>
      <c r="P306" s="9">
        <v>0</v>
      </c>
      <c r="Q306" s="9">
        <v>0</v>
      </c>
      <c r="R306" s="9">
        <v>7</v>
      </c>
      <c r="S306" s="9">
        <v>4.9000000000000004</v>
      </c>
      <c r="T306" s="9">
        <v>1</v>
      </c>
      <c r="U306" s="9">
        <v>4</v>
      </c>
      <c r="V306" s="9">
        <v>10</v>
      </c>
      <c r="W306" s="9">
        <v>108.18211764705001</v>
      </c>
      <c r="X306" s="9">
        <v>79</v>
      </c>
      <c r="Y306" s="9">
        <v>2959.7771926823898</v>
      </c>
      <c r="Z306" s="9">
        <v>143</v>
      </c>
      <c r="AA306" s="9">
        <v>2893.5387722227701</v>
      </c>
      <c r="AB306" s="9">
        <v>250</v>
      </c>
      <c r="AC306" s="9">
        <v>5716.0327931796592</v>
      </c>
      <c r="AD306" s="9">
        <v>290</v>
      </c>
      <c r="AE306" s="9">
        <v>30610.090247868749</v>
      </c>
      <c r="AF306" s="9">
        <v>431</v>
      </c>
      <c r="AG306" s="9">
        <v>11380.55284598658</v>
      </c>
      <c r="AH306" s="9">
        <v>30</v>
      </c>
      <c r="AI306" s="9">
        <v>417.892589039558</v>
      </c>
      <c r="AJ306" s="9">
        <v>81</v>
      </c>
      <c r="AK306" s="9">
        <v>506.06332347523397</v>
      </c>
      <c r="AL306" s="9">
        <v>162</v>
      </c>
      <c r="AM306" s="9">
        <v>2013.7520191404201</v>
      </c>
      <c r="AN306" s="9">
        <v>413</v>
      </c>
      <c r="AO306" s="9">
        <v>1296.7921164853631</v>
      </c>
    </row>
    <row r="307" spans="2:41" hidden="1" x14ac:dyDescent="0.25">
      <c r="B307" s="10" t="s">
        <v>303</v>
      </c>
      <c r="C307" s="11" t="s">
        <v>324</v>
      </c>
      <c r="D307" s="9">
        <v>336</v>
      </c>
      <c r="E307" s="9">
        <v>79441.316592958086</v>
      </c>
      <c r="F307" s="9">
        <v>9</v>
      </c>
      <c r="G307" s="9">
        <v>402.68136557600002</v>
      </c>
      <c r="H307" s="9">
        <v>4</v>
      </c>
      <c r="I307" s="9">
        <v>95.241820767999997</v>
      </c>
      <c r="J307" s="9">
        <v>0</v>
      </c>
      <c r="K307" s="9">
        <v>0</v>
      </c>
      <c r="L307" s="9">
        <v>17</v>
      </c>
      <c r="M307" s="9">
        <v>1.8260000000000001</v>
      </c>
      <c r="N307" s="9">
        <v>10</v>
      </c>
      <c r="O307" s="9">
        <v>45.55</v>
      </c>
      <c r="P307" s="9">
        <v>0</v>
      </c>
      <c r="Q307" s="9">
        <v>0</v>
      </c>
      <c r="R307" s="9">
        <v>3</v>
      </c>
      <c r="S307" s="9">
        <v>3.5</v>
      </c>
      <c r="T307" s="9">
        <v>0</v>
      </c>
      <c r="U307" s="9">
        <v>0</v>
      </c>
      <c r="V307" s="9">
        <v>1</v>
      </c>
      <c r="W307" s="9">
        <v>0.4</v>
      </c>
      <c r="X307" s="9">
        <v>57</v>
      </c>
      <c r="Y307" s="9">
        <v>3324.4727638241502</v>
      </c>
      <c r="Z307" s="9">
        <v>43</v>
      </c>
      <c r="AA307" s="9">
        <v>9101.3281871447034</v>
      </c>
      <c r="AB307" s="9">
        <v>227</v>
      </c>
      <c r="AC307" s="9">
        <v>27234.861161740941</v>
      </c>
      <c r="AD307" s="9">
        <v>235</v>
      </c>
      <c r="AE307" s="9">
        <v>30221.417835496399</v>
      </c>
      <c r="AF307" s="9">
        <v>178</v>
      </c>
      <c r="AG307" s="9">
        <v>2841.340559104035</v>
      </c>
      <c r="AH307" s="9">
        <v>6</v>
      </c>
      <c r="AI307" s="9">
        <v>2519.5904986846231</v>
      </c>
      <c r="AJ307" s="9">
        <v>75</v>
      </c>
      <c r="AK307" s="9">
        <v>1260.0864937804411</v>
      </c>
      <c r="AL307" s="9">
        <v>97</v>
      </c>
      <c r="AM307" s="9">
        <v>1166.9324458999999</v>
      </c>
      <c r="AN307" s="9">
        <v>305</v>
      </c>
      <c r="AO307" s="9">
        <v>1222.087460938784</v>
      </c>
    </row>
    <row r="308" spans="2:41" hidden="1" x14ac:dyDescent="0.25">
      <c r="B308" s="10" t="s">
        <v>303</v>
      </c>
      <c r="C308" s="11" t="s">
        <v>325</v>
      </c>
      <c r="D308" s="9">
        <v>345</v>
      </c>
      <c r="E308" s="9">
        <v>46859.59321531561</v>
      </c>
      <c r="F308" s="9">
        <v>15</v>
      </c>
      <c r="G308" s="9">
        <v>1182.5999999999999</v>
      </c>
      <c r="H308" s="9">
        <v>11</v>
      </c>
      <c r="I308" s="9">
        <v>406.1</v>
      </c>
      <c r="J308" s="9">
        <v>3</v>
      </c>
      <c r="K308" s="9">
        <v>139</v>
      </c>
      <c r="L308" s="9">
        <v>31</v>
      </c>
      <c r="M308" s="9">
        <v>12.38</v>
      </c>
      <c r="N308" s="9">
        <v>22</v>
      </c>
      <c r="O308" s="9">
        <v>518.44999999995002</v>
      </c>
      <c r="P308" s="9">
        <v>0</v>
      </c>
      <c r="Q308" s="9">
        <v>0</v>
      </c>
      <c r="R308" s="9">
        <v>1</v>
      </c>
      <c r="S308" s="9">
        <v>0.8</v>
      </c>
      <c r="T308" s="9">
        <v>0</v>
      </c>
      <c r="U308" s="9">
        <v>0</v>
      </c>
      <c r="V308" s="9">
        <v>0</v>
      </c>
      <c r="W308" s="9">
        <v>0</v>
      </c>
      <c r="X308" s="9">
        <v>16</v>
      </c>
      <c r="Y308" s="9">
        <v>1129.7028571434</v>
      </c>
      <c r="Z308" s="9">
        <v>50</v>
      </c>
      <c r="AA308" s="9">
        <v>5731.5320574789503</v>
      </c>
      <c r="AB308" s="9">
        <v>167</v>
      </c>
      <c r="AC308" s="9">
        <v>8877.7064769231401</v>
      </c>
      <c r="AD308" s="9">
        <v>55</v>
      </c>
      <c r="AE308" s="9">
        <v>12180.95477887772</v>
      </c>
      <c r="AF308" s="9">
        <v>295</v>
      </c>
      <c r="AG308" s="9">
        <v>13801.662916863541</v>
      </c>
      <c r="AH308" s="9">
        <v>12</v>
      </c>
      <c r="AI308" s="9">
        <v>219.096684646</v>
      </c>
      <c r="AJ308" s="9">
        <v>55</v>
      </c>
      <c r="AK308" s="9">
        <v>1011.954819585934</v>
      </c>
      <c r="AL308" s="9">
        <v>76</v>
      </c>
      <c r="AM308" s="9">
        <v>1029.2929591033001</v>
      </c>
      <c r="AN308" s="9">
        <v>138</v>
      </c>
      <c r="AO308" s="9">
        <v>618.35966469366804</v>
      </c>
    </row>
    <row r="309" spans="2:41" hidden="1" x14ac:dyDescent="0.25">
      <c r="B309" s="10" t="s">
        <v>303</v>
      </c>
      <c r="C309" s="11" t="s">
        <v>326</v>
      </c>
      <c r="D309" s="9">
        <v>693</v>
      </c>
      <c r="E309" s="9">
        <v>145624.16916874581</v>
      </c>
      <c r="F309" s="9">
        <v>7</v>
      </c>
      <c r="G309" s="9">
        <v>302.92984112713918</v>
      </c>
      <c r="H309" s="9">
        <v>28</v>
      </c>
      <c r="I309" s="9">
        <v>27.75</v>
      </c>
      <c r="J309" s="9">
        <v>3</v>
      </c>
      <c r="K309" s="9">
        <v>56.999999999999993</v>
      </c>
      <c r="L309" s="9">
        <v>43</v>
      </c>
      <c r="M309" s="9">
        <v>10.039</v>
      </c>
      <c r="N309" s="9">
        <v>41</v>
      </c>
      <c r="O309" s="9">
        <v>66.423333333350001</v>
      </c>
      <c r="P309" s="9">
        <v>1</v>
      </c>
      <c r="Q309" s="9">
        <v>0.25</v>
      </c>
      <c r="R309" s="9">
        <v>4</v>
      </c>
      <c r="S309" s="9">
        <v>23.75</v>
      </c>
      <c r="T309" s="9">
        <v>0</v>
      </c>
      <c r="U309" s="9">
        <v>0</v>
      </c>
      <c r="V309" s="9">
        <v>2</v>
      </c>
      <c r="W309" s="9">
        <v>0.75588235295000006</v>
      </c>
      <c r="X309" s="9">
        <v>67</v>
      </c>
      <c r="Y309" s="9">
        <v>2498.7076151368801</v>
      </c>
      <c r="Z309" s="9">
        <v>37</v>
      </c>
      <c r="AA309" s="9">
        <v>1213.641530767655</v>
      </c>
      <c r="AB309" s="9">
        <v>316</v>
      </c>
      <c r="AC309" s="9">
        <v>87081.574392377675</v>
      </c>
      <c r="AD309" s="9">
        <v>362</v>
      </c>
      <c r="AE309" s="9">
        <v>20241.400016502601</v>
      </c>
      <c r="AF309" s="9">
        <v>519</v>
      </c>
      <c r="AG309" s="9">
        <v>15258.5446023391</v>
      </c>
      <c r="AH309" s="9">
        <v>5</v>
      </c>
      <c r="AI309" s="9">
        <v>132.44999999999999</v>
      </c>
      <c r="AJ309" s="9">
        <v>106</v>
      </c>
      <c r="AK309" s="9">
        <v>1503.36513884601</v>
      </c>
      <c r="AL309" s="9">
        <v>99</v>
      </c>
      <c r="AM309" s="9">
        <v>16410.786245297579</v>
      </c>
      <c r="AN309" s="9">
        <v>436</v>
      </c>
      <c r="AO309" s="9">
        <v>794.80157066487004</v>
      </c>
    </row>
    <row r="310" spans="2:41" hidden="1" x14ac:dyDescent="0.25">
      <c r="B310" s="10" t="s">
        <v>303</v>
      </c>
      <c r="C310" s="11" t="s">
        <v>327</v>
      </c>
      <c r="D310" s="9">
        <v>528</v>
      </c>
      <c r="E310" s="9">
        <v>44575.903809845069</v>
      </c>
      <c r="F310" s="9">
        <v>21</v>
      </c>
      <c r="G310" s="9">
        <v>946.59974907879996</v>
      </c>
      <c r="H310" s="9">
        <v>44</v>
      </c>
      <c r="I310" s="9">
        <v>322.20528322059999</v>
      </c>
      <c r="J310" s="9">
        <v>2</v>
      </c>
      <c r="K310" s="9">
        <v>33.750369274400001</v>
      </c>
      <c r="L310" s="9">
        <v>80</v>
      </c>
      <c r="M310" s="9">
        <v>48.1515116279</v>
      </c>
      <c r="N310" s="9">
        <v>115</v>
      </c>
      <c r="O310" s="9">
        <v>617.98549083709497</v>
      </c>
      <c r="P310" s="9">
        <v>0</v>
      </c>
      <c r="Q310" s="9">
        <v>0</v>
      </c>
      <c r="R310" s="9">
        <v>3</v>
      </c>
      <c r="S310" s="9">
        <v>3.5</v>
      </c>
      <c r="T310" s="9">
        <v>1</v>
      </c>
      <c r="U310" s="9">
        <v>95.2</v>
      </c>
      <c r="V310" s="9">
        <v>2</v>
      </c>
      <c r="W310" s="9">
        <v>3.7</v>
      </c>
      <c r="X310" s="9">
        <v>87</v>
      </c>
      <c r="Y310" s="9">
        <v>1783.57865745046</v>
      </c>
      <c r="Z310" s="9">
        <v>92</v>
      </c>
      <c r="AA310" s="9">
        <v>7243.7881677494324</v>
      </c>
      <c r="AB310" s="9">
        <v>216</v>
      </c>
      <c r="AC310" s="9">
        <v>4932.3935665956496</v>
      </c>
      <c r="AD310" s="9">
        <v>131</v>
      </c>
      <c r="AE310" s="9">
        <v>15482.276430650099</v>
      </c>
      <c r="AF310" s="9">
        <v>467</v>
      </c>
      <c r="AG310" s="9">
        <v>9162.3592082454725</v>
      </c>
      <c r="AH310" s="9">
        <v>39</v>
      </c>
      <c r="AI310" s="9">
        <v>575.81470234222002</v>
      </c>
      <c r="AJ310" s="9">
        <v>163</v>
      </c>
      <c r="AK310" s="9">
        <v>820.55432550169598</v>
      </c>
      <c r="AL310" s="9">
        <v>125</v>
      </c>
      <c r="AM310" s="9">
        <v>1332.3795813836609</v>
      </c>
      <c r="AN310" s="9">
        <v>487</v>
      </c>
      <c r="AO310" s="9">
        <v>1171.6667658875781</v>
      </c>
    </row>
    <row r="311" spans="2:41" hidden="1" x14ac:dyDescent="0.25">
      <c r="B311" s="10" t="s">
        <v>303</v>
      </c>
      <c r="C311" s="11" t="s">
        <v>328</v>
      </c>
      <c r="D311" s="9">
        <v>806</v>
      </c>
      <c r="E311" s="9">
        <v>51078.040688174427</v>
      </c>
      <c r="F311" s="9">
        <v>51</v>
      </c>
      <c r="G311" s="9">
        <v>84.4</v>
      </c>
      <c r="H311" s="9">
        <v>169</v>
      </c>
      <c r="I311" s="9">
        <v>102.5869767442</v>
      </c>
      <c r="J311" s="9">
        <v>0</v>
      </c>
      <c r="K311" s="9">
        <v>0</v>
      </c>
      <c r="L311" s="9">
        <v>280</v>
      </c>
      <c r="M311" s="9">
        <v>105.2604883721</v>
      </c>
      <c r="N311" s="9">
        <v>217</v>
      </c>
      <c r="O311" s="9">
        <v>97.263953488400006</v>
      </c>
      <c r="P311" s="9">
        <v>0</v>
      </c>
      <c r="Q311" s="9">
        <v>0</v>
      </c>
      <c r="R311" s="9">
        <v>4</v>
      </c>
      <c r="S311" s="9">
        <v>0.1762</v>
      </c>
      <c r="T311" s="9">
        <v>0</v>
      </c>
      <c r="U311" s="9">
        <v>0</v>
      </c>
      <c r="V311" s="9">
        <v>0</v>
      </c>
      <c r="W311" s="9">
        <v>0</v>
      </c>
      <c r="X311" s="9">
        <v>49</v>
      </c>
      <c r="Y311" s="9">
        <v>164.50581395360001</v>
      </c>
      <c r="Z311" s="9">
        <v>461</v>
      </c>
      <c r="AA311" s="9">
        <v>12191.45856518998</v>
      </c>
      <c r="AB311" s="9">
        <v>554</v>
      </c>
      <c r="AC311" s="9">
        <v>27026.8483006633</v>
      </c>
      <c r="AD311" s="9">
        <v>77</v>
      </c>
      <c r="AE311" s="9">
        <v>287.99</v>
      </c>
      <c r="AF311" s="9">
        <v>719</v>
      </c>
      <c r="AG311" s="9">
        <v>6054.2683720937821</v>
      </c>
      <c r="AH311" s="9">
        <v>100</v>
      </c>
      <c r="AI311" s="9">
        <v>1009.499883606479</v>
      </c>
      <c r="AJ311" s="9">
        <v>346</v>
      </c>
      <c r="AK311" s="9">
        <v>2959.480000001282</v>
      </c>
      <c r="AL311" s="9">
        <v>69</v>
      </c>
      <c r="AM311" s="9">
        <v>214.609999999976</v>
      </c>
      <c r="AN311" s="9">
        <v>451</v>
      </c>
      <c r="AO311" s="9">
        <v>779.69213406133599</v>
      </c>
    </row>
    <row r="312" spans="2:41" hidden="1" x14ac:dyDescent="0.25">
      <c r="B312" s="10" t="s">
        <v>303</v>
      </c>
      <c r="C312" s="11" t="s">
        <v>329</v>
      </c>
      <c r="D312" s="9">
        <v>692</v>
      </c>
      <c r="E312" s="9">
        <v>27482.57501059477</v>
      </c>
      <c r="F312" s="9">
        <v>85</v>
      </c>
      <c r="G312" s="9">
        <v>2642.3986981595649</v>
      </c>
      <c r="H312" s="9">
        <v>87</v>
      </c>
      <c r="I312" s="9">
        <v>30.395</v>
      </c>
      <c r="J312" s="9">
        <v>4</v>
      </c>
      <c r="K312" s="9">
        <v>188</v>
      </c>
      <c r="L312" s="9">
        <v>316</v>
      </c>
      <c r="M312" s="9">
        <v>156.06620000000001</v>
      </c>
      <c r="N312" s="9">
        <v>310</v>
      </c>
      <c r="O312" s="9">
        <v>345.53898329200001</v>
      </c>
      <c r="P312" s="9">
        <v>4</v>
      </c>
      <c r="Q312" s="9">
        <v>5.75</v>
      </c>
      <c r="R312" s="9">
        <v>5</v>
      </c>
      <c r="S312" s="9">
        <v>0.60099999999999998</v>
      </c>
      <c r="T312" s="9">
        <v>0</v>
      </c>
      <c r="U312" s="9">
        <v>0</v>
      </c>
      <c r="V312" s="9">
        <v>3</v>
      </c>
      <c r="W312" s="9">
        <v>9.0359999999999996</v>
      </c>
      <c r="X312" s="9">
        <v>116</v>
      </c>
      <c r="Y312" s="9">
        <v>2326.2598387090002</v>
      </c>
      <c r="Z312" s="9">
        <v>243</v>
      </c>
      <c r="AA312" s="9">
        <v>2824.0893864415798</v>
      </c>
      <c r="AB312" s="9">
        <v>249</v>
      </c>
      <c r="AC312" s="9">
        <v>1472.6017753943579</v>
      </c>
      <c r="AD312" s="9">
        <v>235</v>
      </c>
      <c r="AE312" s="9">
        <v>9961.3860847999895</v>
      </c>
      <c r="AF312" s="9">
        <v>493</v>
      </c>
      <c r="AG312" s="9">
        <v>5525.842103508965</v>
      </c>
      <c r="AH312" s="9">
        <v>22</v>
      </c>
      <c r="AI312" s="9">
        <v>348.55599999873198</v>
      </c>
      <c r="AJ312" s="9">
        <v>65</v>
      </c>
      <c r="AK312" s="9">
        <v>423.98845070290901</v>
      </c>
      <c r="AL312" s="9">
        <v>156</v>
      </c>
      <c r="AM312" s="9">
        <v>743.42700000016396</v>
      </c>
      <c r="AN312" s="9">
        <v>564</v>
      </c>
      <c r="AO312" s="9">
        <v>478.63848958750702</v>
      </c>
    </row>
    <row r="313" spans="2:41" hidden="1" x14ac:dyDescent="0.25">
      <c r="B313" s="10" t="s">
        <v>303</v>
      </c>
      <c r="C313" s="11" t="s">
        <v>330</v>
      </c>
      <c r="D313" s="9">
        <v>284</v>
      </c>
      <c r="E313" s="9">
        <v>786994.01700019045</v>
      </c>
      <c r="F313" s="9">
        <v>2</v>
      </c>
      <c r="G313" s="9">
        <v>0.89800000000000002</v>
      </c>
      <c r="H313" s="9">
        <v>71</v>
      </c>
      <c r="I313" s="9">
        <v>18.64</v>
      </c>
      <c r="J313" s="9">
        <v>0</v>
      </c>
      <c r="K313" s="9">
        <v>0</v>
      </c>
      <c r="L313" s="9">
        <v>53</v>
      </c>
      <c r="M313" s="9">
        <v>9.0090000000000003</v>
      </c>
      <c r="N313" s="9">
        <v>13</v>
      </c>
      <c r="O313" s="9">
        <v>6.8550000000000004</v>
      </c>
      <c r="P313" s="9">
        <v>0</v>
      </c>
      <c r="Q313" s="9">
        <v>0</v>
      </c>
      <c r="R313" s="9">
        <v>0</v>
      </c>
      <c r="S313" s="9">
        <v>0</v>
      </c>
      <c r="T313" s="9">
        <v>0</v>
      </c>
      <c r="U313" s="9">
        <v>0</v>
      </c>
      <c r="V313" s="9">
        <v>0</v>
      </c>
      <c r="W313" s="9">
        <v>0</v>
      </c>
      <c r="X313" s="9">
        <v>3</v>
      </c>
      <c r="Y313" s="9">
        <v>120.54</v>
      </c>
      <c r="Z313" s="9">
        <v>2</v>
      </c>
      <c r="AA313" s="9">
        <v>2.5</v>
      </c>
      <c r="AB313" s="9">
        <v>237</v>
      </c>
      <c r="AC313" s="9">
        <v>515747.14695912</v>
      </c>
      <c r="AD313" s="9">
        <v>43</v>
      </c>
      <c r="AE313" s="9">
        <v>1885.13</v>
      </c>
      <c r="AF313" s="9">
        <v>248</v>
      </c>
      <c r="AG313" s="9">
        <v>5197.3710410703998</v>
      </c>
      <c r="AH313" s="9">
        <v>6</v>
      </c>
      <c r="AI313" s="9">
        <v>227.57900000000001</v>
      </c>
      <c r="AJ313" s="9">
        <v>162</v>
      </c>
      <c r="AK313" s="9">
        <v>47202.74</v>
      </c>
      <c r="AL313" s="9">
        <v>35</v>
      </c>
      <c r="AM313" s="9">
        <v>216377.33</v>
      </c>
      <c r="AN313" s="9">
        <v>178</v>
      </c>
      <c r="AO313" s="9">
        <v>198.27799999999999</v>
      </c>
    </row>
    <row r="314" spans="2:41" hidden="1" x14ac:dyDescent="0.25">
      <c r="B314" s="10" t="s">
        <v>303</v>
      </c>
      <c r="C314" s="11" t="s">
        <v>331</v>
      </c>
      <c r="D314" s="9">
        <v>146</v>
      </c>
      <c r="E314" s="9">
        <v>65832.202799999999</v>
      </c>
      <c r="F314" s="9">
        <v>15</v>
      </c>
      <c r="G314" s="9">
        <v>19.7</v>
      </c>
      <c r="H314" s="9">
        <v>3</v>
      </c>
      <c r="I314" s="9">
        <v>3.25</v>
      </c>
      <c r="J314" s="9">
        <v>0</v>
      </c>
      <c r="K314" s="9">
        <v>0</v>
      </c>
      <c r="L314" s="9">
        <v>9</v>
      </c>
      <c r="M314" s="9">
        <v>4.5628000000000002</v>
      </c>
      <c r="N314" s="9">
        <v>2</v>
      </c>
      <c r="O314" s="9">
        <v>3</v>
      </c>
      <c r="P314" s="9">
        <v>0</v>
      </c>
      <c r="Q314" s="9">
        <v>0</v>
      </c>
      <c r="R314" s="9">
        <v>0</v>
      </c>
      <c r="S314" s="9">
        <v>0</v>
      </c>
      <c r="T314" s="9">
        <v>0</v>
      </c>
      <c r="U314" s="9">
        <v>0</v>
      </c>
      <c r="V314" s="9">
        <v>0</v>
      </c>
      <c r="W314" s="9">
        <v>0</v>
      </c>
      <c r="X314" s="9">
        <v>4</v>
      </c>
      <c r="Y314" s="9">
        <v>40</v>
      </c>
      <c r="Z314" s="9">
        <v>16</v>
      </c>
      <c r="AA314" s="9">
        <v>170.5</v>
      </c>
      <c r="AB314" s="9">
        <v>129</v>
      </c>
      <c r="AC314" s="9">
        <v>33236.76</v>
      </c>
      <c r="AD314" s="9">
        <v>75</v>
      </c>
      <c r="AE314" s="9">
        <v>526.20000000000005</v>
      </c>
      <c r="AF314" s="9">
        <v>141</v>
      </c>
      <c r="AG314" s="9">
        <v>3596.7</v>
      </c>
      <c r="AH314" s="9">
        <v>1</v>
      </c>
      <c r="AI314" s="9">
        <v>3.09</v>
      </c>
      <c r="AJ314" s="9">
        <v>86</v>
      </c>
      <c r="AK314" s="9">
        <v>7844.72</v>
      </c>
      <c r="AL314" s="9">
        <v>22</v>
      </c>
      <c r="AM314" s="9">
        <v>20310</v>
      </c>
      <c r="AN314" s="9">
        <v>52</v>
      </c>
      <c r="AO314" s="9">
        <v>73.72</v>
      </c>
    </row>
    <row r="315" spans="2:41" hidden="1" x14ac:dyDescent="0.25">
      <c r="B315" s="10" t="s">
        <v>303</v>
      </c>
      <c r="C315" s="11" t="s">
        <v>332</v>
      </c>
      <c r="D315" s="9">
        <v>304</v>
      </c>
      <c r="E315" s="9">
        <v>115101.01000001399</v>
      </c>
      <c r="F315" s="9">
        <v>2</v>
      </c>
      <c r="G315" s="9">
        <v>0.6</v>
      </c>
      <c r="H315" s="9">
        <v>118</v>
      </c>
      <c r="I315" s="9">
        <v>31.925000000000001</v>
      </c>
      <c r="J315" s="9">
        <v>1</v>
      </c>
      <c r="K315" s="9">
        <v>0.01</v>
      </c>
      <c r="L315" s="9">
        <v>228</v>
      </c>
      <c r="M315" s="9">
        <v>38.56</v>
      </c>
      <c r="N315" s="9">
        <v>126</v>
      </c>
      <c r="O315" s="9">
        <v>47.421999999999997</v>
      </c>
      <c r="P315" s="9">
        <v>0</v>
      </c>
      <c r="Q315" s="9">
        <v>0</v>
      </c>
      <c r="R315" s="9">
        <v>2</v>
      </c>
      <c r="S315" s="9">
        <v>9.0000000000000011E-3</v>
      </c>
      <c r="T315" s="9">
        <v>1</v>
      </c>
      <c r="U315" s="9">
        <v>0.14499999999999999</v>
      </c>
      <c r="V315" s="9">
        <v>0</v>
      </c>
      <c r="W315" s="9">
        <v>0</v>
      </c>
      <c r="X315" s="9">
        <v>6</v>
      </c>
      <c r="Y315" s="9">
        <v>6.2</v>
      </c>
      <c r="Z315" s="9">
        <v>21</v>
      </c>
      <c r="AA315" s="9">
        <v>15.080253165</v>
      </c>
      <c r="AB315" s="9">
        <v>243</v>
      </c>
      <c r="AC315" s="9">
        <v>78020.652012659993</v>
      </c>
      <c r="AD315" s="9">
        <v>44</v>
      </c>
      <c r="AE315" s="9">
        <v>200.28101265999999</v>
      </c>
      <c r="AF315" s="9">
        <v>266</v>
      </c>
      <c r="AG315" s="9">
        <v>1420.3466835490001</v>
      </c>
      <c r="AH315" s="9">
        <v>51</v>
      </c>
      <c r="AI315" s="9">
        <v>135.82</v>
      </c>
      <c r="AJ315" s="9">
        <v>161</v>
      </c>
      <c r="AK315" s="9">
        <v>1761.21803798</v>
      </c>
      <c r="AL315" s="9">
        <v>94</v>
      </c>
      <c r="AM315" s="9">
        <v>33211.902999999998</v>
      </c>
      <c r="AN315" s="9">
        <v>283</v>
      </c>
      <c r="AO315" s="9">
        <v>210.83799999999999</v>
      </c>
    </row>
    <row r="316" spans="2:41" hidden="1" x14ac:dyDescent="0.25">
      <c r="B316" s="10" t="s">
        <v>303</v>
      </c>
      <c r="C316" s="11" t="s">
        <v>333</v>
      </c>
      <c r="D316" s="9">
        <v>206</v>
      </c>
      <c r="E316" s="9">
        <v>69555.402500000011</v>
      </c>
      <c r="F316" s="9">
        <v>19</v>
      </c>
      <c r="G316" s="9">
        <v>29</v>
      </c>
      <c r="H316" s="9">
        <v>10</v>
      </c>
      <c r="I316" s="9">
        <v>4.0270000000000001</v>
      </c>
      <c r="J316" s="9">
        <v>0</v>
      </c>
      <c r="K316" s="9">
        <v>0</v>
      </c>
      <c r="L316" s="9">
        <v>50</v>
      </c>
      <c r="M316" s="9">
        <v>2.9255</v>
      </c>
      <c r="N316" s="9">
        <v>59</v>
      </c>
      <c r="O316" s="9">
        <v>25.635000000000002</v>
      </c>
      <c r="P316" s="9">
        <v>0</v>
      </c>
      <c r="Q316" s="9">
        <v>0</v>
      </c>
      <c r="R316" s="9">
        <v>0</v>
      </c>
      <c r="S316" s="9">
        <v>0</v>
      </c>
      <c r="T316" s="9">
        <v>0</v>
      </c>
      <c r="U316" s="9">
        <v>0</v>
      </c>
      <c r="V316" s="9">
        <v>0</v>
      </c>
      <c r="W316" s="9">
        <v>0</v>
      </c>
      <c r="X316" s="9">
        <v>12</v>
      </c>
      <c r="Y316" s="9">
        <v>28.5</v>
      </c>
      <c r="Z316" s="9">
        <v>44</v>
      </c>
      <c r="AA316" s="9">
        <v>398.4</v>
      </c>
      <c r="AB316" s="9">
        <v>201</v>
      </c>
      <c r="AC316" s="9">
        <v>34114.796000000002</v>
      </c>
      <c r="AD316" s="9">
        <v>97</v>
      </c>
      <c r="AE316" s="9">
        <v>532</v>
      </c>
      <c r="AF316" s="9">
        <v>203</v>
      </c>
      <c r="AG316" s="9">
        <v>5241.1390000000001</v>
      </c>
      <c r="AH316" s="9">
        <v>1</v>
      </c>
      <c r="AI316" s="9">
        <v>150</v>
      </c>
      <c r="AJ316" s="9">
        <v>183</v>
      </c>
      <c r="AK316" s="9">
        <v>6588.915</v>
      </c>
      <c r="AL316" s="9">
        <v>84</v>
      </c>
      <c r="AM316" s="9">
        <v>22286.91</v>
      </c>
      <c r="AN316" s="9">
        <v>181</v>
      </c>
      <c r="AO316" s="9">
        <v>153.155</v>
      </c>
    </row>
    <row r="317" spans="2:41" x14ac:dyDescent="0.25">
      <c r="B317" s="17" t="s">
        <v>334</v>
      </c>
      <c r="C317" s="20" t="s">
        <v>360</v>
      </c>
      <c r="D317" s="9">
        <v>1968</v>
      </c>
      <c r="E317" s="9">
        <v>7436342.9594999999</v>
      </c>
      <c r="F317" s="9">
        <v>31</v>
      </c>
      <c r="G317" s="9">
        <v>182.602</v>
      </c>
      <c r="H317" s="9">
        <v>194</v>
      </c>
      <c r="I317" s="9">
        <v>124.953</v>
      </c>
      <c r="J317" s="9">
        <v>1</v>
      </c>
      <c r="K317" s="9">
        <v>0.125</v>
      </c>
      <c r="L317" s="9">
        <v>446</v>
      </c>
      <c r="M317" s="9">
        <v>110.6005</v>
      </c>
      <c r="N317" s="9">
        <v>237</v>
      </c>
      <c r="O317" s="9">
        <v>331.61</v>
      </c>
      <c r="P317" s="9">
        <v>5</v>
      </c>
      <c r="Q317" s="9">
        <v>3.12</v>
      </c>
      <c r="R317" s="9">
        <v>10</v>
      </c>
      <c r="S317" s="9">
        <v>6.2409999999999997</v>
      </c>
      <c r="T317" s="9">
        <v>12</v>
      </c>
      <c r="U317" s="9">
        <v>52.69</v>
      </c>
      <c r="V317" s="9">
        <v>9</v>
      </c>
      <c r="W317" s="9">
        <v>7.2</v>
      </c>
      <c r="X317" s="9">
        <v>387</v>
      </c>
      <c r="Y317" s="9">
        <v>11857.174999999999</v>
      </c>
      <c r="Z317" s="9">
        <v>275</v>
      </c>
      <c r="AA317" s="9">
        <v>30855.681</v>
      </c>
      <c r="AB317" s="9">
        <v>1414</v>
      </c>
      <c r="AC317" s="9">
        <v>2583207.835</v>
      </c>
      <c r="AD317" s="9">
        <v>615</v>
      </c>
      <c r="AE317" s="9">
        <v>24939.038</v>
      </c>
      <c r="AF317" s="9">
        <v>1704</v>
      </c>
      <c r="AG317" s="9">
        <v>308368.22399999999</v>
      </c>
      <c r="AH317" s="9">
        <v>241</v>
      </c>
      <c r="AI317" s="9">
        <v>56410.35</v>
      </c>
      <c r="AJ317" s="9">
        <v>813</v>
      </c>
      <c r="AK317" s="9">
        <v>265413.022</v>
      </c>
      <c r="AL317" s="9">
        <v>744</v>
      </c>
      <c r="AM317" s="9">
        <v>4149837.6850000001</v>
      </c>
      <c r="AN317" s="9">
        <v>1174</v>
      </c>
      <c r="AO317" s="9">
        <v>4634.808</v>
      </c>
    </row>
    <row r="318" spans="2:41" hidden="1" x14ac:dyDescent="0.25">
      <c r="B318" s="10" t="s">
        <v>334</v>
      </c>
      <c r="C318" s="11" t="s">
        <v>335</v>
      </c>
      <c r="D318" s="9">
        <v>777</v>
      </c>
      <c r="E318" s="9">
        <v>432819.42899925978</v>
      </c>
      <c r="F318" s="9">
        <v>12</v>
      </c>
      <c r="G318" s="9">
        <v>112.5</v>
      </c>
      <c r="H318" s="9">
        <v>93</v>
      </c>
      <c r="I318" s="9">
        <v>71.777000000000001</v>
      </c>
      <c r="J318" s="9">
        <v>1</v>
      </c>
      <c r="K318" s="9">
        <v>0.125</v>
      </c>
      <c r="L318" s="9">
        <v>188</v>
      </c>
      <c r="M318" s="9">
        <v>39.692</v>
      </c>
      <c r="N318" s="9">
        <v>65</v>
      </c>
      <c r="O318" s="9">
        <v>35.259</v>
      </c>
      <c r="P318" s="9">
        <v>0</v>
      </c>
      <c r="Q318" s="9">
        <v>0</v>
      </c>
      <c r="R318" s="9">
        <v>4</v>
      </c>
      <c r="S318" s="9">
        <v>5.5090000000000003</v>
      </c>
      <c r="T318" s="9">
        <v>3</v>
      </c>
      <c r="U318" s="9">
        <v>27.4</v>
      </c>
      <c r="V318" s="9">
        <v>3</v>
      </c>
      <c r="W318" s="9">
        <v>1.25</v>
      </c>
      <c r="X318" s="9">
        <v>199</v>
      </c>
      <c r="Y318" s="9">
        <v>9065.9390871960004</v>
      </c>
      <c r="Z318" s="9">
        <v>172</v>
      </c>
      <c r="AA318" s="9">
        <v>18366.744277235721</v>
      </c>
      <c r="AB318" s="9">
        <v>572</v>
      </c>
      <c r="AC318" s="9">
        <v>137791.0231402723</v>
      </c>
      <c r="AD318" s="9">
        <v>268</v>
      </c>
      <c r="AE318" s="9">
        <v>13809.215769230501</v>
      </c>
      <c r="AF318" s="9">
        <v>681</v>
      </c>
      <c r="AG318" s="9">
        <v>136188.1833602667</v>
      </c>
      <c r="AH318" s="9">
        <v>106</v>
      </c>
      <c r="AI318" s="9">
        <v>8340.4282496740088</v>
      </c>
      <c r="AJ318" s="9">
        <v>210</v>
      </c>
      <c r="AK318" s="9">
        <v>28097.971000000001</v>
      </c>
      <c r="AL318" s="9">
        <v>237</v>
      </c>
      <c r="AM318" s="9">
        <v>77545.921999999991</v>
      </c>
      <c r="AN318" s="9">
        <v>592</v>
      </c>
      <c r="AO318" s="9">
        <v>3320.4901153845999</v>
      </c>
    </row>
    <row r="319" spans="2:41" hidden="1" x14ac:dyDescent="0.25">
      <c r="B319" s="10" t="s">
        <v>334</v>
      </c>
      <c r="C319" s="11" t="s">
        <v>336</v>
      </c>
      <c r="D319" s="9">
        <v>77</v>
      </c>
      <c r="E319" s="9">
        <v>384565.61999999988</v>
      </c>
      <c r="F319" s="9">
        <v>0</v>
      </c>
      <c r="G319" s="9">
        <v>0</v>
      </c>
      <c r="H319" s="9">
        <v>2</v>
      </c>
      <c r="I319" s="9">
        <v>0.8</v>
      </c>
      <c r="J319" s="9">
        <v>0</v>
      </c>
      <c r="K319" s="9">
        <v>0</v>
      </c>
      <c r="L319" s="9">
        <v>4</v>
      </c>
      <c r="M319" s="9">
        <v>1.85</v>
      </c>
      <c r="N319" s="9">
        <v>3</v>
      </c>
      <c r="O319" s="9">
        <v>0.86</v>
      </c>
      <c r="P319" s="9">
        <v>0</v>
      </c>
      <c r="Q319" s="9">
        <v>0</v>
      </c>
      <c r="R319" s="9">
        <v>0</v>
      </c>
      <c r="S319" s="9">
        <v>0</v>
      </c>
      <c r="T319" s="9">
        <v>0</v>
      </c>
      <c r="U319" s="9">
        <v>0</v>
      </c>
      <c r="V319" s="9">
        <v>0</v>
      </c>
      <c r="W319" s="9">
        <v>0</v>
      </c>
      <c r="X319" s="9">
        <v>4</v>
      </c>
      <c r="Y319" s="9">
        <v>213.2</v>
      </c>
      <c r="Z319" s="9">
        <v>5</v>
      </c>
      <c r="AA319" s="9">
        <v>170</v>
      </c>
      <c r="AB319" s="9">
        <v>69</v>
      </c>
      <c r="AC319" s="9">
        <v>211980.95</v>
      </c>
      <c r="AD319" s="9">
        <v>37</v>
      </c>
      <c r="AE319" s="9">
        <v>1408.5</v>
      </c>
      <c r="AF319" s="9">
        <v>64</v>
      </c>
      <c r="AG319" s="9">
        <v>75676.34</v>
      </c>
      <c r="AH319" s="9">
        <v>10</v>
      </c>
      <c r="AI319" s="9">
        <v>673.89</v>
      </c>
      <c r="AJ319" s="9">
        <v>40</v>
      </c>
      <c r="AK319" s="9">
        <v>13846.04</v>
      </c>
      <c r="AL319" s="9">
        <v>31</v>
      </c>
      <c r="AM319" s="9">
        <v>80515.51999999999</v>
      </c>
      <c r="AN319" s="9">
        <v>20</v>
      </c>
      <c r="AO319" s="9">
        <v>77.67</v>
      </c>
    </row>
    <row r="320" spans="2:41" hidden="1" x14ac:dyDescent="0.25">
      <c r="B320" s="10" t="s">
        <v>334</v>
      </c>
      <c r="C320" s="11" t="s">
        <v>337</v>
      </c>
      <c r="D320" s="9">
        <v>245</v>
      </c>
      <c r="E320" s="9">
        <v>1334765.9732000169</v>
      </c>
      <c r="F320" s="9">
        <v>3</v>
      </c>
      <c r="G320" s="9">
        <v>27.602</v>
      </c>
      <c r="H320" s="9">
        <v>11</v>
      </c>
      <c r="I320" s="9">
        <v>7.024</v>
      </c>
      <c r="J320" s="9">
        <v>0</v>
      </c>
      <c r="K320" s="9">
        <v>0</v>
      </c>
      <c r="L320" s="9">
        <v>24</v>
      </c>
      <c r="M320" s="9">
        <v>7.3921999999999999</v>
      </c>
      <c r="N320" s="9">
        <v>7</v>
      </c>
      <c r="O320" s="9">
        <v>3.05</v>
      </c>
      <c r="P320" s="9">
        <v>0</v>
      </c>
      <c r="Q320" s="9">
        <v>0</v>
      </c>
      <c r="R320" s="9">
        <v>1</v>
      </c>
      <c r="S320" s="9">
        <v>7.0000000000000007E-2</v>
      </c>
      <c r="T320" s="9">
        <v>3</v>
      </c>
      <c r="U320" s="9">
        <v>7</v>
      </c>
      <c r="V320" s="9">
        <v>3</v>
      </c>
      <c r="W320" s="9">
        <v>5.6</v>
      </c>
      <c r="X320" s="9">
        <v>22</v>
      </c>
      <c r="Y320" s="9">
        <v>706.04591280399995</v>
      </c>
      <c r="Z320" s="9">
        <v>30</v>
      </c>
      <c r="AA320" s="9">
        <v>6117.4338301240814</v>
      </c>
      <c r="AB320" s="9">
        <v>170</v>
      </c>
      <c r="AC320" s="9">
        <v>576567.76667534851</v>
      </c>
      <c r="AD320" s="9">
        <v>108</v>
      </c>
      <c r="AE320" s="9">
        <v>4910.4092307695</v>
      </c>
      <c r="AF320" s="9">
        <v>213</v>
      </c>
      <c r="AG320" s="9">
        <v>16441.74063973334</v>
      </c>
      <c r="AH320" s="9">
        <v>38</v>
      </c>
      <c r="AI320" s="9">
        <v>3287.8488266221052</v>
      </c>
      <c r="AJ320" s="9">
        <v>63</v>
      </c>
      <c r="AK320" s="9">
        <v>46417.24</v>
      </c>
      <c r="AL320" s="9">
        <v>71</v>
      </c>
      <c r="AM320" s="9">
        <v>680070.98499999999</v>
      </c>
      <c r="AN320" s="9">
        <v>111</v>
      </c>
      <c r="AO320" s="9">
        <v>188.76488461540001</v>
      </c>
    </row>
    <row r="321" spans="2:41" hidden="1" x14ac:dyDescent="0.25">
      <c r="B321" s="10" t="s">
        <v>334</v>
      </c>
      <c r="C321" s="11" t="s">
        <v>338</v>
      </c>
      <c r="D321" s="9">
        <v>227</v>
      </c>
      <c r="E321" s="9">
        <v>646547.16949999996</v>
      </c>
      <c r="F321" s="9">
        <v>9</v>
      </c>
      <c r="G321" s="9">
        <v>28.5</v>
      </c>
      <c r="H321" s="9">
        <v>6</v>
      </c>
      <c r="I321" s="9">
        <v>5.45</v>
      </c>
      <c r="J321" s="9">
        <v>0</v>
      </c>
      <c r="K321" s="9">
        <v>0</v>
      </c>
      <c r="L321" s="9">
        <v>19</v>
      </c>
      <c r="M321" s="9">
        <v>11.654500000000001</v>
      </c>
      <c r="N321" s="9">
        <v>15</v>
      </c>
      <c r="O321" s="9">
        <v>9.6999999999999993</v>
      </c>
      <c r="P321" s="9">
        <v>0</v>
      </c>
      <c r="Q321" s="9">
        <v>0</v>
      </c>
      <c r="R321" s="9">
        <v>0</v>
      </c>
      <c r="S321" s="9">
        <v>0</v>
      </c>
      <c r="T321" s="9">
        <v>1</v>
      </c>
      <c r="U321" s="9">
        <v>0.25</v>
      </c>
      <c r="V321" s="9">
        <v>1</v>
      </c>
      <c r="W321" s="9">
        <v>0.24</v>
      </c>
      <c r="X321" s="9">
        <v>10</v>
      </c>
      <c r="Y321" s="9">
        <v>98.5</v>
      </c>
      <c r="Z321" s="9">
        <v>5</v>
      </c>
      <c r="AA321" s="9">
        <v>21.7</v>
      </c>
      <c r="AB321" s="9">
        <v>184</v>
      </c>
      <c r="AC321" s="9">
        <v>437879.01</v>
      </c>
      <c r="AD321" s="9">
        <v>88</v>
      </c>
      <c r="AE321" s="9">
        <v>2351.19</v>
      </c>
      <c r="AF321" s="9">
        <v>199</v>
      </c>
      <c r="AG321" s="9">
        <v>10069.035</v>
      </c>
      <c r="AH321" s="9">
        <v>10</v>
      </c>
      <c r="AI321" s="9">
        <v>897.7</v>
      </c>
      <c r="AJ321" s="9">
        <v>147</v>
      </c>
      <c r="AK321" s="9">
        <v>23875.16</v>
      </c>
      <c r="AL321" s="9">
        <v>50</v>
      </c>
      <c r="AM321" s="9">
        <v>171248.4</v>
      </c>
      <c r="AN321" s="9">
        <v>36</v>
      </c>
      <c r="AO321" s="9">
        <v>50.68</v>
      </c>
    </row>
    <row r="322" spans="2:41" hidden="1" x14ac:dyDescent="0.25">
      <c r="B322" s="10" t="s">
        <v>334</v>
      </c>
      <c r="C322" s="11" t="s">
        <v>339</v>
      </c>
      <c r="D322" s="9">
        <v>128</v>
      </c>
      <c r="E322" s="9">
        <v>113282.1485</v>
      </c>
      <c r="F322" s="9">
        <v>3</v>
      </c>
      <c r="G322" s="9">
        <v>8</v>
      </c>
      <c r="H322" s="9">
        <v>8</v>
      </c>
      <c r="I322" s="9">
        <v>2.9969999999999999</v>
      </c>
      <c r="J322" s="9">
        <v>0</v>
      </c>
      <c r="K322" s="9">
        <v>0</v>
      </c>
      <c r="L322" s="9">
        <v>37</v>
      </c>
      <c r="M322" s="9">
        <v>11.1465</v>
      </c>
      <c r="N322" s="9">
        <v>23</v>
      </c>
      <c r="O322" s="9">
        <v>8.3520000000000003</v>
      </c>
      <c r="P322" s="9">
        <v>0</v>
      </c>
      <c r="Q322" s="9">
        <v>0</v>
      </c>
      <c r="R322" s="9">
        <v>0</v>
      </c>
      <c r="S322" s="9">
        <v>0</v>
      </c>
      <c r="T322" s="9">
        <v>5</v>
      </c>
      <c r="U322" s="9">
        <v>18.04</v>
      </c>
      <c r="V322" s="9">
        <v>0</v>
      </c>
      <c r="W322" s="9">
        <v>0</v>
      </c>
      <c r="X322" s="9">
        <v>19</v>
      </c>
      <c r="Y322" s="9">
        <v>1117.5</v>
      </c>
      <c r="Z322" s="9">
        <v>23</v>
      </c>
      <c r="AA322" s="9">
        <v>983</v>
      </c>
      <c r="AB322" s="9">
        <v>96</v>
      </c>
      <c r="AC322" s="9">
        <v>33464.413</v>
      </c>
      <c r="AD322" s="9">
        <v>27</v>
      </c>
      <c r="AE322" s="9">
        <v>539</v>
      </c>
      <c r="AF322" s="9">
        <v>104</v>
      </c>
      <c r="AG322" s="9">
        <v>25187.402999999998</v>
      </c>
      <c r="AH322" s="9">
        <v>8</v>
      </c>
      <c r="AI322" s="9">
        <v>986.43</v>
      </c>
      <c r="AJ322" s="9">
        <v>100</v>
      </c>
      <c r="AK322" s="9">
        <v>18157.434000000001</v>
      </c>
      <c r="AL322" s="9">
        <v>78</v>
      </c>
      <c r="AM322" s="9">
        <v>32684.223000000002</v>
      </c>
      <c r="AN322" s="9">
        <v>24</v>
      </c>
      <c r="AO322" s="9">
        <v>114.21</v>
      </c>
    </row>
    <row r="323" spans="2:41" hidden="1" x14ac:dyDescent="0.25">
      <c r="B323" s="10" t="s">
        <v>334</v>
      </c>
      <c r="C323" s="11" t="s">
        <v>340</v>
      </c>
      <c r="D323" s="9">
        <v>39</v>
      </c>
      <c r="E323" s="9">
        <v>1851432.1873000001</v>
      </c>
      <c r="F323" s="9">
        <v>0</v>
      </c>
      <c r="G323" s="9">
        <v>0</v>
      </c>
      <c r="H323" s="9">
        <v>4</v>
      </c>
      <c r="I323" s="9">
        <v>0.56200000000000006</v>
      </c>
      <c r="J323" s="9">
        <v>0</v>
      </c>
      <c r="K323" s="9">
        <v>0</v>
      </c>
      <c r="L323" s="9">
        <v>16</v>
      </c>
      <c r="M323" s="9">
        <v>0.58530000000000004</v>
      </c>
      <c r="N323" s="9">
        <v>7</v>
      </c>
      <c r="O323" s="9">
        <v>1.62</v>
      </c>
      <c r="P323" s="9">
        <v>1</v>
      </c>
      <c r="Q323" s="9">
        <v>0.3</v>
      </c>
      <c r="R323" s="9">
        <v>1</v>
      </c>
      <c r="S323" s="9">
        <v>0.03</v>
      </c>
      <c r="T323" s="9">
        <v>0</v>
      </c>
      <c r="U323" s="9">
        <v>0</v>
      </c>
      <c r="V323" s="9">
        <v>0</v>
      </c>
      <c r="W323" s="9">
        <v>0</v>
      </c>
      <c r="X323" s="9">
        <v>2</v>
      </c>
      <c r="Y323" s="9">
        <v>2.5</v>
      </c>
      <c r="Z323" s="9">
        <v>3</v>
      </c>
      <c r="AA323" s="9">
        <v>125</v>
      </c>
      <c r="AB323" s="9">
        <v>35</v>
      </c>
      <c r="AC323" s="9">
        <v>447283.07400000002</v>
      </c>
      <c r="AD323" s="9">
        <v>2</v>
      </c>
      <c r="AE323" s="9">
        <v>312</v>
      </c>
      <c r="AF323" s="9">
        <v>30</v>
      </c>
      <c r="AG323" s="9">
        <v>6504.4930000000004</v>
      </c>
      <c r="AH323" s="9">
        <v>14</v>
      </c>
      <c r="AI323" s="9">
        <v>441.2</v>
      </c>
      <c r="AJ323" s="9">
        <v>32</v>
      </c>
      <c r="AK323" s="9">
        <v>99607.156000000003</v>
      </c>
      <c r="AL323" s="9">
        <v>33</v>
      </c>
      <c r="AM323" s="9">
        <v>1297112.551</v>
      </c>
      <c r="AN323" s="9">
        <v>26</v>
      </c>
      <c r="AO323" s="9">
        <v>41.116</v>
      </c>
    </row>
    <row r="324" spans="2:41" hidden="1" x14ac:dyDescent="0.25">
      <c r="B324" s="10" t="s">
        <v>334</v>
      </c>
      <c r="C324" s="11" t="s">
        <v>341</v>
      </c>
      <c r="D324" s="9">
        <v>261</v>
      </c>
      <c r="E324" s="9">
        <v>361668.67200000002</v>
      </c>
      <c r="F324" s="9">
        <v>4</v>
      </c>
      <c r="G324" s="9">
        <v>6</v>
      </c>
      <c r="H324" s="9">
        <v>45</v>
      </c>
      <c r="I324" s="9">
        <v>22.63</v>
      </c>
      <c r="J324" s="9">
        <v>0</v>
      </c>
      <c r="K324" s="9">
        <v>0</v>
      </c>
      <c r="L324" s="9">
        <v>78</v>
      </c>
      <c r="M324" s="9">
        <v>28.16</v>
      </c>
      <c r="N324" s="9">
        <v>72</v>
      </c>
      <c r="O324" s="9">
        <v>252.20500000000001</v>
      </c>
      <c r="P324" s="9">
        <v>4</v>
      </c>
      <c r="Q324" s="9">
        <v>2.82</v>
      </c>
      <c r="R324" s="9">
        <v>4</v>
      </c>
      <c r="S324" s="9">
        <v>0.63200000000000001</v>
      </c>
      <c r="T324" s="9">
        <v>0</v>
      </c>
      <c r="U324" s="9">
        <v>0</v>
      </c>
      <c r="V324" s="9">
        <v>1</v>
      </c>
      <c r="W324" s="9">
        <v>0.01</v>
      </c>
      <c r="X324" s="9">
        <v>82</v>
      </c>
      <c r="Y324" s="9">
        <v>443.53</v>
      </c>
      <c r="Z324" s="9">
        <v>17</v>
      </c>
      <c r="AA324" s="9">
        <v>1918.95</v>
      </c>
      <c r="AB324" s="9">
        <v>113</v>
      </c>
      <c r="AC324" s="9">
        <v>70188.713999999993</v>
      </c>
      <c r="AD324" s="9">
        <v>34</v>
      </c>
      <c r="AE324" s="9">
        <v>320.75</v>
      </c>
      <c r="AF324" s="9">
        <v>222</v>
      </c>
      <c r="AG324" s="9">
        <v>14739.984</v>
      </c>
      <c r="AH324" s="9">
        <v>38</v>
      </c>
      <c r="AI324" s="9">
        <v>3401.1350000000002</v>
      </c>
      <c r="AJ324" s="9">
        <v>119</v>
      </c>
      <c r="AK324" s="9">
        <v>10708.456</v>
      </c>
      <c r="AL324" s="9">
        <v>139</v>
      </c>
      <c r="AM324" s="9">
        <v>259163.04</v>
      </c>
      <c r="AN324" s="9">
        <v>216</v>
      </c>
      <c r="AO324" s="9">
        <v>471.65600000000001</v>
      </c>
    </row>
    <row r="325" spans="2:41" hidden="1" x14ac:dyDescent="0.25">
      <c r="B325" s="10" t="s">
        <v>334</v>
      </c>
      <c r="C325" s="11" t="s">
        <v>342</v>
      </c>
      <c r="D325" s="9">
        <v>262</v>
      </c>
      <c r="E325" s="9">
        <v>2311261.7600007229</v>
      </c>
      <c r="F325" s="9">
        <v>0</v>
      </c>
      <c r="G325" s="9">
        <v>0</v>
      </c>
      <c r="H325" s="9">
        <v>25</v>
      </c>
      <c r="I325" s="9">
        <v>13.712999999999999</v>
      </c>
      <c r="J325" s="9">
        <v>0</v>
      </c>
      <c r="K325" s="9">
        <v>0</v>
      </c>
      <c r="L325" s="9">
        <v>81</v>
      </c>
      <c r="M325" s="9">
        <v>10.119999999999999</v>
      </c>
      <c r="N325" s="9">
        <v>46</v>
      </c>
      <c r="O325" s="9">
        <v>20.564</v>
      </c>
      <c r="P325" s="9">
        <v>0</v>
      </c>
      <c r="Q325" s="9">
        <v>0</v>
      </c>
      <c r="R325" s="9">
        <v>0</v>
      </c>
      <c r="S325" s="9">
        <v>0</v>
      </c>
      <c r="T325" s="9">
        <v>0</v>
      </c>
      <c r="U325" s="9">
        <v>0</v>
      </c>
      <c r="V325" s="9">
        <v>1</v>
      </c>
      <c r="W325" s="9">
        <v>0.1</v>
      </c>
      <c r="X325" s="9">
        <v>51</v>
      </c>
      <c r="Y325" s="9">
        <v>209.96</v>
      </c>
      <c r="Z325" s="9">
        <v>27</v>
      </c>
      <c r="AA325" s="9">
        <v>3152.8528926401968</v>
      </c>
      <c r="AB325" s="9">
        <v>212</v>
      </c>
      <c r="AC325" s="9">
        <v>668052.88418437913</v>
      </c>
      <c r="AD325" s="9">
        <v>59</v>
      </c>
      <c r="AE325" s="9">
        <v>1287.973</v>
      </c>
      <c r="AF325" s="9">
        <v>230</v>
      </c>
      <c r="AG325" s="9">
        <v>23561.044999999998</v>
      </c>
      <c r="AH325" s="9">
        <v>23</v>
      </c>
      <c r="AI325" s="9">
        <v>38381.71792370388</v>
      </c>
      <c r="AJ325" s="9">
        <v>123</v>
      </c>
      <c r="AK325" s="9">
        <v>24703.564999999999</v>
      </c>
      <c r="AL325" s="9">
        <v>127</v>
      </c>
      <c r="AM325" s="9">
        <v>1551497.044</v>
      </c>
      <c r="AN325" s="9">
        <v>166</v>
      </c>
      <c r="AO325" s="9">
        <v>370.221</v>
      </c>
    </row>
    <row r="326" spans="2:41" x14ac:dyDescent="0.25">
      <c r="B326" s="17" t="s">
        <v>361</v>
      </c>
      <c r="C326" s="20" t="s">
        <v>360</v>
      </c>
      <c r="D326" s="9">
        <v>583</v>
      </c>
      <c r="E326" s="9">
        <v>11503532.663799999</v>
      </c>
      <c r="F326" s="9">
        <v>13</v>
      </c>
      <c r="G326" s="9">
        <v>82.25</v>
      </c>
      <c r="H326" s="9">
        <v>108</v>
      </c>
      <c r="I326" s="9">
        <v>39.712000000000003</v>
      </c>
      <c r="J326" s="9">
        <v>3</v>
      </c>
      <c r="K326" s="9">
        <v>0.308</v>
      </c>
      <c r="L326" s="9">
        <v>159</v>
      </c>
      <c r="M326" s="9">
        <v>28.280799999999999</v>
      </c>
      <c r="N326" s="9">
        <v>31</v>
      </c>
      <c r="O326" s="9">
        <v>6.2919999999999998</v>
      </c>
      <c r="P326" s="9">
        <v>0</v>
      </c>
      <c r="Q326" s="9">
        <v>0</v>
      </c>
      <c r="R326" s="9">
        <v>5</v>
      </c>
      <c r="S326" s="9">
        <v>1.0029999999999999</v>
      </c>
      <c r="T326" s="9">
        <v>0</v>
      </c>
      <c r="U326" s="9">
        <v>0</v>
      </c>
      <c r="V326" s="9">
        <v>14</v>
      </c>
      <c r="W326" s="9">
        <v>20.099</v>
      </c>
      <c r="X326" s="9">
        <v>118</v>
      </c>
      <c r="Y326" s="9">
        <v>9800.39</v>
      </c>
      <c r="Z326" s="9">
        <v>12</v>
      </c>
      <c r="AA326" s="9">
        <v>9.6639999999999997</v>
      </c>
      <c r="AB326" s="9">
        <v>230</v>
      </c>
      <c r="AC326" s="9">
        <v>3036385.1680000001</v>
      </c>
      <c r="AD326" s="9">
        <v>74</v>
      </c>
      <c r="AE326" s="9">
        <v>12847.2</v>
      </c>
      <c r="AF326" s="9">
        <v>484</v>
      </c>
      <c r="AG326" s="9">
        <v>5220013.2010000004</v>
      </c>
      <c r="AH326" s="9">
        <v>83</v>
      </c>
      <c r="AI326" s="9">
        <v>68496.928</v>
      </c>
      <c r="AJ326" s="9">
        <v>226</v>
      </c>
      <c r="AK326" s="9">
        <v>473825.90700000001</v>
      </c>
      <c r="AL326" s="9">
        <v>145</v>
      </c>
      <c r="AM326" s="9">
        <v>2676762.0090000001</v>
      </c>
      <c r="AN326" s="9">
        <v>435</v>
      </c>
      <c r="AO326" s="9">
        <v>5214.2520000000004</v>
      </c>
    </row>
    <row r="327" spans="2:41" hidden="1" x14ac:dyDescent="0.25">
      <c r="B327" s="10" t="s">
        <v>361</v>
      </c>
      <c r="C327" s="11" t="s">
        <v>343</v>
      </c>
      <c r="D327" s="9">
        <v>174</v>
      </c>
      <c r="E327" s="9">
        <v>460792.5580007789</v>
      </c>
      <c r="F327" s="9">
        <v>3</v>
      </c>
      <c r="G327" s="9">
        <v>8.25</v>
      </c>
      <c r="H327" s="9">
        <v>56</v>
      </c>
      <c r="I327" s="9">
        <v>22.026</v>
      </c>
      <c r="J327" s="9">
        <v>1</v>
      </c>
      <c r="K327" s="9">
        <v>0.25</v>
      </c>
      <c r="L327" s="9">
        <v>80</v>
      </c>
      <c r="M327" s="9">
        <v>15.289</v>
      </c>
      <c r="N327" s="9">
        <v>16</v>
      </c>
      <c r="O327" s="9">
        <v>4.5600000000000014</v>
      </c>
      <c r="P327" s="9">
        <v>0</v>
      </c>
      <c r="Q327" s="9">
        <v>0</v>
      </c>
      <c r="R327" s="9">
        <v>5</v>
      </c>
      <c r="S327" s="9">
        <v>1.0029999999999999</v>
      </c>
      <c r="T327" s="9">
        <v>0</v>
      </c>
      <c r="U327" s="9">
        <v>0</v>
      </c>
      <c r="V327" s="9">
        <v>11</v>
      </c>
      <c r="W327" s="9">
        <v>17.34</v>
      </c>
      <c r="X327" s="9">
        <v>12</v>
      </c>
      <c r="Y327" s="9">
        <v>399</v>
      </c>
      <c r="Z327" s="9">
        <v>4</v>
      </c>
      <c r="AA327" s="9">
        <v>3.125</v>
      </c>
      <c r="AB327" s="9">
        <v>61</v>
      </c>
      <c r="AC327" s="9">
        <v>129136.76558974999</v>
      </c>
      <c r="AD327" s="9">
        <v>15</v>
      </c>
      <c r="AE327" s="9">
        <v>1559.7</v>
      </c>
      <c r="AF327" s="9">
        <v>99</v>
      </c>
      <c r="AG327" s="9">
        <v>90309.407816081002</v>
      </c>
      <c r="AH327" s="9">
        <v>54</v>
      </c>
      <c r="AI327" s="9">
        <v>5773.8098871800003</v>
      </c>
      <c r="AJ327" s="9">
        <v>32</v>
      </c>
      <c r="AK327" s="9">
        <v>12494.882431045</v>
      </c>
      <c r="AL327" s="9">
        <v>50</v>
      </c>
      <c r="AM327" s="9">
        <v>220712.22788717999</v>
      </c>
      <c r="AN327" s="9">
        <v>118</v>
      </c>
      <c r="AO327" s="9">
        <v>334.92138954289999</v>
      </c>
    </row>
    <row r="328" spans="2:41" hidden="1" x14ac:dyDescent="0.25">
      <c r="B328" s="10" t="s">
        <v>361</v>
      </c>
      <c r="C328" s="11" t="s">
        <v>344</v>
      </c>
      <c r="D328" s="9">
        <v>32</v>
      </c>
      <c r="E328" s="9">
        <v>275505.23000215873</v>
      </c>
      <c r="F328" s="9">
        <v>0</v>
      </c>
      <c r="G328" s="9">
        <v>0</v>
      </c>
      <c r="H328" s="9">
        <v>1</v>
      </c>
      <c r="I328" s="9">
        <v>4</v>
      </c>
      <c r="J328" s="9">
        <v>0</v>
      </c>
      <c r="K328" s="9">
        <v>0</v>
      </c>
      <c r="L328" s="9">
        <v>0</v>
      </c>
      <c r="M328" s="9">
        <v>0</v>
      </c>
      <c r="N328" s="9">
        <v>0</v>
      </c>
      <c r="O328" s="9">
        <v>0</v>
      </c>
      <c r="P328" s="9">
        <v>0</v>
      </c>
      <c r="Q328" s="9">
        <v>0</v>
      </c>
      <c r="R328" s="9">
        <v>0</v>
      </c>
      <c r="S328" s="9">
        <v>0</v>
      </c>
      <c r="T328" s="9">
        <v>0</v>
      </c>
      <c r="U328" s="9">
        <v>0</v>
      </c>
      <c r="V328" s="9">
        <v>1</v>
      </c>
      <c r="W328" s="9">
        <v>6.0000000000000001E-3</v>
      </c>
      <c r="X328" s="9">
        <v>6</v>
      </c>
      <c r="Y328" s="9">
        <v>1282.2063156278</v>
      </c>
      <c r="Z328" s="9">
        <v>1</v>
      </c>
      <c r="AA328" s="9">
        <v>4</v>
      </c>
      <c r="AB328" s="9">
        <v>16</v>
      </c>
      <c r="AC328" s="9">
        <v>26746.036067376499</v>
      </c>
      <c r="AD328" s="9">
        <v>6</v>
      </c>
      <c r="AE328" s="9">
        <v>582.00157602039997</v>
      </c>
      <c r="AF328" s="9">
        <v>30</v>
      </c>
      <c r="AG328" s="9">
        <v>206395.4982270629</v>
      </c>
      <c r="AH328" s="9">
        <v>5</v>
      </c>
      <c r="AI328" s="9">
        <v>9936.9331210199998</v>
      </c>
      <c r="AJ328" s="9">
        <v>9</v>
      </c>
      <c r="AK328" s="9">
        <v>24369.818877574002</v>
      </c>
      <c r="AL328" s="9">
        <v>6</v>
      </c>
      <c r="AM328" s="9">
        <v>5985.7942070199997</v>
      </c>
      <c r="AN328" s="9">
        <v>11</v>
      </c>
      <c r="AO328" s="9">
        <v>198.93561045710001</v>
      </c>
    </row>
    <row r="329" spans="2:41" hidden="1" x14ac:dyDescent="0.25">
      <c r="B329" s="10" t="s">
        <v>361</v>
      </c>
      <c r="C329" s="11" t="s">
        <v>345</v>
      </c>
      <c r="D329" s="9">
        <v>35</v>
      </c>
      <c r="E329" s="9">
        <v>263110.08999920997</v>
      </c>
      <c r="F329" s="9">
        <v>0</v>
      </c>
      <c r="G329" s="9">
        <v>0</v>
      </c>
      <c r="H329" s="9">
        <v>1</v>
      </c>
      <c r="I329" s="9">
        <v>1</v>
      </c>
      <c r="J329" s="9">
        <v>0</v>
      </c>
      <c r="K329" s="9">
        <v>0</v>
      </c>
      <c r="L329" s="9">
        <v>0</v>
      </c>
      <c r="M329" s="9">
        <v>0</v>
      </c>
      <c r="N329" s="9">
        <v>0</v>
      </c>
      <c r="O329" s="9">
        <v>0</v>
      </c>
      <c r="P329" s="9">
        <v>0</v>
      </c>
      <c r="Q329" s="9">
        <v>0</v>
      </c>
      <c r="R329" s="9">
        <v>0</v>
      </c>
      <c r="S329" s="9">
        <v>0</v>
      </c>
      <c r="T329" s="9">
        <v>0</v>
      </c>
      <c r="U329" s="9">
        <v>0</v>
      </c>
      <c r="V329" s="9">
        <v>0</v>
      </c>
      <c r="W329" s="9">
        <v>0</v>
      </c>
      <c r="X329" s="9">
        <v>5</v>
      </c>
      <c r="Y329" s="9">
        <v>1233.8947367999999</v>
      </c>
      <c r="Z329" s="9">
        <v>0</v>
      </c>
      <c r="AA329" s="9">
        <v>0</v>
      </c>
      <c r="AB329" s="9">
        <v>24</v>
      </c>
      <c r="AC329" s="9">
        <v>87953.441374514994</v>
      </c>
      <c r="AD329" s="9">
        <v>9</v>
      </c>
      <c r="AE329" s="9">
        <v>3624.1228070000002</v>
      </c>
      <c r="AF329" s="9">
        <v>32</v>
      </c>
      <c r="AG329" s="9">
        <v>114200.092150565</v>
      </c>
      <c r="AH329" s="9">
        <v>6</v>
      </c>
      <c r="AI329" s="9">
        <v>15687.19836214</v>
      </c>
      <c r="AJ329" s="9">
        <v>15</v>
      </c>
      <c r="AK329" s="9">
        <v>12158.858614049999</v>
      </c>
      <c r="AL329" s="9">
        <v>11</v>
      </c>
      <c r="AM329" s="9">
        <v>27846.68195414</v>
      </c>
      <c r="AN329" s="9">
        <v>15</v>
      </c>
      <c r="AO329" s="9">
        <v>404.8</v>
      </c>
    </row>
    <row r="330" spans="2:41" hidden="1" x14ac:dyDescent="0.25">
      <c r="B330" s="10" t="s">
        <v>361</v>
      </c>
      <c r="C330" s="11" t="s">
        <v>346</v>
      </c>
      <c r="D330" s="9">
        <v>26</v>
      </c>
      <c r="E330" s="9">
        <v>597329.99999833538</v>
      </c>
      <c r="F330" s="9">
        <v>0</v>
      </c>
      <c r="G330" s="9">
        <v>0</v>
      </c>
      <c r="H330" s="9">
        <v>0</v>
      </c>
      <c r="I330" s="9">
        <v>0</v>
      </c>
      <c r="J330" s="9">
        <v>0</v>
      </c>
      <c r="K330" s="9">
        <v>0</v>
      </c>
      <c r="L330" s="9">
        <v>1</v>
      </c>
      <c r="M330" s="9">
        <v>0.02</v>
      </c>
      <c r="N330" s="9">
        <v>0</v>
      </c>
      <c r="O330" s="9">
        <v>0</v>
      </c>
      <c r="P330" s="9">
        <v>0</v>
      </c>
      <c r="Q330" s="9">
        <v>0</v>
      </c>
      <c r="R330" s="9">
        <v>0</v>
      </c>
      <c r="S330" s="9">
        <v>0</v>
      </c>
      <c r="T330" s="9">
        <v>0</v>
      </c>
      <c r="U330" s="9">
        <v>0</v>
      </c>
      <c r="V330" s="9">
        <v>0</v>
      </c>
      <c r="W330" s="9">
        <v>0</v>
      </c>
      <c r="X330" s="9">
        <v>7</v>
      </c>
      <c r="Y330" s="9">
        <v>418.89894757219997</v>
      </c>
      <c r="Z330" s="9">
        <v>0</v>
      </c>
      <c r="AA330" s="9">
        <v>0</v>
      </c>
      <c r="AB330" s="9">
        <v>3</v>
      </c>
      <c r="AC330" s="9">
        <v>2729.2960976085001</v>
      </c>
      <c r="AD330" s="9">
        <v>4</v>
      </c>
      <c r="AE330" s="9">
        <v>819.87561697959995</v>
      </c>
      <c r="AF330" s="9">
        <v>26</v>
      </c>
      <c r="AG330" s="9">
        <v>483525.89265929413</v>
      </c>
      <c r="AH330" s="9">
        <v>3</v>
      </c>
      <c r="AI330" s="9">
        <v>23550</v>
      </c>
      <c r="AJ330" s="9">
        <v>11</v>
      </c>
      <c r="AK330" s="9">
        <v>41335.321354881002</v>
      </c>
      <c r="AL330" s="9">
        <v>9</v>
      </c>
      <c r="AM330" s="9">
        <v>43696.995322000002</v>
      </c>
      <c r="AN330" s="9">
        <v>14</v>
      </c>
      <c r="AO330" s="9">
        <v>1253.7</v>
      </c>
    </row>
    <row r="331" spans="2:41" hidden="1" x14ac:dyDescent="0.25">
      <c r="B331" s="10" t="s">
        <v>361</v>
      </c>
      <c r="C331" s="11" t="s">
        <v>347</v>
      </c>
      <c r="D331" s="9">
        <v>21</v>
      </c>
      <c r="E331" s="9">
        <v>1762259.67</v>
      </c>
      <c r="F331" s="9">
        <v>0</v>
      </c>
      <c r="G331" s="9">
        <v>0</v>
      </c>
      <c r="H331" s="9">
        <v>6</v>
      </c>
      <c r="I331" s="9">
        <v>0.18</v>
      </c>
      <c r="J331" s="9">
        <v>0</v>
      </c>
      <c r="K331" s="9">
        <v>0</v>
      </c>
      <c r="L331" s="9">
        <v>12</v>
      </c>
      <c r="M331" s="9">
        <v>0.81200000000000006</v>
      </c>
      <c r="N331" s="9">
        <v>2</v>
      </c>
      <c r="O331" s="9">
        <v>2.5000000000000001E-2</v>
      </c>
      <c r="P331" s="9">
        <v>0</v>
      </c>
      <c r="Q331" s="9">
        <v>0</v>
      </c>
      <c r="R331" s="9">
        <v>0</v>
      </c>
      <c r="S331" s="9">
        <v>0</v>
      </c>
      <c r="T331" s="9">
        <v>0</v>
      </c>
      <c r="U331" s="9">
        <v>0</v>
      </c>
      <c r="V331" s="9">
        <v>1</v>
      </c>
      <c r="W331" s="9">
        <v>3.0000000000000001E-3</v>
      </c>
      <c r="X331" s="9">
        <v>0</v>
      </c>
      <c r="Y331" s="9">
        <v>0</v>
      </c>
      <c r="Z331" s="9">
        <v>0</v>
      </c>
      <c r="AA331" s="9">
        <v>0</v>
      </c>
      <c r="AB331" s="9">
        <v>19</v>
      </c>
      <c r="AC331" s="9">
        <v>288055.62699999998</v>
      </c>
      <c r="AD331" s="9">
        <v>0</v>
      </c>
      <c r="AE331" s="9">
        <v>0</v>
      </c>
      <c r="AF331" s="9">
        <v>15</v>
      </c>
      <c r="AG331" s="9">
        <v>952822.04500000004</v>
      </c>
      <c r="AH331" s="9">
        <v>1</v>
      </c>
      <c r="AI331" s="9">
        <v>0.55500000000000005</v>
      </c>
      <c r="AJ331" s="9">
        <v>11</v>
      </c>
      <c r="AK331" s="9">
        <v>2945.92</v>
      </c>
      <c r="AL331" s="9">
        <v>10</v>
      </c>
      <c r="AM331" s="9">
        <v>518433.527</v>
      </c>
      <c r="AN331" s="9">
        <v>17</v>
      </c>
      <c r="AO331" s="9">
        <v>0.97599999999999998</v>
      </c>
    </row>
    <row r="332" spans="2:41" hidden="1" x14ac:dyDescent="0.25">
      <c r="B332" s="10" t="s">
        <v>361</v>
      </c>
      <c r="C332" s="11" t="s">
        <v>348</v>
      </c>
      <c r="D332" s="9">
        <v>122</v>
      </c>
      <c r="E332" s="9">
        <v>681196.4916014435</v>
      </c>
      <c r="F332" s="9">
        <v>7</v>
      </c>
      <c r="G332" s="9">
        <v>27.5</v>
      </c>
      <c r="H332" s="9">
        <v>22</v>
      </c>
      <c r="I332" s="9">
        <v>8.4060000000000006</v>
      </c>
      <c r="J332" s="9">
        <v>0</v>
      </c>
      <c r="K332" s="9">
        <v>0</v>
      </c>
      <c r="L332" s="9">
        <v>24</v>
      </c>
      <c r="M332" s="9">
        <v>4.1456</v>
      </c>
      <c r="N332" s="9">
        <v>2</v>
      </c>
      <c r="O332" s="9">
        <v>0.03</v>
      </c>
      <c r="P332" s="9">
        <v>0</v>
      </c>
      <c r="Q332" s="9">
        <v>0</v>
      </c>
      <c r="R332" s="9">
        <v>0</v>
      </c>
      <c r="S332" s="9">
        <v>0</v>
      </c>
      <c r="T332" s="9">
        <v>0</v>
      </c>
      <c r="U332" s="9">
        <v>0</v>
      </c>
      <c r="V332" s="9">
        <v>0</v>
      </c>
      <c r="W332" s="9">
        <v>0</v>
      </c>
      <c r="X332" s="9">
        <v>52</v>
      </c>
      <c r="Y332" s="9">
        <v>3345.2573926851001</v>
      </c>
      <c r="Z332" s="9">
        <v>5</v>
      </c>
      <c r="AA332" s="9">
        <v>2.036</v>
      </c>
      <c r="AB332" s="9">
        <v>19</v>
      </c>
      <c r="AC332" s="9">
        <v>14806.984588859999</v>
      </c>
      <c r="AD332" s="9">
        <v>22</v>
      </c>
      <c r="AE332" s="9">
        <v>3419.7907050150002</v>
      </c>
      <c r="AF332" s="9">
        <v>120</v>
      </c>
      <c r="AG332" s="9">
        <v>553505.22821564472</v>
      </c>
      <c r="AH332" s="9">
        <v>7</v>
      </c>
      <c r="AI332" s="9">
        <v>1470.73</v>
      </c>
      <c r="AJ332" s="9">
        <v>77</v>
      </c>
      <c r="AK332" s="9">
        <v>83975.875535719999</v>
      </c>
      <c r="AL332" s="9">
        <v>24</v>
      </c>
      <c r="AM332" s="9">
        <v>20012.272255399999</v>
      </c>
      <c r="AN332" s="9">
        <v>100</v>
      </c>
      <c r="AO332" s="9">
        <v>618.235308118788</v>
      </c>
    </row>
    <row r="333" spans="2:41" hidden="1" x14ac:dyDescent="0.25">
      <c r="B333" s="10" t="s">
        <v>361</v>
      </c>
      <c r="C333" s="11" t="s">
        <v>349</v>
      </c>
      <c r="D333" s="9">
        <v>43</v>
      </c>
      <c r="E333" s="9">
        <v>318130.95999855152</v>
      </c>
      <c r="F333" s="9">
        <v>1</v>
      </c>
      <c r="G333" s="9">
        <v>1.5</v>
      </c>
      <c r="H333" s="9">
        <v>0</v>
      </c>
      <c r="I333" s="9">
        <v>0</v>
      </c>
      <c r="J333" s="9">
        <v>0</v>
      </c>
      <c r="K333" s="9">
        <v>0</v>
      </c>
      <c r="L333" s="9">
        <v>0</v>
      </c>
      <c r="M333" s="9">
        <v>0</v>
      </c>
      <c r="N333" s="9">
        <v>0</v>
      </c>
      <c r="O333" s="9">
        <v>0</v>
      </c>
      <c r="P333" s="9">
        <v>0</v>
      </c>
      <c r="Q333" s="9">
        <v>0</v>
      </c>
      <c r="R333" s="9">
        <v>0</v>
      </c>
      <c r="S333" s="9">
        <v>0</v>
      </c>
      <c r="T333" s="9">
        <v>0</v>
      </c>
      <c r="U333" s="9">
        <v>0</v>
      </c>
      <c r="V333" s="9">
        <v>0</v>
      </c>
      <c r="W333" s="9">
        <v>0</v>
      </c>
      <c r="X333" s="9">
        <v>9</v>
      </c>
      <c r="Y333" s="9">
        <v>461.13066067770001</v>
      </c>
      <c r="Z333" s="9">
        <v>0</v>
      </c>
      <c r="AA333" s="9">
        <v>0</v>
      </c>
      <c r="AB333" s="9">
        <v>1</v>
      </c>
      <c r="AC333" s="9">
        <v>185.59762425</v>
      </c>
      <c r="AD333" s="9">
        <v>14</v>
      </c>
      <c r="AE333" s="9">
        <v>1062.209294985</v>
      </c>
      <c r="AF333" s="9">
        <v>42</v>
      </c>
      <c r="AG333" s="9">
        <v>283830.66196265101</v>
      </c>
      <c r="AH333" s="9">
        <v>2</v>
      </c>
      <c r="AI333" s="9">
        <v>442</v>
      </c>
      <c r="AJ333" s="9">
        <v>17</v>
      </c>
      <c r="AK333" s="9">
        <v>18130.036873280002</v>
      </c>
      <c r="AL333" s="9">
        <v>12</v>
      </c>
      <c r="AM333" s="9">
        <v>13545.094915199999</v>
      </c>
      <c r="AN333" s="9">
        <v>24</v>
      </c>
      <c r="AO333" s="9">
        <v>472.72866750777678</v>
      </c>
    </row>
    <row r="334" spans="2:41" hidden="1" x14ac:dyDescent="0.25">
      <c r="B334" s="10" t="s">
        <v>361</v>
      </c>
      <c r="C334" s="11" t="s">
        <v>350</v>
      </c>
      <c r="D334" s="9">
        <v>23</v>
      </c>
      <c r="E334" s="9">
        <v>623134.90000000503</v>
      </c>
      <c r="F334" s="9">
        <v>0</v>
      </c>
      <c r="G334" s="9">
        <v>0</v>
      </c>
      <c r="H334" s="9">
        <v>0</v>
      </c>
      <c r="I334" s="9">
        <v>0</v>
      </c>
      <c r="J334" s="9">
        <v>0</v>
      </c>
      <c r="K334" s="9">
        <v>0</v>
      </c>
      <c r="L334" s="9">
        <v>0</v>
      </c>
      <c r="M334" s="9">
        <v>0</v>
      </c>
      <c r="N334" s="9">
        <v>0</v>
      </c>
      <c r="O334" s="9">
        <v>0</v>
      </c>
      <c r="P334" s="9">
        <v>0</v>
      </c>
      <c r="Q334" s="9">
        <v>0</v>
      </c>
      <c r="R334" s="9">
        <v>0</v>
      </c>
      <c r="S334" s="9">
        <v>0</v>
      </c>
      <c r="T334" s="9">
        <v>0</v>
      </c>
      <c r="U334" s="9">
        <v>0</v>
      </c>
      <c r="V334" s="9">
        <v>0</v>
      </c>
      <c r="W334" s="9">
        <v>0</v>
      </c>
      <c r="X334" s="9">
        <v>4</v>
      </c>
      <c r="Y334" s="9">
        <v>275.27194663720002</v>
      </c>
      <c r="Z334" s="9">
        <v>0</v>
      </c>
      <c r="AA334" s="9">
        <v>0</v>
      </c>
      <c r="AB334" s="9">
        <v>21</v>
      </c>
      <c r="AC334" s="9">
        <v>260894.30878689</v>
      </c>
      <c r="AD334" s="9">
        <v>3</v>
      </c>
      <c r="AE334" s="9">
        <v>911</v>
      </c>
      <c r="AF334" s="9">
        <v>22</v>
      </c>
      <c r="AG334" s="9">
        <v>181650.92582170441</v>
      </c>
      <c r="AH334" s="9">
        <v>3</v>
      </c>
      <c r="AI334" s="9">
        <v>2843</v>
      </c>
      <c r="AJ334" s="9">
        <v>6</v>
      </c>
      <c r="AK334" s="9">
        <v>12548.197591</v>
      </c>
      <c r="AL334" s="9">
        <v>14</v>
      </c>
      <c r="AM334" s="9">
        <v>163517.66282940001</v>
      </c>
      <c r="AN334" s="9">
        <v>13</v>
      </c>
      <c r="AO334" s="9">
        <v>494.53302437343518</v>
      </c>
    </row>
    <row r="335" spans="2:41" hidden="1" x14ac:dyDescent="0.25">
      <c r="B335" s="10" t="s">
        <v>361</v>
      </c>
      <c r="C335" s="11" t="s">
        <v>351</v>
      </c>
      <c r="D335" s="9">
        <v>160</v>
      </c>
      <c r="E335" s="9">
        <v>6024668.4111993108</v>
      </c>
      <c r="F335" s="9">
        <v>0</v>
      </c>
      <c r="G335" s="9">
        <v>0</v>
      </c>
      <c r="H335" s="9">
        <v>22</v>
      </c>
      <c r="I335" s="9">
        <v>4.0999999999999996</v>
      </c>
      <c r="J335" s="9">
        <v>2</v>
      </c>
      <c r="K335" s="9">
        <v>5.8000000000000003E-2</v>
      </c>
      <c r="L335" s="9">
        <v>42</v>
      </c>
      <c r="M335" s="9">
        <v>8.0142000000000007</v>
      </c>
      <c r="N335" s="9">
        <v>11</v>
      </c>
      <c r="O335" s="9">
        <v>1.677</v>
      </c>
      <c r="P335" s="9">
        <v>0</v>
      </c>
      <c r="Q335" s="9">
        <v>0</v>
      </c>
      <c r="R335" s="9">
        <v>0</v>
      </c>
      <c r="S335" s="9">
        <v>0</v>
      </c>
      <c r="T335" s="9">
        <v>0</v>
      </c>
      <c r="U335" s="9">
        <v>0</v>
      </c>
      <c r="V335" s="9">
        <v>2</v>
      </c>
      <c r="W335" s="9">
        <v>2.75</v>
      </c>
      <c r="X335" s="9">
        <v>27</v>
      </c>
      <c r="Y335" s="9">
        <v>282.41043849499999</v>
      </c>
      <c r="Z335" s="9">
        <v>2</v>
      </c>
      <c r="AA335" s="9">
        <v>0.503</v>
      </c>
      <c r="AB335" s="9">
        <v>77</v>
      </c>
      <c r="AC335" s="9">
        <v>2109620.92527535</v>
      </c>
      <c r="AD335" s="9">
        <v>4</v>
      </c>
      <c r="AE335" s="9">
        <v>669.5</v>
      </c>
      <c r="AF335" s="9">
        <v>145</v>
      </c>
      <c r="AG335" s="9">
        <v>2218493.0923411441</v>
      </c>
      <c r="AH335" s="9">
        <v>11</v>
      </c>
      <c r="AI335" s="9">
        <v>3288.7658213049999</v>
      </c>
      <c r="AJ335" s="9">
        <v>65</v>
      </c>
      <c r="AK335" s="9">
        <v>169773.93026165999</v>
      </c>
      <c r="AL335" s="9">
        <v>21</v>
      </c>
      <c r="AM335" s="9">
        <v>1521274.5838175081</v>
      </c>
      <c r="AN335" s="9">
        <v>135</v>
      </c>
      <c r="AO335" s="9">
        <v>1248.1010438495</v>
      </c>
    </row>
    <row r="336" spans="2:41" hidden="1" x14ac:dyDescent="0.25">
      <c r="B336" s="10" t="s">
        <v>361</v>
      </c>
      <c r="C336" s="11" t="s">
        <v>352</v>
      </c>
      <c r="D336" s="9">
        <v>28</v>
      </c>
      <c r="E336" s="9">
        <v>497404.35300020588</v>
      </c>
      <c r="F336" s="9">
        <v>3</v>
      </c>
      <c r="G336" s="9">
        <v>45</v>
      </c>
      <c r="H336" s="9">
        <v>0</v>
      </c>
      <c r="I336" s="9">
        <v>0</v>
      </c>
      <c r="J336" s="9">
        <v>0</v>
      </c>
      <c r="K336" s="9">
        <v>0</v>
      </c>
      <c r="L336" s="9">
        <v>0</v>
      </c>
      <c r="M336" s="9">
        <v>0</v>
      </c>
      <c r="N336" s="9">
        <v>0</v>
      </c>
      <c r="O336" s="9">
        <v>0</v>
      </c>
      <c r="P336" s="9">
        <v>0</v>
      </c>
      <c r="Q336" s="9">
        <v>0</v>
      </c>
      <c r="R336" s="9">
        <v>0</v>
      </c>
      <c r="S336" s="9">
        <v>0</v>
      </c>
      <c r="T336" s="9">
        <v>0</v>
      </c>
      <c r="U336" s="9">
        <v>0</v>
      </c>
      <c r="V336" s="9">
        <v>0</v>
      </c>
      <c r="W336" s="9">
        <v>0</v>
      </c>
      <c r="X336" s="9">
        <v>10</v>
      </c>
      <c r="Y336" s="9">
        <v>2102.3195615049999</v>
      </c>
      <c r="Z336" s="9">
        <v>0</v>
      </c>
      <c r="AA336" s="9">
        <v>0</v>
      </c>
      <c r="AB336" s="9">
        <v>20</v>
      </c>
      <c r="AC336" s="9">
        <v>116256.18559540001</v>
      </c>
      <c r="AD336" s="9">
        <v>5</v>
      </c>
      <c r="AE336" s="9">
        <v>199</v>
      </c>
      <c r="AF336" s="9">
        <v>27</v>
      </c>
      <c r="AG336" s="9">
        <v>135280.3568058534</v>
      </c>
      <c r="AH336" s="9">
        <v>3</v>
      </c>
      <c r="AI336" s="9">
        <v>5503.9358083549996</v>
      </c>
      <c r="AJ336" s="9">
        <v>18</v>
      </c>
      <c r="AK336" s="9">
        <v>96093.065460789992</v>
      </c>
      <c r="AL336" s="9">
        <v>12</v>
      </c>
      <c r="AM336" s="9">
        <v>141737.168812152</v>
      </c>
      <c r="AN336" s="9">
        <v>23</v>
      </c>
      <c r="AO336" s="9">
        <v>187.3209561505</v>
      </c>
    </row>
    <row r="337" spans="2:17" x14ac:dyDescent="0.25">
      <c r="D337" s="16"/>
    </row>
    <row r="338" spans="2:17" x14ac:dyDescent="0.25">
      <c r="B338" s="18" t="s">
        <v>353</v>
      </c>
    </row>
    <row r="339" spans="2:17" x14ac:dyDescent="0.25">
      <c r="B339" s="13" t="s">
        <v>354</v>
      </c>
    </row>
    <row r="340" spans="2:17" x14ac:dyDescent="0.25">
      <c r="B340" s="14" t="s">
        <v>355</v>
      </c>
    </row>
    <row r="341" spans="2:17" x14ac:dyDescent="0.25">
      <c r="B341" s="14" t="s">
        <v>363</v>
      </c>
    </row>
    <row r="342" spans="2:17" x14ac:dyDescent="0.25">
      <c r="B342" s="14" t="s">
        <v>364</v>
      </c>
    </row>
    <row r="343" spans="2:17" x14ac:dyDescent="0.25">
      <c r="B343" s="21" t="s">
        <v>366</v>
      </c>
    </row>
    <row r="344" spans="2:17" x14ac:dyDescent="0.25">
      <c r="B344" s="15" t="s">
        <v>356</v>
      </c>
      <c r="Q344" s="12"/>
    </row>
    <row r="345" spans="2:17" x14ac:dyDescent="0.25">
      <c r="B345" s="14" t="s">
        <v>357</v>
      </c>
    </row>
    <row r="346" spans="2:17" x14ac:dyDescent="0.25">
      <c r="B346" s="14" t="s">
        <v>358</v>
      </c>
      <c r="C346" s="12"/>
      <c r="D346" s="12"/>
      <c r="E346" s="12"/>
      <c r="F346" s="12"/>
      <c r="G346" s="12"/>
      <c r="H346" s="12"/>
      <c r="I346" s="12"/>
      <c r="J346" s="12"/>
      <c r="K346" s="12"/>
      <c r="L346" s="12"/>
    </row>
    <row r="347" spans="2:17" x14ac:dyDescent="0.25">
      <c r="B347" s="15" t="s">
        <v>359</v>
      </c>
    </row>
  </sheetData>
  <autoFilter ref="A6:AO336">
    <filterColumn colId="2">
      <filters>
        <filter val="Total Nacional"/>
        <filter val="Total Región"/>
      </filters>
    </filterColumn>
  </autoFilter>
  <mergeCells count="22">
    <mergeCell ref="Z5:AA5"/>
    <mergeCell ref="AH5:AI5"/>
    <mergeCell ref="D5:E5"/>
    <mergeCell ref="AF5:AG5"/>
    <mergeCell ref="B5:B6"/>
    <mergeCell ref="C5:C6"/>
    <mergeCell ref="AJ5:AK5"/>
    <mergeCell ref="D4:AO4"/>
    <mergeCell ref="J5:K5"/>
    <mergeCell ref="L5:M5"/>
    <mergeCell ref="N5:O5"/>
    <mergeCell ref="P5:Q5"/>
    <mergeCell ref="AN5:AO5"/>
    <mergeCell ref="R5:S5"/>
    <mergeCell ref="T5:U5"/>
    <mergeCell ref="V5:W5"/>
    <mergeCell ref="AL5:AM5"/>
    <mergeCell ref="AB5:AC5"/>
    <mergeCell ref="AD5:AE5"/>
    <mergeCell ref="F5:G5"/>
    <mergeCell ref="H5:I5"/>
    <mergeCell ref="X5:Y5"/>
  </mergeCells>
  <conditionalFormatting sqref="C10:C12">
    <cfRule type="duplicateValues" dxfId="15" priority="15"/>
  </conditionalFormatting>
  <conditionalFormatting sqref="C14:C19">
    <cfRule type="duplicateValues" dxfId="14" priority="14"/>
  </conditionalFormatting>
  <conditionalFormatting sqref="C21:C26 C28:C34">
    <cfRule type="duplicateValues" dxfId="13" priority="13"/>
  </conditionalFormatting>
  <conditionalFormatting sqref="C36:C50">
    <cfRule type="duplicateValues" dxfId="12" priority="12"/>
  </conditionalFormatting>
  <conditionalFormatting sqref="C52:C86">
    <cfRule type="duplicateValues" dxfId="11" priority="11"/>
  </conditionalFormatting>
  <conditionalFormatting sqref="C88:C121">
    <cfRule type="duplicateValues" dxfId="10" priority="10"/>
  </conditionalFormatting>
  <conditionalFormatting sqref="C123:C155">
    <cfRule type="duplicateValues" dxfId="9" priority="9"/>
  </conditionalFormatting>
  <conditionalFormatting sqref="C157:C186">
    <cfRule type="duplicateValues" dxfId="8" priority="8"/>
  </conditionalFormatting>
  <conditionalFormatting sqref="C188:C208">
    <cfRule type="duplicateValues" dxfId="7" priority="7"/>
  </conditionalFormatting>
  <conditionalFormatting sqref="C210:C239">
    <cfRule type="duplicateValues" dxfId="6" priority="6"/>
  </conditionalFormatting>
  <conditionalFormatting sqref="C241:C272">
    <cfRule type="duplicateValues" dxfId="5" priority="5"/>
  </conditionalFormatting>
  <conditionalFormatting sqref="C274:C285">
    <cfRule type="duplicateValues" dxfId="4" priority="4"/>
  </conditionalFormatting>
  <conditionalFormatting sqref="C287:C316">
    <cfRule type="duplicateValues" dxfId="3" priority="3"/>
  </conditionalFormatting>
  <conditionalFormatting sqref="C318:C325">
    <cfRule type="duplicateValues" dxfId="2" priority="2"/>
  </conditionalFormatting>
  <conditionalFormatting sqref="C327:C336">
    <cfRule type="duplicateValues" dxfId="1" priority="1"/>
  </conditionalFormatting>
  <conditionalFormatting sqref="C9">
    <cfRule type="duplicateValues" dxfId="0" priority="16"/>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05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Angela Javiera Bravo Lizana</dc:creator>
  <cp:keywords/>
  <dc:description/>
  <cp:lastModifiedBy>Cap09 CAF2020</cp:lastModifiedBy>
  <cp:revision/>
  <dcterms:created xsi:type="dcterms:W3CDTF">2022-08-02T14:37:03Z</dcterms:created>
  <dcterms:modified xsi:type="dcterms:W3CDTF">2022-10-28T13:42:39Z</dcterms:modified>
  <cp:category/>
  <cp:contentStatus/>
</cp:coreProperties>
</file>